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4\Tallaght ACM\"/>
    </mc:Choice>
  </mc:AlternateContent>
  <xr:revisionPtr revIDLastSave="0" documentId="8_{D61390A1-BED0-454A-8E8C-ECD4B445512B}" xr6:coauthVersionLast="47" xr6:coauthVersionMax="47" xr10:uidLastSave="{00000000-0000-0000-0000-000000000000}"/>
  <bookViews>
    <workbookView xWindow="-120" yWindow="-120" windowWidth="29040" windowHeight="15840" activeTab="1" xr2:uid="{EFCF326B-954D-4BC9-B4BD-27F761AA7A67}"/>
  </bookViews>
  <sheets>
    <sheet name="December 2023" sheetId="1" r:id="rId1"/>
    <sheet name="January 2024" sheetId="2" r:id="rId2"/>
  </sheets>
  <definedNames>
    <definedName name="_xlnm._FilterDatabase" localSheetId="0" hidden="1">'December 2023'!#REF!</definedName>
    <definedName name="_xlnm._FilterDatabase" localSheetId="1" hidden="1">'January 2024'!#REF!</definedName>
    <definedName name="A4239A6102" localSheetId="1">'January 2024'!#REF!</definedName>
    <definedName name="A4239A6102">'December 2023'!#REF!</definedName>
    <definedName name="E7830a5244" localSheetId="1">'January 2024'!$D$373</definedName>
    <definedName name="E7830a5244">'December 2023'!$D$356</definedName>
    <definedName name="_xlnm.Print_Area" localSheetId="0">OnlineEvents[[#Headers],[#Data],[Event Category]:[Attended]]</definedName>
    <definedName name="_xlnm.Print_Area" localSheetId="1">OnlineEvents3[[#Headers],[#Data]]</definedName>
    <definedName name="_xlnm.Print_Titles" localSheetId="0">'December 2023'!$60:$60</definedName>
    <definedName name="_xlnm.Print_Titles" localSheetId="1">'January 2024'!$2:$2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2" i="1" l="1"/>
</calcChain>
</file>

<file path=xl/sharedStrings.xml><?xml version="1.0" encoding="utf-8"?>
<sst xmlns="http://schemas.openxmlformats.org/spreadsheetml/2006/main" count="4622" uniqueCount="452">
  <si>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</si>
  <si>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</si>
  <si>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</si>
  <si>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</si>
  <si>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</si>
  <si>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</si>
  <si>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</si>
  <si>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</si>
  <si>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Children</t>
  </si>
  <si>
    <t>Early Childhood Literacy</t>
  </si>
  <si>
    <t>Storytime</t>
  </si>
  <si>
    <t>Library Branch</t>
  </si>
  <si>
    <t>15:30</t>
  </si>
  <si>
    <t>Booking N/A</t>
  </si>
  <si>
    <t>Family</t>
  </si>
  <si>
    <t>16:30</t>
  </si>
  <si>
    <t>Other Event</t>
  </si>
  <si>
    <t>15:00</t>
  </si>
  <si>
    <t>Eventbrite</t>
  </si>
  <si>
    <t>Adult</t>
  </si>
  <si>
    <t>Lifelong Learning</t>
  </si>
  <si>
    <t>10:00</t>
  </si>
  <si>
    <t>14:00</t>
  </si>
  <si>
    <t>Czech School</t>
  </si>
  <si>
    <t>11:30</t>
  </si>
  <si>
    <t>Stitched Together</t>
  </si>
  <si>
    <t>11:00</t>
  </si>
  <si>
    <t>Book Clubs</t>
  </si>
  <si>
    <t>Orchard Book Club</t>
  </si>
  <si>
    <t>14:30</t>
  </si>
  <si>
    <t>Loreto Book Club</t>
  </si>
  <si>
    <t>18:30</t>
  </si>
  <si>
    <t>Toddler Time</t>
  </si>
  <si>
    <t>19:00</t>
  </si>
  <si>
    <t>10:30</t>
  </si>
  <si>
    <t>STEAM/Digital Learning</t>
  </si>
  <si>
    <t>18:00</t>
  </si>
  <si>
    <t>Second Wednesday Book Club</t>
  </si>
  <si>
    <t>12:30</t>
  </si>
  <si>
    <t>Greek Reading Group</t>
  </si>
  <si>
    <t>Thursday Lunchtime Bookclub</t>
  </si>
  <si>
    <t>13:00</t>
  </si>
  <si>
    <t>Junior Book Club</t>
  </si>
  <si>
    <t>Glass Room Book Club</t>
  </si>
  <si>
    <t>Partnership with other agencies</t>
  </si>
  <si>
    <t>Scrabble Morning</t>
  </si>
  <si>
    <t>Age Action Computer Classes</t>
  </si>
  <si>
    <t>16:00</t>
  </si>
  <si>
    <t>Visit</t>
  </si>
  <si>
    <t>Organising Branch</t>
  </si>
  <si>
    <t>Teen</t>
  </si>
  <si>
    <t>Heritage</t>
  </si>
  <si>
    <t>History &amp; Heritage</t>
  </si>
  <si>
    <t>12:00</t>
  </si>
  <si>
    <t>Other website</t>
  </si>
  <si>
    <t>All</t>
  </si>
  <si>
    <t>Book Swap</t>
  </si>
  <si>
    <t>Shared Reading</t>
  </si>
  <si>
    <t>Community Partnership</t>
  </si>
  <si>
    <t>Outreach event</t>
  </si>
  <si>
    <t>Teen Lounge</t>
  </si>
  <si>
    <t>Primary school</t>
  </si>
  <si>
    <t>Creative Workshop</t>
  </si>
  <si>
    <t>Shared Reading Group</t>
  </si>
  <si>
    <t>Family Literacy</t>
  </si>
  <si>
    <t>Age Friendly</t>
  </si>
  <si>
    <t>17:30</t>
  </si>
  <si>
    <t>Drop</t>
  </si>
  <si>
    <t>Culture</t>
  </si>
  <si>
    <t>17:00</t>
  </si>
  <si>
    <t>Golden Moments: Quiz</t>
  </si>
  <si>
    <t>14.00</t>
  </si>
  <si>
    <t>19.00</t>
  </si>
  <si>
    <t>Conversational Irish Class</t>
  </si>
  <si>
    <t>11.00</t>
  </si>
  <si>
    <t>10.00</t>
  </si>
  <si>
    <t>Rathfarnham Photographic Society</t>
  </si>
  <si>
    <t>Page Turners book club</t>
  </si>
  <si>
    <t>10.30</t>
  </si>
  <si>
    <t>Reading Ulysses Group</t>
  </si>
  <si>
    <t>9:45</t>
  </si>
  <si>
    <t>14.30</t>
  </si>
  <si>
    <t>18.30</t>
  </si>
  <si>
    <t>second Tuesday book club</t>
  </si>
  <si>
    <t xml:space="preserve">Pageturners </t>
  </si>
  <si>
    <t>Coder Dojo</t>
  </si>
  <si>
    <t>Music for Little Ones Music Generation</t>
  </si>
  <si>
    <t>Launch of Pendulum Project</t>
  </si>
  <si>
    <t>ballyroan Gardening Group</t>
  </si>
  <si>
    <t>Tara Book Club</t>
  </si>
  <si>
    <t>stiched Together</t>
  </si>
  <si>
    <t>Bee Keeping Course</t>
  </si>
  <si>
    <t>No Direction Live</t>
  </si>
  <si>
    <t>Stress and Social Media Talk  TBC</t>
  </si>
  <si>
    <t>Chair Yoga and Mindfulness</t>
  </si>
  <si>
    <t>Brat Bhríde making workshop for St Brigids Day</t>
  </si>
  <si>
    <t>18.00</t>
  </si>
  <si>
    <t>ballyroan art group</t>
  </si>
  <si>
    <t>Creative Writing Course</t>
  </si>
  <si>
    <t>Men's Shed</t>
  </si>
  <si>
    <t>Friday Gathering Book Club</t>
  </si>
  <si>
    <t>12.30</t>
  </si>
  <si>
    <t>Study Skills for Senior Cycle</t>
  </si>
  <si>
    <t>Ballyroan Art Group</t>
  </si>
  <si>
    <t>13.00</t>
  </si>
  <si>
    <t>Classic Book Club</t>
  </si>
  <si>
    <t>Game Zone Pokemon Battle Deck Tournament</t>
  </si>
  <si>
    <t xml:space="preserve">Ballyroan </t>
  </si>
  <si>
    <t>Ballyroan Gardening Group</t>
  </si>
  <si>
    <t>Library branch</t>
  </si>
  <si>
    <t>Child</t>
  </si>
  <si>
    <t>Steam/Digital Learning</t>
  </si>
  <si>
    <t>Chess with Fred</t>
  </si>
  <si>
    <t>Family Time Storytelling with Roisin Murphy</t>
  </si>
  <si>
    <t>Rathfarnham Gospel Choir Christmas Carols</t>
  </si>
  <si>
    <t>Game Zone Sticker Swap</t>
  </si>
  <si>
    <t xml:space="preserve">Stitched Together </t>
  </si>
  <si>
    <t>Story Time</t>
  </si>
  <si>
    <t>300K Poetry Book Launch</t>
  </si>
  <si>
    <t>????</t>
  </si>
  <si>
    <t>Book Club</t>
  </si>
  <si>
    <t>Page Turners' Book Club</t>
  </si>
  <si>
    <t>Walk Group Meeting</t>
  </si>
  <si>
    <t>Rathfarnham Parish School</t>
  </si>
  <si>
    <t>Loreto Ladies Book Club</t>
  </si>
  <si>
    <t>Chancers, Codgers and Christmas -Working on shift in Guinness</t>
  </si>
  <si>
    <t>Christmas Toddler Time with Sarah Sparkles</t>
  </si>
  <si>
    <t>Second Tuesday Book Club</t>
  </si>
  <si>
    <t>CoderDojo</t>
  </si>
  <si>
    <t>Second Wednesday  Book Club</t>
  </si>
  <si>
    <t>Make your Own Light Up Christmas Card</t>
  </si>
  <si>
    <t>Charles Dickens and Stories of Christmas Past</t>
  </si>
  <si>
    <t>Christmas Pajama Storytime</t>
  </si>
  <si>
    <t>Castletymon</t>
  </si>
  <si>
    <t>St Josephs Class Visit</t>
  </si>
  <si>
    <t>TTRS</t>
  </si>
  <si>
    <t>TTRS with Rob</t>
  </si>
  <si>
    <t>School Class</t>
  </si>
  <si>
    <t>Parent and Toddler Group</t>
  </si>
  <si>
    <t>Parent and toddler time</t>
  </si>
  <si>
    <t>Knitting Group</t>
  </si>
  <si>
    <t>11:15</t>
  </si>
  <si>
    <t>Adult Book Club</t>
  </si>
  <si>
    <t>Playschool/Creche</t>
  </si>
  <si>
    <t>13:30</t>
  </si>
  <si>
    <t>Secondary school</t>
  </si>
  <si>
    <t>Let's Start Writing workshop with Gill Perdue</t>
  </si>
  <si>
    <t>Scoil Aonghusa class visit</t>
  </si>
  <si>
    <t>Doodle Families visit with Scoil Santain</t>
  </si>
  <si>
    <t>Toys Technology Training</t>
  </si>
  <si>
    <t>Computer Classes for adults Wk 4</t>
  </si>
  <si>
    <t>Abacus Class Visit</t>
  </si>
  <si>
    <t>Family Time at Your Library: Puppet making workshop part 1</t>
  </si>
  <si>
    <t>Christmas Glow Group Christmas themed STEAM workshop</t>
  </si>
  <si>
    <t>Family Time at Your Library: Puppet making workshop part 2</t>
  </si>
  <si>
    <t>Christmas Beginner Watercolours: Paint a festive scene</t>
  </si>
  <si>
    <t>Local history presentation with St. Joseph's</t>
  </si>
  <si>
    <t>Family Time at Your Library: Parent and toddler time</t>
  </si>
  <si>
    <t>Family Time at Your Library: Christmas Storytime by Torchlight</t>
  </si>
  <si>
    <t>Family Time at Your Library: Christmas Magic Show</t>
  </si>
  <si>
    <t>Family Time at Your Library: Festive Family Lego</t>
  </si>
  <si>
    <t xml:space="preserve">Castletymon </t>
  </si>
  <si>
    <t>09:45</t>
  </si>
  <si>
    <t>Senior Citizen</t>
  </si>
  <si>
    <t>Special Services</t>
  </si>
  <si>
    <t>13:15</t>
  </si>
  <si>
    <t>Zoom</t>
  </si>
  <si>
    <t>09:30</t>
  </si>
  <si>
    <t>18:45</t>
  </si>
  <si>
    <t>Booking n/a</t>
  </si>
  <si>
    <t>Christmas Tymon Sessions music</t>
  </si>
  <si>
    <t>Clondalkin</t>
  </si>
  <si>
    <t>Scoil Ide</t>
  </si>
  <si>
    <t>St Johns</t>
  </si>
  <si>
    <t>Quiet Thursdays</t>
  </si>
  <si>
    <t>Jack Flash Magic Show</t>
  </si>
  <si>
    <t>Toddler Group</t>
  </si>
  <si>
    <t>15:15</t>
  </si>
  <si>
    <t>Sarah Sparkles Toddler Time</t>
  </si>
  <si>
    <t>ELC</t>
  </si>
  <si>
    <t>Computer Classes</t>
  </si>
  <si>
    <t>Computer Class</t>
  </si>
  <si>
    <t>The Village Writers</t>
  </si>
  <si>
    <t>New Book Club</t>
  </si>
  <si>
    <t>GSNC</t>
  </si>
  <si>
    <t>Gymboree with Agata</t>
  </si>
  <si>
    <t>Happy Readers Book Club</t>
  </si>
  <si>
    <t>Monastery Preschool</t>
  </si>
  <si>
    <t>The Village Workshop</t>
  </si>
  <si>
    <t>School Completion Project</t>
  </si>
  <si>
    <t>Little library</t>
  </si>
  <si>
    <t>Teddy Bear Sleepover</t>
  </si>
  <si>
    <t xml:space="preserve">Crafts with Joan </t>
  </si>
  <si>
    <t>Lego</t>
  </si>
  <si>
    <t>Crafts with Kim</t>
  </si>
  <si>
    <t>LED Christmas Card Workshop</t>
  </si>
  <si>
    <t>Eco Crafts with Rediscovery</t>
  </si>
  <si>
    <t>Local Vocals at Christmas</t>
  </si>
  <si>
    <t>Roisin Murphy Storytelling</t>
  </si>
  <si>
    <t>Scoil Áine</t>
  </si>
  <si>
    <t>Baby and Toddler Group</t>
  </si>
  <si>
    <t>Second Monday Book Club</t>
  </si>
  <si>
    <t>Gaelscoil na Camoige</t>
  </si>
  <si>
    <t>St John's</t>
  </si>
  <si>
    <t>Lego and Duplo Freeplay</t>
  </si>
  <si>
    <t>Genealogy and Family History Group</t>
  </si>
  <si>
    <t>Mo Bhrat Bride</t>
  </si>
  <si>
    <t>Junior Comic Book Club</t>
  </si>
  <si>
    <t>Lucan</t>
  </si>
  <si>
    <t>Musical Tots</t>
  </si>
  <si>
    <t>Classic Film Club</t>
  </si>
  <si>
    <t>Creative Writers</t>
  </si>
  <si>
    <t>Steam Saturday</t>
  </si>
  <si>
    <t>Table Quiz</t>
  </si>
  <si>
    <t>Musical tots</t>
  </si>
  <si>
    <t>YA Book Club</t>
  </si>
  <si>
    <t>East Lenster AV</t>
  </si>
  <si>
    <t>Knitting</t>
  </si>
  <si>
    <t>Art &amp; Creativity</t>
  </si>
  <si>
    <t>Creative Writing Group</t>
  </si>
  <si>
    <t>Monday Book Club</t>
  </si>
  <si>
    <t>South Dublin Volunteer Stand</t>
  </si>
  <si>
    <t>Cuidiu</t>
  </si>
  <si>
    <t>Exhibition</t>
  </si>
  <si>
    <t>Cool Food Christmas</t>
  </si>
  <si>
    <t>20 &amp; 16</t>
  </si>
  <si>
    <t>Poetry Circle/Eveniong</t>
  </si>
  <si>
    <t>Clap Handie with Claire Glynn</t>
  </si>
  <si>
    <t>Christmas Decorations with Aoife Munn</t>
  </si>
  <si>
    <t>Thank You tunes</t>
  </si>
  <si>
    <t>Art with Elena Christams Theme</t>
  </si>
  <si>
    <t>Christmas Craft Fair</t>
  </si>
  <si>
    <t>Lucan Gospel Choir</t>
  </si>
  <si>
    <t>Thursday eve Book Club</t>
  </si>
  <si>
    <t>Card Swop</t>
  </si>
  <si>
    <t>East Leinster AV club</t>
  </si>
  <si>
    <t>Toastmasters Linda Fagan</t>
  </si>
  <si>
    <t>Lucan Men's Shed</t>
  </si>
  <si>
    <t>Computer Class registration day</t>
  </si>
  <si>
    <t>Poet's Perch</t>
  </si>
  <si>
    <t>South Dublin Volunteer stand</t>
  </si>
  <si>
    <t>Art Classes</t>
  </si>
  <si>
    <t>Junior book Club</t>
  </si>
  <si>
    <t>Wednesday Book Club</t>
  </si>
  <si>
    <t>Mobile Library</t>
  </si>
  <si>
    <t>Nursing Home</t>
  </si>
  <si>
    <t>Mobile library</t>
  </si>
  <si>
    <t>10:30-12:00</t>
  </si>
  <si>
    <t>National Learning Crentre for adults with special needs, Broomhill</t>
  </si>
  <si>
    <t>10:00-12:00</t>
  </si>
  <si>
    <t>Citywest Ukrainian visit</t>
  </si>
  <si>
    <t>St Michael's House special services</t>
  </si>
  <si>
    <t>National Learning Centre</t>
  </si>
  <si>
    <t>10:00-11:00</t>
  </si>
  <si>
    <t>10:30-11:30</t>
  </si>
  <si>
    <t>DSPCA Christamas Fair</t>
  </si>
  <si>
    <t>11:00-15:30</t>
  </si>
  <si>
    <t>Kingswood Community College</t>
  </si>
  <si>
    <t>Christmas Crooners concert at Bloomfield Health Services</t>
  </si>
  <si>
    <t>Bishop Galvin NS Templeogue</t>
  </si>
  <si>
    <t xml:space="preserve">Citywest Ukrainian Family Visit </t>
  </si>
  <si>
    <t>An Cosan St Anne's Fettercairn Sensory event</t>
  </si>
  <si>
    <t>St Michael's House nursing home visit</t>
  </si>
  <si>
    <t>Public Stops</t>
  </si>
  <si>
    <t xml:space="preserve">Children </t>
  </si>
  <si>
    <t>Delivery of books to 18 creches in our catchment area</t>
  </si>
  <si>
    <t xml:space="preserve"> </t>
  </si>
  <si>
    <t>8 School visits with approx 5 - 6 classes per visit</t>
  </si>
  <si>
    <t>01/12/2023-31/12/2023</t>
  </si>
  <si>
    <t>48 Public stops</t>
  </si>
  <si>
    <t>Nth. Clondalkin</t>
  </si>
  <si>
    <t>Knitting Club</t>
  </si>
  <si>
    <t>Coffee Morning for Adults</t>
  </si>
  <si>
    <t>Oxana &amp; Ukrainian Ladies' Group</t>
  </si>
  <si>
    <t>Adult Knitters Group</t>
  </si>
  <si>
    <t>Sensory Saturday</t>
  </si>
  <si>
    <t>Table Tennis Club</t>
  </si>
  <si>
    <t>St. Peter Apostle Class Visit</t>
  </si>
  <si>
    <t>Meditation &amp; Exercise</t>
  </si>
  <si>
    <t>Music for Adults - Informal Music Session</t>
  </si>
  <si>
    <t>Communiversity</t>
  </si>
  <si>
    <t>Mother Tongues - Language Explorers</t>
  </si>
  <si>
    <t>Movie Club</t>
  </si>
  <si>
    <t>13:45</t>
  </si>
  <si>
    <t>Environmental Sustainability - in assoc with Collinstown park CC Adult Ed. Centre</t>
  </si>
  <si>
    <t>:St.Mary's JNS Class Visit</t>
  </si>
  <si>
    <t>St.Bernadette's Class Visit</t>
  </si>
  <si>
    <t>Piano lessons with Gwen</t>
  </si>
  <si>
    <t>16:30, 17:30</t>
  </si>
  <si>
    <t>19:15</t>
  </si>
  <si>
    <t>17:00, 18:00</t>
  </si>
  <si>
    <t>Adult Education - DDLETB - ESOL</t>
  </si>
  <si>
    <t>St.Mary's SNS Class Visit</t>
  </si>
  <si>
    <t xml:space="preserve"> St.Peter Apostle JNS Class Visit </t>
  </si>
  <si>
    <t>St Mary's JNS Class visit</t>
  </si>
  <si>
    <t>The Night belongs to US - Noise Music - Open mic, DJ set, Comedy &amp; Improv</t>
  </si>
  <si>
    <t>SlainteCare - Parents Plus</t>
  </si>
  <si>
    <t>St. Peter Apostle SNS Class Visit</t>
  </si>
  <si>
    <t xml:space="preserve">Clondalkin Writing Collective </t>
  </si>
  <si>
    <t>St.Bernadette's Class Visit - ASD</t>
  </si>
  <si>
    <t>Clondalkin CAMHS Emotional Literacy group</t>
  </si>
  <si>
    <t>Adult Ukulele practice</t>
  </si>
  <si>
    <t xml:space="preserve">San Casciani </t>
  </si>
  <si>
    <t>Clondalkin Autism Support Group</t>
  </si>
  <si>
    <t>intergenerational Bingo with Dave</t>
  </si>
  <si>
    <t>10:00, 11:00</t>
  </si>
  <si>
    <t>JumpStart Boxing - Wk 1 of 6</t>
  </si>
  <si>
    <t>Music practice</t>
  </si>
  <si>
    <t>Stewart Care</t>
  </si>
  <si>
    <t>Fibromyglia Support Group</t>
  </si>
  <si>
    <t>Shared Reading book club</t>
  </si>
  <si>
    <t>Noise Music DJ Collective</t>
  </si>
  <si>
    <t>Adult book club</t>
  </si>
  <si>
    <t>Christmas Wreath making workshop</t>
  </si>
  <si>
    <t>Adult Chess</t>
  </si>
  <si>
    <t>Noise Music &amp; IMLI Creative workshop</t>
  </si>
  <si>
    <t xml:space="preserve">Divine Mercy - Class visit </t>
  </si>
  <si>
    <t xml:space="preserve">ETB event - reluctant readers </t>
  </si>
  <si>
    <t>JumpStart Boxing - Wk 5 of 5</t>
  </si>
  <si>
    <t>Collinstown Park  - Sensory room/ Cubby</t>
  </si>
  <si>
    <t>Children's choir practice</t>
  </si>
  <si>
    <t>Tusla meeting</t>
  </si>
  <si>
    <t>Art Painting class - Wk 6  of 6 -- DDLETB</t>
  </si>
  <si>
    <t>Reading Heros</t>
  </si>
  <si>
    <t>Christmas Night at NCL - Music, Mistletoe  and Magic</t>
  </si>
  <si>
    <t>Archways</t>
  </si>
  <si>
    <t>Lámh sessions</t>
  </si>
  <si>
    <t>Christas Cooky</t>
  </si>
  <si>
    <t>11:00, 13:00, 14:00</t>
  </si>
  <si>
    <t>Sweet Pea Christmas Nativity event</t>
  </si>
  <si>
    <t>St.Peter Apostle SNS ASD unit</t>
  </si>
  <si>
    <t>St.Bernadette's JNS Class Visit</t>
  </si>
  <si>
    <t xml:space="preserve"> St.Bernadette's SNS Class Visit</t>
  </si>
  <si>
    <t>Adult Coffee morning</t>
  </si>
  <si>
    <t>10:00, 11:30</t>
  </si>
  <si>
    <t>Baby Dance Class</t>
  </si>
  <si>
    <t xml:space="preserve"> St.Peter Apostle SNS Class Visit </t>
  </si>
  <si>
    <t>11:00, 12:00</t>
  </si>
  <si>
    <t>Collinstown Park - Sensory equipment session</t>
  </si>
  <si>
    <t>St Mary's SNS Class visit</t>
  </si>
  <si>
    <t>Games evening with Ian</t>
  </si>
  <si>
    <t>CA meeting event</t>
  </si>
  <si>
    <t>Suicide Prevention meeting</t>
  </si>
  <si>
    <t>Spanish - ETB</t>
  </si>
  <si>
    <t>Irish classes - ETB</t>
  </si>
  <si>
    <t xml:space="preserve">Mixed Crafts  - DDLETB </t>
  </si>
  <si>
    <t>Classic Movie Club - On the Waterfront</t>
  </si>
  <si>
    <t>Palmerstown</t>
  </si>
  <si>
    <t>Storytime: 3-5 year olds</t>
  </si>
  <si>
    <t>Healthy Soups Cookery Demonstration (online) with Dr. Ailis Brosnan</t>
  </si>
  <si>
    <t>Storytime and Craft for Pre-Schoolers</t>
  </si>
  <si>
    <t>Visit from Stewart's clients</t>
  </si>
  <si>
    <t>Superhero Storytime with special guest 'Spiderman', for launch of Friday/Saturday opening. Playgroup visit.</t>
  </si>
  <si>
    <t>Jack Flash magician show, for launch of Friday/Saturday opening. Senior Infants visit.</t>
  </si>
  <si>
    <t>Games morning for 3-12 year olds</t>
  </si>
  <si>
    <t>Family Time at Your Library: National Reptile Zoo  -  Educational family show, for launch of Friday/Saturday opening.</t>
  </si>
  <si>
    <t>Libraries Ireland Week: Seasonal Craft Workshop for adults with Elena Buttner.</t>
  </si>
  <si>
    <t>Libraries Ireland Week: 3D Printing Design Workshop for 8-12 years - seasonal decorations.</t>
  </si>
  <si>
    <t>Libraries Ireland Week: Seasonal LED Cards, for 9-12 years</t>
  </si>
  <si>
    <t>Family Time at Your Library: Storytime and Craft for Pre-Schoolers</t>
  </si>
  <si>
    <t>Christmas: Seasonal Crafts for 5-8 year olds</t>
  </si>
  <si>
    <t>Christmas: Musical Tots - Family Time at Your Library</t>
  </si>
  <si>
    <t>Christmas: Seasonal Storytime: 3-5 year olds</t>
  </si>
  <si>
    <t>Lego Free Play, for 5-12 years</t>
  </si>
  <si>
    <t>Crafts for 5-8 year olds</t>
  </si>
  <si>
    <t>Picture Bingo as Gaeilge, for 5-12 years</t>
  </si>
  <si>
    <t>3D Printing Design Workshop for Adults.</t>
  </si>
  <si>
    <t>19:30</t>
  </si>
  <si>
    <t>Tallaght</t>
  </si>
  <si>
    <t>English Language Classes</t>
  </si>
  <si>
    <t>Storytime with Arts and Crafts</t>
  </si>
  <si>
    <t>Hobby Hub</t>
  </si>
  <si>
    <t>BRI Art Class</t>
  </si>
  <si>
    <t>Musical Tots with Karen</t>
  </si>
  <si>
    <t>Golfers Book Club</t>
  </si>
  <si>
    <t>Irish Crochet Lace Revival Group</t>
  </si>
  <si>
    <t>Books and Places Book Club</t>
  </si>
  <si>
    <t>Polish Storytime</t>
  </si>
  <si>
    <t>Doodle Den</t>
  </si>
  <si>
    <t>New Chapters Book Club</t>
  </si>
  <si>
    <t>Family Snap Circuits Workshop</t>
  </si>
  <si>
    <t>Sensory Morning</t>
  </si>
  <si>
    <t>Irish Heart Foundation Group Meeting</t>
  </si>
  <si>
    <t>DDLETB: Basic Computer Course</t>
  </si>
  <si>
    <t>Kim Jenkinson - arts and crafts for adults</t>
  </si>
  <si>
    <t>Age Action Class</t>
  </si>
  <si>
    <t xml:space="preserve">Mischa: Music for Babies and Toddlers </t>
  </si>
  <si>
    <t>DDLETB - Family Learning - Homework</t>
  </si>
  <si>
    <t>Music Generation</t>
  </si>
  <si>
    <t>Baby Massage, C.D.I.</t>
  </si>
  <si>
    <t>New Chapters</t>
  </si>
  <si>
    <t>Reflecting on the Decade of Centenaries</t>
  </si>
  <si>
    <t>Christmas Tallaght Library Family Christmas Party: Secret Christmas Garden</t>
  </si>
  <si>
    <t>Christmas Tallaght Library Family Christmas Party: Cotton Club Quartet</t>
  </si>
  <si>
    <t>Christmas Tallaght Library Family Christmas Party: Joe Daly Magic Show</t>
  </si>
  <si>
    <t>Christmas Fair: Craft Market</t>
  </si>
  <si>
    <t xml:space="preserve">Migrant forum, Christmas </t>
  </si>
  <si>
    <t>Christmas Fair: Mellow Chords Barbershop Quartet</t>
  </si>
  <si>
    <t>Christmas Fair: Live Puppet Show</t>
  </si>
  <si>
    <t>One Photograph, Many Stories: A History Talk with Cathy Scuffil</t>
  </si>
  <si>
    <t>Leo Clancy Art Exhibition 4 Dec - 6 Jan</t>
  </si>
  <si>
    <t>SD Partnership - Library visit &amp; sublimation printer workshop, St Thomas's Senior</t>
  </si>
  <si>
    <t>Christmas Bingo</t>
  </si>
  <si>
    <t>Golfer's Book Club</t>
  </si>
  <si>
    <t>Music Generation, 2 sessions</t>
  </si>
  <si>
    <t>Irish Trees - Christmas Workshop</t>
  </si>
  <si>
    <t>Sustainable Alliances Against Anti-Muslim Hatred.</t>
  </si>
  <si>
    <t>Leo Clancy Art Exhibition Launch</t>
  </si>
  <si>
    <t>Dungeons &amp; Dragons - Winter Campaign</t>
  </si>
  <si>
    <t>Christmas LED Card Workshop</t>
  </si>
  <si>
    <t>Movie Night at Tallaght Library</t>
  </si>
  <si>
    <t>Rathcoole ET Class Visit</t>
  </si>
  <si>
    <t>Pool Tournament</t>
  </si>
  <si>
    <t>Elf: Christmas Family Movie Evening</t>
  </si>
  <si>
    <t>Storytime with Arts and Crafts Christmas Special</t>
  </si>
  <si>
    <t>Noise DJ Workshop</t>
  </si>
  <si>
    <t>Neurodiverse South Toy Roadshow</t>
  </si>
  <si>
    <t>Maja Art Exhibition 8 Jan- 27 Jan</t>
  </si>
  <si>
    <t>DDLETB COMPUTER CLASSES - Adults</t>
  </si>
  <si>
    <t>Cognitive Stimulation Therapy Group</t>
  </si>
  <si>
    <t>Noise Music DJ Collective - Postponed</t>
  </si>
  <si>
    <t>Tallaght Historical Society - Tallaght Aerodrome with David Power</t>
  </si>
  <si>
    <t>Mother Tongues Workshop</t>
  </si>
  <si>
    <t>Wayne Talbot TY Talk</t>
  </si>
  <si>
    <t>Twin Heart Meditation</t>
  </si>
  <si>
    <t>Kim Jenkinson - Arts and Crafts for Adults</t>
  </si>
  <si>
    <t>St Joseph's</t>
  </si>
  <si>
    <t>Intro to Creative Writing</t>
  </si>
  <si>
    <t>St Marys</t>
  </si>
  <si>
    <t>Puppet Making</t>
  </si>
  <si>
    <t>Glow Group STEAM sessions</t>
  </si>
  <si>
    <t>Christmas Watercolours Workshop</t>
  </si>
  <si>
    <t>Local History Presentation - St Josephs</t>
  </si>
  <si>
    <t>Pajama Storytime by Torchlight</t>
  </si>
  <si>
    <t>ttrs</t>
  </si>
  <si>
    <t>Family Lego</t>
  </si>
  <si>
    <t>St Rose's</t>
  </si>
  <si>
    <t>Kilnamanagh Kids Crafts Session</t>
  </si>
  <si>
    <t>Music Generation 0-18 months</t>
  </si>
  <si>
    <t>Music Generation 18months - 4 years</t>
  </si>
  <si>
    <t>Watercolours  Workshop</t>
  </si>
  <si>
    <t>Rob's Radical Readers</t>
  </si>
  <si>
    <t>Music Generation 18mths-4 Years</t>
  </si>
  <si>
    <t>Relaxing Colouring</t>
  </si>
  <si>
    <t>Smartphone Class</t>
  </si>
  <si>
    <t>STEAM: Collision Car</t>
  </si>
  <si>
    <t>Spanish</t>
  </si>
  <si>
    <t>Local History Presentation - Scoil Iosa</t>
  </si>
  <si>
    <t>STEAM for children with additional needs: thaumatrope</t>
  </si>
  <si>
    <t>A Ramble About Tallaght with Albert Perris</t>
  </si>
  <si>
    <t>Event Details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</si>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</sst>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ptos Narrow"/>
      <scheme val="minor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4" fontId="3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14" fontId="4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2" xfId="0" applyFont="1" applyBorder="1" applyAlignment="1" applyProtection="1">
      <alignment vertical="top" wrapText="1"/>
      <protection locked="0"/>
    </xf>
    <xf numFmtId="164" fontId="3" fillId="0" borderId="1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5" fillId="0" borderId="1" xfId="0" applyFont="1" applyBorder="1" applyAlignment="1" applyProtection="1">
      <alignment horizontal="left" vertical="top" wrapText="1"/>
      <protection locked="0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5" fillId="0" borderId="2" xfId="0" applyFont="1" applyBorder="1" applyAlignment="1" applyProtection="1">
      <alignment horizontal="left" vertical="top" wrapText="1"/>
      <protection locked="0"/>
    </xf>
    <xf numFmtId="3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>
      <alignment horizontal="left" vertical="top" wrapText="1"/>
    </xf>
    <xf numFmtId="20" fontId="5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44"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none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3A4894-5F75-49EF-8DFD-C48BDFABE5C5}" name="OnlineEvents" displayName="OnlineEvents" ref="A1:I352" totalsRowCount="1" headerRowDxfId="43" dataDxfId="42" totalsRowDxfId="41" headerRowBorderDxfId="39" tableBorderDxfId="40" totalsRowBorderDxfId="38">
  <autoFilter ref="A1:I351" xr:uid="{00000000-000C-0000-FFFF-FFFF00000000}">
    <filterColumn colId="0">
      <filters>
        <filter val="Mobile Library"/>
      </filters>
    </filterColumn>
    <filterColumn colId="2">
      <filters>
        <filter val="Public Stops"/>
      </filters>
    </filterColumn>
  </autoFilter>
  <sortState xmlns:xlrd2="http://schemas.microsoft.com/office/spreadsheetml/2017/richdata2" ref="A2:I351">
    <sortCondition ref="A2:A351"/>
    <sortCondition ref="E2:E351"/>
  </sortState>
  <tableColumns count="9">
    <tableColumn id="1" xr3:uid="{5E83A70B-29E1-4391-B71A-03A85161C0A4}" name="Branch" dataDxfId="37" totalsRowDxfId="15"/>
    <tableColumn id="2" xr3:uid="{BC8E12B0-C683-49C2-AF55-61458A308FBD}" name="Patron" dataDxfId="36" totalsRowDxfId="14"/>
    <tableColumn id="3" xr3:uid="{19FB706E-A4CC-4D08-97C5-CEE1331F705E}" name="Event Category" dataDxfId="35" totalsRowDxfId="13"/>
    <tableColumn id="4" xr3:uid="{CCD8F9D8-1A79-4053-BE4F-442F404D4175}" name="Event Details" dataDxfId="34" totalsRowDxfId="12"/>
    <tableColumn id="6" xr3:uid="{400502D6-E70F-47CB-A10D-AF8C260AA071}" name="Event Date" dataDxfId="33" totalsRowDxfId="11"/>
    <tableColumn id="15" xr3:uid="{03528701-B813-4D6F-B4C8-A07265792972}" name="Deliver Via" dataDxfId="32" totalsRowDxfId="10"/>
    <tableColumn id="12" xr3:uid="{C14114D3-3687-4832-B8C4-869B043A2BC4}" name="Start Time" dataDxfId="31" totalsRowDxfId="9">
      <calculatedColumnFormula>TRIM(#REF!)</calculatedColumnFormula>
    </tableColumn>
    <tableColumn id="16" xr3:uid="{45E4D101-3389-4C79-8859-8E5EFC435E03}" name="Book Via" dataDxfId="30" totalsRowDxfId="8"/>
    <tableColumn id="14" xr3:uid="{A6A30DEC-0FAE-4DD4-A626-8A6158AE0313}" name="Attended" totalsRowFunction="sum" dataDxfId="29" totalsRow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46DA213-FFB9-46AD-B481-6ECCF7E47DE7}" name="OnlineEvents3" displayName="OnlineEvents3" ref="A1:G369" totalsRowCount="1" headerRowDxfId="28" dataDxfId="27" totalsRowDxfId="26" headerRowBorderDxfId="24" tableBorderDxfId="25" totalsRowBorderDxfId="23">
  <autoFilter ref="A1:G368" xr:uid="{00000000-000C-0000-FFFF-FFFF00000000}"/>
  <sortState xmlns:xlrd2="http://schemas.microsoft.com/office/spreadsheetml/2017/richdata2" ref="A2:G368">
    <sortCondition ref="A2:A368"/>
    <sortCondition ref="E2:E368"/>
  </sortState>
  <tableColumns count="7">
    <tableColumn id="1" xr3:uid="{36437171-1F50-472B-B83F-8E6693C50D46}" name="Branch" dataDxfId="6" totalsRowDxfId="22"/>
    <tableColumn id="2" xr3:uid="{33A0D24F-F1CE-431A-8302-929A110FA462}" name="Patron" dataDxfId="5" totalsRowDxfId="21"/>
    <tableColumn id="3" xr3:uid="{C93DD973-70F3-4DB9-90AC-448D9B0FABBD}" name="Event Category" dataDxfId="4" totalsRowDxfId="20"/>
    <tableColumn id="4" xr3:uid="{DDF64B93-6EA0-4ED8-99F4-2F1998D77386}" name="Event Details" dataDxfId="3" totalsRowDxfId="19"/>
    <tableColumn id="6" xr3:uid="{4FDC26BD-3F56-4F7F-A5F0-AB1D2CAC7A17}" name="Event Date" dataDxfId="2" totalsRowDxfId="18"/>
    <tableColumn id="12" xr3:uid="{872C64D5-4334-498F-88D3-ED791476986C}" name="Start Time" dataDxfId="1" totalsRowDxfId="17">
      <calculatedColumnFormula>TRIM(#REF!)</calculatedColumnFormula>
    </tableColumn>
    <tableColumn id="16" xr3:uid="{0067BE5B-BCCF-4AEF-91EE-AEE8755A0FD2}" name="Book Via" dataDxfId="0" totalsRowDxfId="1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84483-9D73-47FF-8CB3-E4ACBE942D57}">
  <sheetPr>
    <pageSetUpPr fitToPage="1"/>
  </sheetPr>
  <dimension ref="A1:XEL8162"/>
  <sheetViews>
    <sheetView zoomScale="166" zoomScaleNormal="166" workbookViewId="0">
      <selection activeCell="C1" sqref="C1"/>
    </sheetView>
  </sheetViews>
  <sheetFormatPr defaultColWidth="9.42578125" defaultRowHeight="13.5" x14ac:dyDescent="0.25"/>
  <cols>
    <col min="1" max="1" width="15.42578125" style="6" customWidth="1"/>
    <col min="2" max="2" width="11" style="6" customWidth="1"/>
    <col min="3" max="3" width="20.5703125" style="6" customWidth="1"/>
    <col min="4" max="4" width="49.85546875" style="20" customWidth="1"/>
    <col min="5" max="5" width="16.7109375" style="9" customWidth="1"/>
    <col min="6" max="6" width="12.5703125" style="6" customWidth="1"/>
    <col min="7" max="7" width="11.42578125" style="10" customWidth="1"/>
    <col min="8" max="8" width="16.5703125" style="6" customWidth="1"/>
    <col min="9" max="9" width="9.42578125" style="7" customWidth="1"/>
    <col min="10" max="16384" width="9.42578125" style="6"/>
  </cols>
  <sheetData>
    <row r="1" spans="1:9" x14ac:dyDescent="0.25">
      <c r="A1" s="1" t="s">
        <v>0</v>
      </c>
      <c r="B1" s="1" t="s">
        <v>1</v>
      </c>
      <c r="C1" s="1" t="s">
        <v>2</v>
      </c>
      <c r="D1" s="2" t="s">
        <v>450</v>
      </c>
      <c r="E1" s="3" t="s">
        <v>3</v>
      </c>
      <c r="F1" s="1" t="s">
        <v>4</v>
      </c>
      <c r="G1" s="4" t="s">
        <v>451</v>
      </c>
      <c r="H1" s="1" t="s">
        <v>5</v>
      </c>
      <c r="I1" s="5" t="s">
        <v>6</v>
      </c>
    </row>
    <row r="2" spans="1:9" s="6" customFormat="1" ht="37.5" hidden="1" x14ac:dyDescent="0.25">
      <c r="A2" s="38" t="s">
        <v>107</v>
      </c>
      <c r="B2" s="32" t="s">
        <v>19</v>
      </c>
      <c r="C2" s="32" t="s">
        <v>58</v>
      </c>
      <c r="D2" s="32" t="s">
        <v>108</v>
      </c>
      <c r="E2" s="33">
        <v>45261</v>
      </c>
      <c r="F2" s="32" t="s">
        <v>109</v>
      </c>
      <c r="G2" s="39">
        <v>0.41666666666666669</v>
      </c>
      <c r="H2" s="32" t="s">
        <v>13</v>
      </c>
      <c r="I2" s="29">
        <v>32</v>
      </c>
    </row>
    <row r="3" spans="1:9" s="6" customFormat="1" ht="37.5" hidden="1" x14ac:dyDescent="0.25">
      <c r="A3" s="38" t="s">
        <v>107</v>
      </c>
      <c r="B3" s="32" t="s">
        <v>19</v>
      </c>
      <c r="C3" s="32" t="s">
        <v>58</v>
      </c>
      <c r="D3" s="32" t="s">
        <v>76</v>
      </c>
      <c r="E3" s="33">
        <v>45261</v>
      </c>
      <c r="F3" s="32" t="s">
        <v>109</v>
      </c>
      <c r="G3" s="39">
        <v>0.58333333333333337</v>
      </c>
      <c r="H3" s="32" t="s">
        <v>13</v>
      </c>
      <c r="I3" s="29">
        <v>20</v>
      </c>
    </row>
    <row r="4" spans="1:9" s="6" customFormat="1" ht="37.5" hidden="1" x14ac:dyDescent="0.25">
      <c r="A4" s="38" t="s">
        <v>107</v>
      </c>
      <c r="B4" s="32" t="s">
        <v>110</v>
      </c>
      <c r="C4" s="32" t="s">
        <v>111</v>
      </c>
      <c r="D4" s="32" t="s">
        <v>112</v>
      </c>
      <c r="E4" s="33">
        <v>45262</v>
      </c>
      <c r="F4" s="32" t="s">
        <v>109</v>
      </c>
      <c r="G4" s="39">
        <v>0.41666666666666669</v>
      </c>
      <c r="H4" s="32" t="s">
        <v>13</v>
      </c>
      <c r="I4" s="29">
        <v>12</v>
      </c>
    </row>
    <row r="5" spans="1:9" s="6" customFormat="1" ht="37.5" hidden="1" x14ac:dyDescent="0.25">
      <c r="A5" s="38" t="s">
        <v>107</v>
      </c>
      <c r="B5" s="32" t="s">
        <v>14</v>
      </c>
      <c r="C5" s="32" t="s">
        <v>58</v>
      </c>
      <c r="D5" s="32" t="s">
        <v>23</v>
      </c>
      <c r="E5" s="33">
        <v>45262</v>
      </c>
      <c r="F5" s="32" t="s">
        <v>109</v>
      </c>
      <c r="G5" s="39">
        <v>0.45833333333333331</v>
      </c>
      <c r="H5" s="32" t="s">
        <v>13</v>
      </c>
      <c r="I5" s="29">
        <v>14</v>
      </c>
    </row>
    <row r="6" spans="1:9" s="6" customFormat="1" ht="37.5" hidden="1" x14ac:dyDescent="0.25">
      <c r="A6" s="38" t="s">
        <v>107</v>
      </c>
      <c r="B6" s="32" t="s">
        <v>14</v>
      </c>
      <c r="C6" s="32" t="s">
        <v>64</v>
      </c>
      <c r="D6" s="32" t="s">
        <v>113</v>
      </c>
      <c r="E6" s="33">
        <v>45262</v>
      </c>
      <c r="F6" s="32" t="s">
        <v>109</v>
      </c>
      <c r="G6" s="39">
        <v>0.45833333333333331</v>
      </c>
      <c r="H6" s="32" t="s">
        <v>13</v>
      </c>
      <c r="I6" s="29">
        <v>21</v>
      </c>
    </row>
    <row r="7" spans="1:9" s="6" customFormat="1" ht="37.5" hidden="1" x14ac:dyDescent="0.25">
      <c r="A7" s="38" t="s">
        <v>107</v>
      </c>
      <c r="B7" s="32" t="s">
        <v>14</v>
      </c>
      <c r="C7" s="32" t="s">
        <v>58</v>
      </c>
      <c r="D7" s="32" t="s">
        <v>114</v>
      </c>
      <c r="E7" s="33">
        <v>45262</v>
      </c>
      <c r="F7" s="32" t="s">
        <v>109</v>
      </c>
      <c r="G7" s="39">
        <v>0.54166666666666663</v>
      </c>
      <c r="H7" s="32" t="s">
        <v>13</v>
      </c>
      <c r="I7" s="29">
        <v>31</v>
      </c>
    </row>
    <row r="8" spans="1:9" s="6" customFormat="1" ht="37.5" hidden="1" x14ac:dyDescent="0.25">
      <c r="A8" s="38" t="s">
        <v>107</v>
      </c>
      <c r="B8" s="32" t="s">
        <v>110</v>
      </c>
      <c r="C8" s="32" t="s">
        <v>16</v>
      </c>
      <c r="D8" s="32" t="s">
        <v>115</v>
      </c>
      <c r="E8" s="33">
        <v>45262</v>
      </c>
      <c r="F8" s="32" t="s">
        <v>109</v>
      </c>
      <c r="G8" s="39">
        <v>0.58333333333333337</v>
      </c>
      <c r="H8" s="32" t="s">
        <v>18</v>
      </c>
      <c r="I8" s="29">
        <v>32</v>
      </c>
    </row>
    <row r="9" spans="1:9" s="6" customFormat="1" ht="37.5" hidden="1" x14ac:dyDescent="0.25">
      <c r="A9" s="38" t="s">
        <v>107</v>
      </c>
      <c r="B9" s="32" t="s">
        <v>19</v>
      </c>
      <c r="C9" s="32" t="s">
        <v>62</v>
      </c>
      <c r="D9" s="32" t="s">
        <v>116</v>
      </c>
      <c r="E9" s="33">
        <v>45264</v>
      </c>
      <c r="F9" s="32" t="s">
        <v>109</v>
      </c>
      <c r="G9" s="39">
        <v>0.45833333333333331</v>
      </c>
      <c r="H9" s="32" t="s">
        <v>13</v>
      </c>
      <c r="I9" s="29">
        <v>11</v>
      </c>
    </row>
    <row r="10" spans="1:9" s="6" customFormat="1" ht="37.5" hidden="1" x14ac:dyDescent="0.25">
      <c r="A10" s="38" t="s">
        <v>107</v>
      </c>
      <c r="B10" s="32" t="s">
        <v>110</v>
      </c>
      <c r="C10" s="32" t="s">
        <v>9</v>
      </c>
      <c r="D10" s="32" t="s">
        <v>117</v>
      </c>
      <c r="E10" s="33">
        <v>45264</v>
      </c>
      <c r="F10" s="32" t="s">
        <v>109</v>
      </c>
      <c r="G10" s="39">
        <v>0.64583333333333337</v>
      </c>
      <c r="H10" s="32" t="s">
        <v>13</v>
      </c>
      <c r="I10" s="29">
        <v>15</v>
      </c>
    </row>
    <row r="11" spans="1:9" s="6" customFormat="1" ht="37.5" hidden="1" x14ac:dyDescent="0.25">
      <c r="A11" s="38" t="s">
        <v>107</v>
      </c>
      <c r="B11" s="32" t="s">
        <v>19</v>
      </c>
      <c r="C11" s="32" t="s">
        <v>16</v>
      </c>
      <c r="D11" s="32" t="s">
        <v>118</v>
      </c>
      <c r="E11" s="33">
        <v>45264</v>
      </c>
      <c r="F11" s="32" t="s">
        <v>109</v>
      </c>
      <c r="G11" s="39">
        <v>0.75</v>
      </c>
      <c r="H11" s="32" t="s">
        <v>119</v>
      </c>
      <c r="I11" s="29">
        <v>15</v>
      </c>
    </row>
    <row r="12" spans="1:9" s="6" customFormat="1" ht="37.5" hidden="1" x14ac:dyDescent="0.25">
      <c r="A12" s="38" t="s">
        <v>107</v>
      </c>
      <c r="B12" s="32" t="s">
        <v>110</v>
      </c>
      <c r="C12" s="32" t="s">
        <v>9</v>
      </c>
      <c r="D12" s="32" t="s">
        <v>32</v>
      </c>
      <c r="E12" s="33">
        <v>45265</v>
      </c>
      <c r="F12" s="32" t="s">
        <v>109</v>
      </c>
      <c r="G12" s="39">
        <v>0.41666666666666669</v>
      </c>
      <c r="H12" s="32" t="s">
        <v>18</v>
      </c>
      <c r="I12" s="29">
        <v>25</v>
      </c>
    </row>
    <row r="13" spans="1:9" s="6" customFormat="1" ht="37.5" hidden="1" x14ac:dyDescent="0.25">
      <c r="A13" s="38" t="s">
        <v>107</v>
      </c>
      <c r="B13" s="32" t="s">
        <v>19</v>
      </c>
      <c r="C13" s="32" t="s">
        <v>120</v>
      </c>
      <c r="D13" s="32" t="s">
        <v>121</v>
      </c>
      <c r="E13" s="33">
        <v>45266</v>
      </c>
      <c r="F13" s="32" t="s">
        <v>109</v>
      </c>
      <c r="G13" s="39">
        <v>0.4375</v>
      </c>
      <c r="H13" s="32" t="s">
        <v>13</v>
      </c>
      <c r="I13" s="29">
        <v>6</v>
      </c>
    </row>
    <row r="14" spans="1:9" s="6" customFormat="1" ht="37.5" hidden="1" x14ac:dyDescent="0.25">
      <c r="A14" s="38" t="s">
        <v>107</v>
      </c>
      <c r="B14" s="32" t="s">
        <v>19</v>
      </c>
      <c r="C14" s="32" t="s">
        <v>120</v>
      </c>
      <c r="D14" s="32" t="s">
        <v>43</v>
      </c>
      <c r="E14" s="33">
        <v>45266</v>
      </c>
      <c r="F14" s="32" t="s">
        <v>109</v>
      </c>
      <c r="G14" s="39">
        <v>0.45833333333333331</v>
      </c>
      <c r="H14" s="32" t="s">
        <v>13</v>
      </c>
      <c r="I14" s="29">
        <v>5</v>
      </c>
    </row>
    <row r="15" spans="1:9" s="6" customFormat="1" ht="37.5" hidden="1" x14ac:dyDescent="0.25">
      <c r="A15" s="38" t="s">
        <v>107</v>
      </c>
      <c r="B15" s="32" t="s">
        <v>19</v>
      </c>
      <c r="C15" s="32" t="s">
        <v>58</v>
      </c>
      <c r="D15" s="32" t="s">
        <v>122</v>
      </c>
      <c r="E15" s="33">
        <v>45266</v>
      </c>
      <c r="F15" s="32" t="s">
        <v>109</v>
      </c>
      <c r="G15" s="39">
        <v>0.54166666666666663</v>
      </c>
      <c r="H15" s="32" t="s">
        <v>13</v>
      </c>
      <c r="I15" s="29">
        <v>9</v>
      </c>
    </row>
    <row r="16" spans="1:9" s="6" customFormat="1" ht="37.5" hidden="1" x14ac:dyDescent="0.25">
      <c r="A16" s="38" t="s">
        <v>107</v>
      </c>
      <c r="B16" s="32" t="s">
        <v>19</v>
      </c>
      <c r="C16" s="32" t="s">
        <v>61</v>
      </c>
      <c r="D16" s="32" t="s">
        <v>123</v>
      </c>
      <c r="E16" s="33">
        <v>45267</v>
      </c>
      <c r="F16" s="32" t="s">
        <v>109</v>
      </c>
      <c r="G16" s="39">
        <v>12</v>
      </c>
      <c r="H16" s="32" t="s">
        <v>13</v>
      </c>
      <c r="I16" s="29">
        <v>15</v>
      </c>
    </row>
    <row r="17" spans="1:9" s="6" customFormat="1" ht="37.5" hidden="1" x14ac:dyDescent="0.25">
      <c r="A17" s="38" t="s">
        <v>107</v>
      </c>
      <c r="B17" s="32" t="s">
        <v>19</v>
      </c>
      <c r="C17" s="32" t="s">
        <v>58</v>
      </c>
      <c r="D17" s="32" t="s">
        <v>103</v>
      </c>
      <c r="E17" s="33">
        <v>45267</v>
      </c>
      <c r="F17" s="32" t="s">
        <v>109</v>
      </c>
      <c r="G17" s="39">
        <v>0.40625</v>
      </c>
      <c r="H17" s="32" t="s">
        <v>13</v>
      </c>
      <c r="I17" s="29">
        <v>11</v>
      </c>
    </row>
    <row r="18" spans="1:9" s="6" customFormat="1" ht="37.5" hidden="1" x14ac:dyDescent="0.25">
      <c r="A18" s="38" t="s">
        <v>107</v>
      </c>
      <c r="B18" s="32" t="s">
        <v>19</v>
      </c>
      <c r="C18" s="32" t="s">
        <v>20</v>
      </c>
      <c r="D18" s="32" t="s">
        <v>73</v>
      </c>
      <c r="E18" s="33">
        <v>45267</v>
      </c>
      <c r="F18" s="32" t="s">
        <v>109</v>
      </c>
      <c r="G18" s="39">
        <v>0.58333333333333337</v>
      </c>
      <c r="H18" s="32" t="s">
        <v>18</v>
      </c>
      <c r="I18" s="29">
        <v>15</v>
      </c>
    </row>
    <row r="19" spans="1:9" s="6" customFormat="1" ht="37.5" hidden="1" x14ac:dyDescent="0.25">
      <c r="A19" s="38" t="s">
        <v>107</v>
      </c>
      <c r="B19" s="32" t="s">
        <v>50</v>
      </c>
      <c r="C19" s="32" t="s">
        <v>16</v>
      </c>
      <c r="D19" s="32" t="s">
        <v>60</v>
      </c>
      <c r="E19" s="33">
        <v>45267</v>
      </c>
      <c r="F19" s="32" t="s">
        <v>109</v>
      </c>
      <c r="G19" s="39">
        <v>0.66666666666666663</v>
      </c>
      <c r="H19" s="32" t="s">
        <v>18</v>
      </c>
      <c r="I19" s="29">
        <v>3</v>
      </c>
    </row>
    <row r="20" spans="1:9" s="6" customFormat="1" ht="37.5" hidden="1" x14ac:dyDescent="0.25">
      <c r="A20" s="38" t="s">
        <v>107</v>
      </c>
      <c r="B20" s="32" t="s">
        <v>19</v>
      </c>
      <c r="C20" s="32" t="s">
        <v>62</v>
      </c>
      <c r="D20" s="32" t="s">
        <v>116</v>
      </c>
      <c r="E20" s="33">
        <v>45267</v>
      </c>
      <c r="F20" s="32" t="s">
        <v>109</v>
      </c>
      <c r="G20" s="39">
        <v>0.77083333333333337</v>
      </c>
      <c r="H20" s="32" t="s">
        <v>13</v>
      </c>
      <c r="I20" s="29">
        <v>16</v>
      </c>
    </row>
    <row r="21" spans="1:9" s="6" customFormat="1" ht="37.5" hidden="1" x14ac:dyDescent="0.25">
      <c r="A21" s="38" t="s">
        <v>107</v>
      </c>
      <c r="B21" s="32" t="s">
        <v>19</v>
      </c>
      <c r="C21" s="32" t="s">
        <v>120</v>
      </c>
      <c r="D21" s="32" t="s">
        <v>89</v>
      </c>
      <c r="E21" s="33">
        <v>45268</v>
      </c>
      <c r="F21" s="32" t="s">
        <v>109</v>
      </c>
      <c r="G21" s="39">
        <v>0.58333333333333337</v>
      </c>
      <c r="H21" s="32" t="s">
        <v>13</v>
      </c>
      <c r="I21" s="29">
        <v>6</v>
      </c>
    </row>
    <row r="22" spans="1:9" s="6" customFormat="1" ht="37.5" hidden="1" x14ac:dyDescent="0.25">
      <c r="A22" s="38" t="s">
        <v>107</v>
      </c>
      <c r="B22" s="32" t="s">
        <v>14</v>
      </c>
      <c r="C22" s="32" t="s">
        <v>58</v>
      </c>
      <c r="D22" s="32" t="s">
        <v>23</v>
      </c>
      <c r="E22" s="33">
        <v>45269</v>
      </c>
      <c r="F22" s="32" t="s">
        <v>109</v>
      </c>
      <c r="G22" s="39">
        <v>0.40625</v>
      </c>
      <c r="H22" s="32" t="s">
        <v>13</v>
      </c>
      <c r="I22" s="29">
        <v>4</v>
      </c>
    </row>
    <row r="23" spans="1:9" s="6" customFormat="1" ht="37.5" hidden="1" x14ac:dyDescent="0.25">
      <c r="A23" s="38" t="s">
        <v>107</v>
      </c>
      <c r="B23" s="32" t="s">
        <v>110</v>
      </c>
      <c r="C23" s="32" t="s">
        <v>111</v>
      </c>
      <c r="D23" s="32" t="s">
        <v>112</v>
      </c>
      <c r="E23" s="33">
        <v>45269</v>
      </c>
      <c r="F23" s="32" t="s">
        <v>109</v>
      </c>
      <c r="G23" s="39">
        <v>0.41666666666666669</v>
      </c>
      <c r="H23" s="32" t="s">
        <v>13</v>
      </c>
      <c r="I23" s="29">
        <v>13</v>
      </c>
    </row>
    <row r="24" spans="1:9" s="6" customFormat="1" ht="37.5" hidden="1" x14ac:dyDescent="0.25">
      <c r="A24" s="38" t="s">
        <v>107</v>
      </c>
      <c r="B24" s="32" t="s">
        <v>14</v>
      </c>
      <c r="C24" s="32" t="s">
        <v>58</v>
      </c>
      <c r="D24" s="32" t="s">
        <v>23</v>
      </c>
      <c r="E24" s="33">
        <v>45269</v>
      </c>
      <c r="F24" s="32" t="s">
        <v>109</v>
      </c>
      <c r="G24" s="39">
        <v>0.45833333333333331</v>
      </c>
      <c r="H24" s="32" t="s">
        <v>13</v>
      </c>
      <c r="I24" s="29">
        <v>11</v>
      </c>
    </row>
    <row r="25" spans="1:9" s="6" customFormat="1" ht="37.5" hidden="1" x14ac:dyDescent="0.25">
      <c r="A25" s="38" t="s">
        <v>107</v>
      </c>
      <c r="B25" s="32" t="s">
        <v>19</v>
      </c>
      <c r="C25" s="32" t="s">
        <v>62</v>
      </c>
      <c r="D25" s="32" t="s">
        <v>116</v>
      </c>
      <c r="E25" s="33">
        <v>45271</v>
      </c>
      <c r="F25" s="32" t="s">
        <v>109</v>
      </c>
      <c r="G25" s="39">
        <v>0.45833333333333331</v>
      </c>
      <c r="H25" s="32" t="s">
        <v>13</v>
      </c>
      <c r="I25" s="29">
        <v>11</v>
      </c>
    </row>
    <row r="26" spans="1:9" s="6" customFormat="1" ht="37.5" hidden="1" x14ac:dyDescent="0.25">
      <c r="A26" s="38" t="s">
        <v>107</v>
      </c>
      <c r="B26" s="32" t="s">
        <v>19</v>
      </c>
      <c r="C26" s="32" t="s">
        <v>20</v>
      </c>
      <c r="D26" s="32" t="s">
        <v>39</v>
      </c>
      <c r="E26" s="33">
        <v>45271</v>
      </c>
      <c r="F26" s="32" t="s">
        <v>109</v>
      </c>
      <c r="G26" s="39">
        <v>0.60416666666666663</v>
      </c>
      <c r="H26" s="32" t="s">
        <v>13</v>
      </c>
      <c r="I26" s="29">
        <v>5</v>
      </c>
    </row>
    <row r="27" spans="1:9" s="6" customFormat="1" ht="37.5" hidden="1" x14ac:dyDescent="0.25">
      <c r="A27" s="38" t="s">
        <v>107</v>
      </c>
      <c r="B27" s="32" t="s">
        <v>19</v>
      </c>
      <c r="C27" s="32" t="s">
        <v>120</v>
      </c>
      <c r="D27" s="32" t="s">
        <v>28</v>
      </c>
      <c r="E27" s="33">
        <v>45271</v>
      </c>
      <c r="F27" s="32" t="s">
        <v>109</v>
      </c>
      <c r="G27" s="39">
        <v>0.60416666666666663</v>
      </c>
      <c r="H27" s="32" t="s">
        <v>13</v>
      </c>
      <c r="I27" s="29">
        <v>7</v>
      </c>
    </row>
    <row r="28" spans="1:9" s="6" customFormat="1" ht="37.5" hidden="1" x14ac:dyDescent="0.25">
      <c r="A28" s="38" t="s">
        <v>107</v>
      </c>
      <c r="B28" s="32" t="s">
        <v>110</v>
      </c>
      <c r="C28" s="32" t="s">
        <v>9</v>
      </c>
      <c r="D28" s="32" t="s">
        <v>117</v>
      </c>
      <c r="E28" s="33">
        <v>45271</v>
      </c>
      <c r="F28" s="32" t="s">
        <v>109</v>
      </c>
      <c r="G28" s="39">
        <v>0.64583333333333337</v>
      </c>
      <c r="H28" s="32" t="s">
        <v>13</v>
      </c>
      <c r="I28" s="29">
        <v>14</v>
      </c>
    </row>
    <row r="29" spans="1:9" s="6" customFormat="1" ht="37.5" hidden="1" x14ac:dyDescent="0.25">
      <c r="A29" s="38" t="s">
        <v>107</v>
      </c>
      <c r="B29" s="32" t="s">
        <v>19</v>
      </c>
      <c r="C29" s="32" t="s">
        <v>120</v>
      </c>
      <c r="D29" s="32" t="s">
        <v>124</v>
      </c>
      <c r="E29" s="33">
        <v>45271</v>
      </c>
      <c r="F29" s="32" t="s">
        <v>109</v>
      </c>
      <c r="G29" s="39">
        <v>0.77083333333333337</v>
      </c>
      <c r="H29" s="32" t="s">
        <v>18</v>
      </c>
      <c r="I29" s="29">
        <v>8</v>
      </c>
    </row>
    <row r="30" spans="1:9" s="6" customFormat="1" ht="37.5" hidden="1" x14ac:dyDescent="0.25">
      <c r="A30" s="38" t="s">
        <v>107</v>
      </c>
      <c r="B30" s="32" t="s">
        <v>19</v>
      </c>
      <c r="C30" s="32" t="s">
        <v>52</v>
      </c>
      <c r="D30" s="32" t="s">
        <v>125</v>
      </c>
      <c r="E30" s="33">
        <v>45271</v>
      </c>
      <c r="F30" s="32" t="s">
        <v>109</v>
      </c>
      <c r="G30" s="39">
        <v>0.77083333333333337</v>
      </c>
      <c r="H30" s="32" t="s">
        <v>18</v>
      </c>
      <c r="I30" s="29">
        <v>19</v>
      </c>
    </row>
    <row r="31" spans="1:9" s="6" customFormat="1" ht="37.5" hidden="1" x14ac:dyDescent="0.25">
      <c r="A31" s="38" t="s">
        <v>107</v>
      </c>
      <c r="B31" s="32" t="s">
        <v>110</v>
      </c>
      <c r="C31" s="32" t="s">
        <v>9</v>
      </c>
      <c r="D31" s="32" t="s">
        <v>126</v>
      </c>
      <c r="E31" s="33">
        <v>45272</v>
      </c>
      <c r="F31" s="32" t="s">
        <v>109</v>
      </c>
      <c r="G31" s="39">
        <v>0.41666666666666669</v>
      </c>
      <c r="H31" s="32" t="s">
        <v>18</v>
      </c>
      <c r="I31" s="29">
        <v>25</v>
      </c>
    </row>
    <row r="32" spans="1:9" s="6" customFormat="1" ht="37.5" hidden="1" x14ac:dyDescent="0.25">
      <c r="A32" s="38" t="s">
        <v>107</v>
      </c>
      <c r="B32" s="32" t="s">
        <v>19</v>
      </c>
      <c r="C32" s="32" t="s">
        <v>120</v>
      </c>
      <c r="D32" s="32" t="s">
        <v>127</v>
      </c>
      <c r="E32" s="33">
        <v>45272</v>
      </c>
      <c r="F32" s="32" t="s">
        <v>109</v>
      </c>
      <c r="G32" s="39">
        <v>0.79166666666666663</v>
      </c>
      <c r="H32" s="32" t="s">
        <v>13</v>
      </c>
      <c r="I32" s="29">
        <v>7</v>
      </c>
    </row>
    <row r="33" spans="1:9" s="6" customFormat="1" ht="37.5" hidden="1" x14ac:dyDescent="0.25">
      <c r="A33" s="38" t="s">
        <v>107</v>
      </c>
      <c r="B33" s="32" t="s">
        <v>14</v>
      </c>
      <c r="C33" s="32" t="s">
        <v>16</v>
      </c>
      <c r="D33" s="32" t="s">
        <v>92</v>
      </c>
      <c r="E33" s="33">
        <v>45272</v>
      </c>
      <c r="F33" s="32" t="s">
        <v>109</v>
      </c>
      <c r="G33" s="39">
        <v>0.77083333333333337</v>
      </c>
      <c r="H33" s="32" t="s">
        <v>18</v>
      </c>
      <c r="I33" s="29">
        <v>23</v>
      </c>
    </row>
    <row r="34" spans="1:9" s="6" customFormat="1" ht="37.5" hidden="1" x14ac:dyDescent="0.25">
      <c r="A34" s="38" t="s">
        <v>107</v>
      </c>
      <c r="B34" s="32" t="s">
        <v>19</v>
      </c>
      <c r="C34" s="32" t="s">
        <v>111</v>
      </c>
      <c r="D34" s="32" t="s">
        <v>45</v>
      </c>
      <c r="E34" s="33">
        <v>45273</v>
      </c>
      <c r="F34" s="32" t="s">
        <v>109</v>
      </c>
      <c r="G34" s="39">
        <v>0.45833333333333331</v>
      </c>
      <c r="H34" s="32" t="s">
        <v>13</v>
      </c>
      <c r="I34" s="29">
        <v>4</v>
      </c>
    </row>
    <row r="35" spans="1:9" s="6" customFormat="1" ht="37.5" hidden="1" x14ac:dyDescent="0.25">
      <c r="A35" s="38" t="s">
        <v>107</v>
      </c>
      <c r="B35" s="32" t="s">
        <v>19</v>
      </c>
      <c r="C35" s="32" t="s">
        <v>58</v>
      </c>
      <c r="D35" s="32" t="s">
        <v>122</v>
      </c>
      <c r="E35" s="33">
        <v>45273</v>
      </c>
      <c r="F35" s="32" t="s">
        <v>109</v>
      </c>
      <c r="G35" s="39">
        <v>0.54166666666666663</v>
      </c>
      <c r="H35" s="32" t="s">
        <v>13</v>
      </c>
      <c r="I35" s="29">
        <v>9</v>
      </c>
    </row>
    <row r="36" spans="1:9" s="6" customFormat="1" ht="37.5" hidden="1" x14ac:dyDescent="0.25">
      <c r="A36" s="38" t="s">
        <v>107</v>
      </c>
      <c r="B36" s="32" t="s">
        <v>110</v>
      </c>
      <c r="C36" s="32" t="s">
        <v>111</v>
      </c>
      <c r="D36" s="32" t="s">
        <v>128</v>
      </c>
      <c r="E36" s="33">
        <v>45273</v>
      </c>
      <c r="F36" s="32" t="s">
        <v>109</v>
      </c>
      <c r="G36" s="39">
        <v>0.75</v>
      </c>
      <c r="H36" s="32" t="s">
        <v>18</v>
      </c>
      <c r="I36" s="29">
        <v>12</v>
      </c>
    </row>
    <row r="37" spans="1:9" s="6" customFormat="1" ht="37.5" hidden="1" x14ac:dyDescent="0.25">
      <c r="A37" s="38" t="s">
        <v>107</v>
      </c>
      <c r="B37" s="32" t="s">
        <v>19</v>
      </c>
      <c r="C37" s="32" t="s">
        <v>120</v>
      </c>
      <c r="D37" s="32" t="s">
        <v>129</v>
      </c>
      <c r="E37" s="33">
        <v>45273</v>
      </c>
      <c r="F37" s="32" t="s">
        <v>109</v>
      </c>
      <c r="G37" s="39">
        <v>0.79166666666666663</v>
      </c>
      <c r="H37" s="32" t="s">
        <v>13</v>
      </c>
      <c r="I37" s="29">
        <v>8</v>
      </c>
    </row>
    <row r="38" spans="1:9" s="6" customFormat="1" ht="37.5" hidden="1" x14ac:dyDescent="0.25">
      <c r="A38" s="38" t="s">
        <v>107</v>
      </c>
      <c r="B38" s="32" t="s">
        <v>19</v>
      </c>
      <c r="C38" s="32" t="s">
        <v>58</v>
      </c>
      <c r="D38" s="32" t="s">
        <v>103</v>
      </c>
      <c r="E38" s="33">
        <v>45274</v>
      </c>
      <c r="F38" s="32" t="s">
        <v>109</v>
      </c>
      <c r="G38" s="39">
        <v>0.40625</v>
      </c>
      <c r="H38" s="32" t="s">
        <v>13</v>
      </c>
      <c r="I38" s="29">
        <v>11</v>
      </c>
    </row>
    <row r="39" spans="1:9" s="6" customFormat="1" ht="37.5" hidden="1" x14ac:dyDescent="0.25">
      <c r="A39" s="38" t="s">
        <v>107</v>
      </c>
      <c r="B39" s="32" t="s">
        <v>19</v>
      </c>
      <c r="C39" s="32" t="s">
        <v>20</v>
      </c>
      <c r="D39" s="32" t="s">
        <v>73</v>
      </c>
      <c r="E39" s="33">
        <v>45274</v>
      </c>
      <c r="F39" s="32" t="s">
        <v>109</v>
      </c>
      <c r="G39" s="39">
        <v>0.58333333333333337</v>
      </c>
      <c r="H39" s="32" t="s">
        <v>18</v>
      </c>
      <c r="I39" s="29">
        <v>15</v>
      </c>
    </row>
    <row r="40" spans="1:9" s="6" customFormat="1" ht="37.5" hidden="1" x14ac:dyDescent="0.25">
      <c r="A40" s="38" t="s">
        <v>107</v>
      </c>
      <c r="B40" s="32" t="s">
        <v>110</v>
      </c>
      <c r="C40" s="32" t="s">
        <v>111</v>
      </c>
      <c r="D40" s="32" t="s">
        <v>130</v>
      </c>
      <c r="E40" s="33">
        <v>45274</v>
      </c>
      <c r="F40" s="32" t="s">
        <v>109</v>
      </c>
      <c r="G40" s="39">
        <v>0.625</v>
      </c>
      <c r="H40" s="32" t="s">
        <v>18</v>
      </c>
      <c r="I40" s="29">
        <v>10</v>
      </c>
    </row>
    <row r="41" spans="1:9" s="6" customFormat="1" ht="37.5" hidden="1" x14ac:dyDescent="0.25">
      <c r="A41" s="38" t="s">
        <v>107</v>
      </c>
      <c r="B41" s="32" t="s">
        <v>19</v>
      </c>
      <c r="C41" s="32" t="s">
        <v>62</v>
      </c>
      <c r="D41" s="32" t="s">
        <v>116</v>
      </c>
      <c r="E41" s="33">
        <v>45274</v>
      </c>
      <c r="F41" s="32" t="s">
        <v>109</v>
      </c>
      <c r="G41" s="39">
        <v>0.77083333333333337</v>
      </c>
      <c r="H41" s="32" t="s">
        <v>13</v>
      </c>
      <c r="I41" s="29">
        <v>16</v>
      </c>
    </row>
    <row r="42" spans="1:9" s="6" customFormat="1" ht="37.5" hidden="1" x14ac:dyDescent="0.25">
      <c r="A42" s="38" t="s">
        <v>107</v>
      </c>
      <c r="B42" s="32" t="s">
        <v>19</v>
      </c>
      <c r="C42" s="32" t="s">
        <v>64</v>
      </c>
      <c r="D42" s="32" t="s">
        <v>131</v>
      </c>
      <c r="E42" s="33">
        <v>45274</v>
      </c>
      <c r="F42" s="32" t="s">
        <v>109</v>
      </c>
      <c r="G42" s="39">
        <v>0.79166666666666663</v>
      </c>
      <c r="H42" s="32" t="s">
        <v>18</v>
      </c>
      <c r="I42" s="29">
        <v>38</v>
      </c>
    </row>
    <row r="43" spans="1:9" s="6" customFormat="1" ht="37.5" hidden="1" x14ac:dyDescent="0.25">
      <c r="A43" s="38" t="s">
        <v>107</v>
      </c>
      <c r="B43" s="32" t="s">
        <v>19</v>
      </c>
      <c r="C43" s="32" t="s">
        <v>120</v>
      </c>
      <c r="D43" s="32" t="s">
        <v>100</v>
      </c>
      <c r="E43" s="33">
        <v>45275</v>
      </c>
      <c r="F43" s="32" t="s">
        <v>109</v>
      </c>
      <c r="G43" s="39">
        <v>0.52083333333333337</v>
      </c>
      <c r="H43" s="32" t="s">
        <v>13</v>
      </c>
      <c r="I43" s="29">
        <v>6</v>
      </c>
    </row>
    <row r="44" spans="1:9" s="6" customFormat="1" ht="37.5" hidden="1" x14ac:dyDescent="0.25">
      <c r="A44" s="38" t="s">
        <v>107</v>
      </c>
      <c r="B44" s="32" t="s">
        <v>14</v>
      </c>
      <c r="C44" s="32" t="s">
        <v>58</v>
      </c>
      <c r="D44" s="32" t="s">
        <v>23</v>
      </c>
      <c r="E44" s="33">
        <v>45276</v>
      </c>
      <c r="F44" s="32" t="s">
        <v>109</v>
      </c>
      <c r="G44" s="39">
        <v>0.40625</v>
      </c>
      <c r="H44" s="32" t="s">
        <v>13</v>
      </c>
      <c r="I44" s="29">
        <v>4</v>
      </c>
    </row>
    <row r="45" spans="1:9" s="6" customFormat="1" ht="37.5" hidden="1" x14ac:dyDescent="0.25">
      <c r="A45" s="38" t="s">
        <v>107</v>
      </c>
      <c r="B45" s="32" t="s">
        <v>14</v>
      </c>
      <c r="C45" s="32" t="s">
        <v>58</v>
      </c>
      <c r="D45" s="32" t="s">
        <v>23</v>
      </c>
      <c r="E45" s="33">
        <v>45276</v>
      </c>
      <c r="F45" s="32" t="s">
        <v>109</v>
      </c>
      <c r="G45" s="39">
        <v>0.45833333333333331</v>
      </c>
      <c r="H45" s="32" t="s">
        <v>13</v>
      </c>
      <c r="I45" s="29">
        <v>11</v>
      </c>
    </row>
    <row r="46" spans="1:9" s="6" customFormat="1" ht="37.5" hidden="1" x14ac:dyDescent="0.25">
      <c r="A46" s="38" t="s">
        <v>107</v>
      </c>
      <c r="B46" s="32" t="s">
        <v>19</v>
      </c>
      <c r="C46" s="32" t="s">
        <v>120</v>
      </c>
      <c r="D46" s="32" t="s">
        <v>79</v>
      </c>
      <c r="E46" s="33">
        <v>45276</v>
      </c>
      <c r="F46" s="32" t="s">
        <v>109</v>
      </c>
      <c r="G46" s="39">
        <v>0.45833333333333331</v>
      </c>
      <c r="H46" s="32" t="s">
        <v>13</v>
      </c>
      <c r="I46" s="29">
        <v>4</v>
      </c>
    </row>
    <row r="47" spans="1:9" s="6" customFormat="1" ht="37.5" hidden="1" x14ac:dyDescent="0.25">
      <c r="A47" s="38" t="s">
        <v>107</v>
      </c>
      <c r="B47" s="32" t="s">
        <v>19</v>
      </c>
      <c r="C47" s="32" t="s">
        <v>58</v>
      </c>
      <c r="D47" s="32" t="s">
        <v>116</v>
      </c>
      <c r="E47" s="33">
        <v>45278</v>
      </c>
      <c r="F47" s="32" t="s">
        <v>109</v>
      </c>
      <c r="G47" s="39">
        <v>0.45833333333333331</v>
      </c>
      <c r="H47" s="32" t="s">
        <v>13</v>
      </c>
      <c r="I47" s="29">
        <v>11</v>
      </c>
    </row>
    <row r="48" spans="1:9" s="6" customFormat="1" ht="37.5" hidden="1" x14ac:dyDescent="0.25">
      <c r="A48" s="38" t="s">
        <v>107</v>
      </c>
      <c r="B48" s="32" t="s">
        <v>19</v>
      </c>
      <c r="C48" s="32" t="s">
        <v>58</v>
      </c>
      <c r="D48" s="32" t="s">
        <v>39</v>
      </c>
      <c r="E48" s="33">
        <v>45278</v>
      </c>
      <c r="F48" s="32" t="s">
        <v>109</v>
      </c>
      <c r="G48" s="39">
        <v>0.60416666666666663</v>
      </c>
      <c r="H48" s="32" t="s">
        <v>13</v>
      </c>
      <c r="I48" s="29">
        <v>5</v>
      </c>
    </row>
    <row r="49" spans="1:9" s="6" customFormat="1" ht="37.5" hidden="1" x14ac:dyDescent="0.25">
      <c r="A49" s="38" t="s">
        <v>107</v>
      </c>
      <c r="B49" s="32" t="s">
        <v>110</v>
      </c>
      <c r="C49" s="32" t="s">
        <v>9</v>
      </c>
      <c r="D49" s="32" t="s">
        <v>132</v>
      </c>
      <c r="E49" s="33">
        <v>45278</v>
      </c>
      <c r="F49" s="32" t="s">
        <v>109</v>
      </c>
      <c r="G49" s="39">
        <v>0.75</v>
      </c>
      <c r="H49" s="32" t="s">
        <v>18</v>
      </c>
      <c r="I49" s="29">
        <v>20</v>
      </c>
    </row>
    <row r="50" spans="1:9" s="6" customFormat="1" ht="37.5" hidden="1" x14ac:dyDescent="0.25">
      <c r="A50" s="38" t="s">
        <v>107</v>
      </c>
      <c r="B50" s="32" t="s">
        <v>110</v>
      </c>
      <c r="C50" s="32" t="s">
        <v>9</v>
      </c>
      <c r="D50" s="32" t="s">
        <v>10</v>
      </c>
      <c r="E50" s="33">
        <v>45278</v>
      </c>
      <c r="F50" s="32" t="s">
        <v>109</v>
      </c>
      <c r="G50" s="39">
        <v>0.64583333333333337</v>
      </c>
      <c r="H50" s="32" t="s">
        <v>13</v>
      </c>
      <c r="I50" s="29">
        <v>30</v>
      </c>
    </row>
    <row r="51" spans="1:9" s="6" customFormat="1" ht="37.5" hidden="1" x14ac:dyDescent="0.25">
      <c r="A51" s="38" t="s">
        <v>107</v>
      </c>
      <c r="B51" s="32" t="s">
        <v>19</v>
      </c>
      <c r="C51" s="32" t="s">
        <v>58</v>
      </c>
      <c r="D51" s="32" t="s">
        <v>122</v>
      </c>
      <c r="E51" s="33">
        <v>45280</v>
      </c>
      <c r="F51" s="32" t="s">
        <v>109</v>
      </c>
      <c r="G51" s="39">
        <v>0.54166666666666663</v>
      </c>
      <c r="H51" s="32" t="s">
        <v>13</v>
      </c>
      <c r="I51" s="29">
        <v>6</v>
      </c>
    </row>
    <row r="52" spans="1:9" s="6" customFormat="1" ht="37.5" hidden="1" x14ac:dyDescent="0.25">
      <c r="A52" s="38" t="s">
        <v>107</v>
      </c>
      <c r="B52" s="32" t="s">
        <v>19</v>
      </c>
      <c r="C52" s="32" t="s">
        <v>62</v>
      </c>
      <c r="D52" s="32" t="s">
        <v>116</v>
      </c>
      <c r="E52" s="33">
        <v>45281</v>
      </c>
      <c r="F52" s="32" t="s">
        <v>109</v>
      </c>
      <c r="G52" s="39">
        <v>0.77083333333333337</v>
      </c>
      <c r="H52" s="32" t="s">
        <v>13</v>
      </c>
      <c r="I52" s="29">
        <v>16</v>
      </c>
    </row>
    <row r="53" spans="1:9" s="6" customFormat="1" ht="37.5" hidden="1" x14ac:dyDescent="0.25">
      <c r="A53" s="29" t="s">
        <v>133</v>
      </c>
      <c r="B53" s="29" t="s">
        <v>19</v>
      </c>
      <c r="C53" s="29" t="s">
        <v>65</v>
      </c>
      <c r="D53" s="29" t="s">
        <v>150</v>
      </c>
      <c r="E53" s="30">
        <v>45261</v>
      </c>
      <c r="F53" s="29" t="s">
        <v>11</v>
      </c>
      <c r="G53" s="31" t="s">
        <v>21</v>
      </c>
      <c r="H53" s="29" t="s">
        <v>49</v>
      </c>
      <c r="I53" s="29">
        <v>5</v>
      </c>
    </row>
    <row r="54" spans="1:9" s="6" customFormat="1" ht="37.5" hidden="1" x14ac:dyDescent="0.25">
      <c r="A54" s="29" t="s">
        <v>133</v>
      </c>
      <c r="B54" s="29" t="s">
        <v>8</v>
      </c>
      <c r="C54" s="29" t="s">
        <v>61</v>
      </c>
      <c r="D54" s="29" t="s">
        <v>151</v>
      </c>
      <c r="E54" s="30">
        <v>45261</v>
      </c>
      <c r="F54" s="29" t="s">
        <v>11</v>
      </c>
      <c r="G54" s="31" t="s">
        <v>80</v>
      </c>
      <c r="H54" s="29" t="s">
        <v>13</v>
      </c>
      <c r="I54" s="29">
        <v>9</v>
      </c>
    </row>
    <row r="55" spans="1:9" s="6" customFormat="1" ht="37.5" hidden="1" x14ac:dyDescent="0.25">
      <c r="A55" s="29" t="s">
        <v>133</v>
      </c>
      <c r="B55" s="29" t="s">
        <v>8</v>
      </c>
      <c r="C55" s="29" t="s">
        <v>61</v>
      </c>
      <c r="D55" s="29" t="s">
        <v>134</v>
      </c>
      <c r="E55" s="30">
        <v>45264</v>
      </c>
      <c r="F55" s="29" t="s">
        <v>11</v>
      </c>
      <c r="G55" s="31" t="s">
        <v>80</v>
      </c>
      <c r="H55" s="29" t="s">
        <v>13</v>
      </c>
      <c r="I55" s="29">
        <v>5</v>
      </c>
    </row>
    <row r="56" spans="1:9" s="6" customFormat="1" ht="37.5" hidden="1" x14ac:dyDescent="0.25">
      <c r="A56" s="29" t="s">
        <v>133</v>
      </c>
      <c r="B56" s="29" t="s">
        <v>19</v>
      </c>
      <c r="C56" s="29" t="s">
        <v>62</v>
      </c>
      <c r="D56" s="29" t="s">
        <v>146</v>
      </c>
      <c r="E56" s="30">
        <v>45265</v>
      </c>
      <c r="F56" s="29" t="s">
        <v>11</v>
      </c>
      <c r="G56" s="31" t="s">
        <v>53</v>
      </c>
      <c r="H56" s="29" t="s">
        <v>18</v>
      </c>
      <c r="I56" s="29">
        <v>3</v>
      </c>
    </row>
    <row r="57" spans="1:9" s="6" customFormat="1" ht="37.5" hidden="1" x14ac:dyDescent="0.25">
      <c r="A57" s="29" t="s">
        <v>133</v>
      </c>
      <c r="B57" s="29" t="s">
        <v>8</v>
      </c>
      <c r="C57" s="29" t="s">
        <v>9</v>
      </c>
      <c r="D57" s="29" t="s">
        <v>139</v>
      </c>
      <c r="E57" s="30">
        <v>45266</v>
      </c>
      <c r="F57" s="29" t="s">
        <v>11</v>
      </c>
      <c r="G57" s="31" t="s">
        <v>21</v>
      </c>
      <c r="H57" s="29" t="s">
        <v>13</v>
      </c>
      <c r="I57" s="29">
        <v>18</v>
      </c>
    </row>
    <row r="58" spans="1:9" s="6" customFormat="1" ht="37.5" hidden="1" x14ac:dyDescent="0.25">
      <c r="A58" s="29" t="s">
        <v>133</v>
      </c>
      <c r="B58" s="29" t="s">
        <v>19</v>
      </c>
      <c r="C58" s="29" t="s">
        <v>65</v>
      </c>
      <c r="D58" s="29" t="s">
        <v>140</v>
      </c>
      <c r="E58" s="30">
        <v>45267</v>
      </c>
      <c r="F58" s="29" t="s">
        <v>11</v>
      </c>
      <c r="G58" s="31" t="s">
        <v>21</v>
      </c>
      <c r="H58" s="29" t="s">
        <v>13</v>
      </c>
      <c r="I58" s="29">
        <v>3</v>
      </c>
    </row>
    <row r="59" spans="1:9" s="6" customFormat="1" ht="37.5" hidden="1" x14ac:dyDescent="0.25">
      <c r="A59" s="29" t="s">
        <v>133</v>
      </c>
      <c r="B59" s="29" t="s">
        <v>8</v>
      </c>
      <c r="C59" s="29" t="s">
        <v>61</v>
      </c>
      <c r="D59" s="29" t="s">
        <v>147</v>
      </c>
      <c r="E59" s="30">
        <v>45267</v>
      </c>
      <c r="F59" s="29" t="s">
        <v>11</v>
      </c>
      <c r="G59" s="31" t="s">
        <v>144</v>
      </c>
      <c r="H59" s="29" t="s">
        <v>13</v>
      </c>
      <c r="I59" s="29">
        <v>21</v>
      </c>
    </row>
    <row r="60" spans="1:9" s="6" customFormat="1" ht="37.5" hidden="1" x14ac:dyDescent="0.25">
      <c r="A60" s="29" t="s">
        <v>133</v>
      </c>
      <c r="B60" s="29" t="s">
        <v>14</v>
      </c>
      <c r="C60" s="29" t="s">
        <v>62</v>
      </c>
      <c r="D60" s="29" t="s">
        <v>152</v>
      </c>
      <c r="E60" s="30">
        <v>45267</v>
      </c>
      <c r="F60" s="29" t="s">
        <v>11</v>
      </c>
      <c r="G60" s="31" t="s">
        <v>12</v>
      </c>
      <c r="H60" s="29" t="s">
        <v>18</v>
      </c>
      <c r="I60" s="29">
        <v>6</v>
      </c>
    </row>
    <row r="61" spans="1:9" s="6" customFormat="1" ht="37.5" hidden="1" x14ac:dyDescent="0.25">
      <c r="A61" s="29" t="s">
        <v>133</v>
      </c>
      <c r="B61" s="29" t="s">
        <v>8</v>
      </c>
      <c r="C61" s="29" t="s">
        <v>35</v>
      </c>
      <c r="D61" s="29" t="s">
        <v>153</v>
      </c>
      <c r="E61" s="30">
        <v>45269</v>
      </c>
      <c r="F61" s="29" t="s">
        <v>11</v>
      </c>
      <c r="G61" s="31" t="s">
        <v>26</v>
      </c>
      <c r="H61" s="29" t="s">
        <v>18</v>
      </c>
      <c r="I61" s="29">
        <v>14</v>
      </c>
    </row>
    <row r="62" spans="1:9" s="6" customFormat="1" ht="37.5" hidden="1" x14ac:dyDescent="0.25">
      <c r="A62" s="29" t="s">
        <v>133</v>
      </c>
      <c r="B62" s="29" t="s">
        <v>8</v>
      </c>
      <c r="C62" s="29" t="s">
        <v>35</v>
      </c>
      <c r="D62" s="29" t="s">
        <v>153</v>
      </c>
      <c r="E62" s="30">
        <v>45269</v>
      </c>
      <c r="F62" s="29" t="s">
        <v>11</v>
      </c>
      <c r="G62" s="31" t="s">
        <v>144</v>
      </c>
      <c r="H62" s="29" t="s">
        <v>18</v>
      </c>
      <c r="I62" s="29">
        <v>13</v>
      </c>
    </row>
    <row r="63" spans="1:9" s="6" customFormat="1" ht="37.5" hidden="1" x14ac:dyDescent="0.25">
      <c r="A63" s="29" t="s">
        <v>133</v>
      </c>
      <c r="B63" s="29" t="s">
        <v>14</v>
      </c>
      <c r="C63" s="29" t="s">
        <v>62</v>
      </c>
      <c r="D63" s="29" t="s">
        <v>154</v>
      </c>
      <c r="E63" s="30">
        <v>45269</v>
      </c>
      <c r="F63" s="29" t="s">
        <v>11</v>
      </c>
      <c r="G63" s="31" t="s">
        <v>144</v>
      </c>
      <c r="H63" s="29" t="s">
        <v>18</v>
      </c>
      <c r="I63" s="29">
        <v>2</v>
      </c>
    </row>
    <row r="64" spans="1:9" s="6" customFormat="1" ht="37.5" hidden="1" x14ac:dyDescent="0.25">
      <c r="A64" s="29" t="s">
        <v>133</v>
      </c>
      <c r="B64" s="29" t="s">
        <v>19</v>
      </c>
      <c r="C64" s="29" t="s">
        <v>65</v>
      </c>
      <c r="D64" s="29" t="s">
        <v>155</v>
      </c>
      <c r="E64" s="30">
        <v>45271</v>
      </c>
      <c r="F64" s="29" t="s">
        <v>11</v>
      </c>
      <c r="G64" s="31" t="s">
        <v>53</v>
      </c>
      <c r="H64" s="29" t="s">
        <v>18</v>
      </c>
      <c r="I64" s="29">
        <v>6</v>
      </c>
    </row>
    <row r="65" spans="1:9" s="6" customFormat="1" ht="37.5" hidden="1" x14ac:dyDescent="0.25">
      <c r="A65" s="29" t="s">
        <v>133</v>
      </c>
      <c r="B65" s="29" t="s">
        <v>19</v>
      </c>
      <c r="C65" s="29" t="s">
        <v>27</v>
      </c>
      <c r="D65" s="29" t="s">
        <v>142</v>
      </c>
      <c r="E65" s="30">
        <v>45271</v>
      </c>
      <c r="F65" s="29" t="s">
        <v>11</v>
      </c>
      <c r="G65" s="31" t="s">
        <v>33</v>
      </c>
      <c r="H65" s="29" t="s">
        <v>49</v>
      </c>
      <c r="I65" s="29">
        <v>11</v>
      </c>
    </row>
    <row r="66" spans="1:9" s="6" customFormat="1" ht="37.5" hidden="1" x14ac:dyDescent="0.25">
      <c r="A66" s="29" t="s">
        <v>133</v>
      </c>
      <c r="B66" s="29" t="s">
        <v>137</v>
      </c>
      <c r="C66" s="29" t="s">
        <v>51</v>
      </c>
      <c r="D66" s="29" t="s">
        <v>156</v>
      </c>
      <c r="E66" s="30">
        <v>45272</v>
      </c>
      <c r="F66" s="29" t="s">
        <v>11</v>
      </c>
      <c r="G66" s="31" t="s">
        <v>26</v>
      </c>
      <c r="H66" s="29" t="s">
        <v>49</v>
      </c>
      <c r="I66" s="29">
        <v>22</v>
      </c>
    </row>
    <row r="67" spans="1:9" s="6" customFormat="1" ht="37.5" hidden="1" x14ac:dyDescent="0.25">
      <c r="A67" s="29" t="s">
        <v>133</v>
      </c>
      <c r="B67" s="29" t="s">
        <v>8</v>
      </c>
      <c r="C67" s="29" t="s">
        <v>9</v>
      </c>
      <c r="D67" s="29" t="s">
        <v>148</v>
      </c>
      <c r="E67" s="30">
        <v>45272</v>
      </c>
      <c r="F67" s="29" t="s">
        <v>11</v>
      </c>
      <c r="G67" s="31" t="s">
        <v>17</v>
      </c>
      <c r="H67" s="29" t="s">
        <v>49</v>
      </c>
      <c r="I67" s="29">
        <v>25</v>
      </c>
    </row>
    <row r="68" spans="1:9" s="6" customFormat="1" ht="37.5" hidden="1" x14ac:dyDescent="0.25">
      <c r="A68" s="29" t="s">
        <v>133</v>
      </c>
      <c r="B68" s="29" t="s">
        <v>14</v>
      </c>
      <c r="C68" s="29" t="s">
        <v>9</v>
      </c>
      <c r="D68" s="29" t="s">
        <v>157</v>
      </c>
      <c r="E68" s="30">
        <v>45273</v>
      </c>
      <c r="F68" s="29" t="s">
        <v>11</v>
      </c>
      <c r="G68" s="31" t="s">
        <v>21</v>
      </c>
      <c r="H68" s="29" t="s">
        <v>13</v>
      </c>
      <c r="I68" s="29">
        <v>22</v>
      </c>
    </row>
    <row r="69" spans="1:9" s="6" customFormat="1" ht="37.5" hidden="1" x14ac:dyDescent="0.25">
      <c r="A69" s="29" t="s">
        <v>133</v>
      </c>
      <c r="B69" s="29" t="s">
        <v>19</v>
      </c>
      <c r="C69" s="29" t="s">
        <v>65</v>
      </c>
      <c r="D69" s="29" t="s">
        <v>155</v>
      </c>
      <c r="E69" s="30">
        <v>45273</v>
      </c>
      <c r="F69" s="29" t="s">
        <v>11</v>
      </c>
      <c r="G69" s="31" t="s">
        <v>53</v>
      </c>
      <c r="H69" s="29" t="s">
        <v>18</v>
      </c>
      <c r="I69" s="29">
        <v>6</v>
      </c>
    </row>
    <row r="70" spans="1:9" s="6" customFormat="1" ht="37.5" hidden="1" x14ac:dyDescent="0.25">
      <c r="A70" s="29" t="s">
        <v>133</v>
      </c>
      <c r="B70" s="29" t="s">
        <v>8</v>
      </c>
      <c r="C70" s="29" t="s">
        <v>61</v>
      </c>
      <c r="D70" s="29" t="s">
        <v>134</v>
      </c>
      <c r="E70" s="30">
        <v>45274</v>
      </c>
      <c r="F70" s="29" t="s">
        <v>11</v>
      </c>
      <c r="G70" s="31" t="s">
        <v>80</v>
      </c>
      <c r="H70" s="29" t="s">
        <v>13</v>
      </c>
      <c r="I70" s="29">
        <v>6</v>
      </c>
    </row>
    <row r="71" spans="1:9" s="6" customFormat="1" ht="37.5" hidden="1" x14ac:dyDescent="0.25">
      <c r="A71" s="29" t="s">
        <v>133</v>
      </c>
      <c r="B71" s="29" t="s">
        <v>19</v>
      </c>
      <c r="C71" s="29" t="s">
        <v>65</v>
      </c>
      <c r="D71" s="29" t="s">
        <v>140</v>
      </c>
      <c r="E71" s="30">
        <v>45274</v>
      </c>
      <c r="F71" s="29" t="s">
        <v>11</v>
      </c>
      <c r="G71" s="31" t="s">
        <v>21</v>
      </c>
      <c r="H71" s="29" t="s">
        <v>13</v>
      </c>
      <c r="I71" s="29">
        <v>3</v>
      </c>
    </row>
    <row r="72" spans="1:9" s="6" customFormat="1" ht="37.5" hidden="1" x14ac:dyDescent="0.25">
      <c r="A72" s="29" t="s">
        <v>133</v>
      </c>
      <c r="B72" s="29" t="s">
        <v>14</v>
      </c>
      <c r="C72" s="29" t="s">
        <v>10</v>
      </c>
      <c r="D72" s="29" t="s">
        <v>158</v>
      </c>
      <c r="E72" s="30">
        <v>45274</v>
      </c>
      <c r="F72" s="29" t="s">
        <v>11</v>
      </c>
      <c r="G72" s="31" t="s">
        <v>36</v>
      </c>
      <c r="H72" s="29" t="s">
        <v>18</v>
      </c>
      <c r="I72" s="29">
        <v>38</v>
      </c>
    </row>
    <row r="73" spans="1:9" s="6" customFormat="1" ht="37.5" hidden="1" x14ac:dyDescent="0.25">
      <c r="A73" s="29" t="s">
        <v>133</v>
      </c>
      <c r="B73" s="29" t="s">
        <v>8</v>
      </c>
      <c r="C73" s="29" t="s">
        <v>9</v>
      </c>
      <c r="D73" s="29" t="s">
        <v>136</v>
      </c>
      <c r="E73" s="30">
        <v>45274</v>
      </c>
      <c r="F73" s="29" t="s">
        <v>11</v>
      </c>
      <c r="G73" s="31" t="s">
        <v>31</v>
      </c>
      <c r="H73" s="29" t="s">
        <v>13</v>
      </c>
      <c r="I73" s="29">
        <v>5</v>
      </c>
    </row>
    <row r="74" spans="1:9" s="6" customFormat="1" ht="37.5" hidden="1" x14ac:dyDescent="0.25">
      <c r="A74" s="29" t="s">
        <v>133</v>
      </c>
      <c r="B74" s="29" t="s">
        <v>14</v>
      </c>
      <c r="C74" s="29" t="s">
        <v>16</v>
      </c>
      <c r="D74" s="29" t="s">
        <v>159</v>
      </c>
      <c r="E74" s="30">
        <v>45276</v>
      </c>
      <c r="F74" s="29" t="s">
        <v>11</v>
      </c>
      <c r="G74" s="31" t="s">
        <v>41</v>
      </c>
      <c r="H74" s="29" t="s">
        <v>18</v>
      </c>
      <c r="I74" s="29">
        <v>40</v>
      </c>
    </row>
    <row r="75" spans="1:9" s="6" customFormat="1" ht="37.5" hidden="1" x14ac:dyDescent="0.25">
      <c r="A75" s="29" t="s">
        <v>133</v>
      </c>
      <c r="B75" s="29" t="s">
        <v>8</v>
      </c>
      <c r="C75" s="29" t="s">
        <v>61</v>
      </c>
      <c r="D75" s="29" t="s">
        <v>134</v>
      </c>
      <c r="E75" s="30">
        <v>45278</v>
      </c>
      <c r="F75" s="29" t="s">
        <v>11</v>
      </c>
      <c r="G75" s="31" t="s">
        <v>80</v>
      </c>
      <c r="H75" s="29" t="s">
        <v>13</v>
      </c>
      <c r="I75" s="29">
        <v>8</v>
      </c>
    </row>
    <row r="76" spans="1:9" s="6" customFormat="1" ht="37.5" hidden="1" x14ac:dyDescent="0.25">
      <c r="A76" s="29" t="s">
        <v>133</v>
      </c>
      <c r="B76" s="29" t="s">
        <v>14</v>
      </c>
      <c r="C76" s="29" t="s">
        <v>62</v>
      </c>
      <c r="D76" s="29" t="s">
        <v>160</v>
      </c>
      <c r="E76" s="30">
        <v>45279</v>
      </c>
      <c r="F76" s="29" t="s">
        <v>11</v>
      </c>
      <c r="G76" s="31" t="s">
        <v>36</v>
      </c>
      <c r="H76" s="29" t="s">
        <v>13</v>
      </c>
      <c r="I76" s="29">
        <v>8</v>
      </c>
    </row>
    <row r="77" spans="1:9" s="6" customFormat="1" ht="37.5" hidden="1" x14ac:dyDescent="0.25">
      <c r="A77" s="29" t="s">
        <v>133</v>
      </c>
      <c r="B77" s="29" t="s">
        <v>14</v>
      </c>
      <c r="C77" s="29" t="s">
        <v>9</v>
      </c>
      <c r="D77" s="29" t="s">
        <v>157</v>
      </c>
      <c r="E77" s="30">
        <v>45280</v>
      </c>
      <c r="F77" s="29" t="s">
        <v>11</v>
      </c>
      <c r="G77" s="31" t="s">
        <v>21</v>
      </c>
      <c r="H77" s="29" t="s">
        <v>13</v>
      </c>
      <c r="I77" s="29">
        <v>40</v>
      </c>
    </row>
    <row r="78" spans="1:9" s="6" customFormat="1" ht="37.5" hidden="1" x14ac:dyDescent="0.25">
      <c r="A78" s="29" t="s">
        <v>161</v>
      </c>
      <c r="B78" s="29" t="s">
        <v>19</v>
      </c>
      <c r="C78" s="29" t="s">
        <v>65</v>
      </c>
      <c r="D78" s="29" t="s">
        <v>170</v>
      </c>
      <c r="E78" s="30">
        <v>45280</v>
      </c>
      <c r="F78" s="29" t="s">
        <v>11</v>
      </c>
      <c r="G78" s="31" t="s">
        <v>31</v>
      </c>
      <c r="H78" s="29" t="s">
        <v>169</v>
      </c>
      <c r="I78" s="29">
        <v>40</v>
      </c>
    </row>
    <row r="79" spans="1:9" s="6" customFormat="1" ht="37.5" hidden="1" x14ac:dyDescent="0.25">
      <c r="A79" s="36" t="s">
        <v>171</v>
      </c>
      <c r="B79" s="29" t="s">
        <v>8</v>
      </c>
      <c r="C79" s="29" t="s">
        <v>9</v>
      </c>
      <c r="D79" s="29" t="s">
        <v>32</v>
      </c>
      <c r="E79" s="30">
        <v>45261</v>
      </c>
      <c r="F79" s="29" t="s">
        <v>11</v>
      </c>
      <c r="G79" s="31" t="s">
        <v>21</v>
      </c>
      <c r="H79" s="29" t="s">
        <v>13</v>
      </c>
      <c r="I79" s="29">
        <v>25</v>
      </c>
    </row>
    <row r="80" spans="1:9" s="6" customFormat="1" ht="37.5" hidden="1" x14ac:dyDescent="0.25">
      <c r="A80" s="36" t="s">
        <v>171</v>
      </c>
      <c r="B80" s="29" t="s">
        <v>8</v>
      </c>
      <c r="C80" s="29" t="s">
        <v>59</v>
      </c>
      <c r="D80" s="29" t="s">
        <v>187</v>
      </c>
      <c r="E80" s="30">
        <v>45264</v>
      </c>
      <c r="F80" s="29" t="s">
        <v>11</v>
      </c>
      <c r="G80" s="31" t="s">
        <v>21</v>
      </c>
      <c r="H80" s="29" t="s">
        <v>13</v>
      </c>
      <c r="I80" s="29">
        <v>8</v>
      </c>
    </row>
    <row r="81" spans="1:9" s="6" customFormat="1" ht="37.5" hidden="1" x14ac:dyDescent="0.25">
      <c r="A81" s="36" t="s">
        <v>171</v>
      </c>
      <c r="B81" s="29" t="s">
        <v>19</v>
      </c>
      <c r="C81" s="29" t="s">
        <v>20</v>
      </c>
      <c r="D81" s="29" t="s">
        <v>180</v>
      </c>
      <c r="E81" s="30">
        <v>45264</v>
      </c>
      <c r="F81" s="29" t="s">
        <v>11</v>
      </c>
      <c r="G81" s="31" t="s">
        <v>26</v>
      </c>
      <c r="H81" s="29" t="s">
        <v>49</v>
      </c>
      <c r="I81" s="29">
        <v>6</v>
      </c>
    </row>
    <row r="82" spans="1:9" s="6" customFormat="1" ht="37.5" hidden="1" x14ac:dyDescent="0.25">
      <c r="A82" s="36" t="s">
        <v>171</v>
      </c>
      <c r="B82" s="29" t="s">
        <v>19</v>
      </c>
      <c r="C82" s="29" t="s">
        <v>135</v>
      </c>
      <c r="D82" s="29" t="s">
        <v>135</v>
      </c>
      <c r="E82" s="30">
        <v>45264</v>
      </c>
      <c r="F82" s="29" t="s">
        <v>11</v>
      </c>
      <c r="G82" s="31" t="s">
        <v>69</v>
      </c>
      <c r="H82" s="29" t="s">
        <v>49</v>
      </c>
      <c r="I82" s="29">
        <v>2</v>
      </c>
    </row>
    <row r="83" spans="1:9" s="6" customFormat="1" ht="37.5" hidden="1" x14ac:dyDescent="0.25">
      <c r="A83" s="36" t="s">
        <v>171</v>
      </c>
      <c r="B83" s="29" t="s">
        <v>8</v>
      </c>
      <c r="C83" s="29" t="s">
        <v>9</v>
      </c>
      <c r="D83" s="29" t="s">
        <v>32</v>
      </c>
      <c r="E83" s="30">
        <v>45265</v>
      </c>
      <c r="F83" s="29" t="s">
        <v>11</v>
      </c>
      <c r="G83" s="31" t="s">
        <v>21</v>
      </c>
      <c r="H83" s="29" t="s">
        <v>13</v>
      </c>
      <c r="I83" s="29">
        <v>31</v>
      </c>
    </row>
    <row r="84" spans="1:9" s="6" customFormat="1" ht="37.5" hidden="1" x14ac:dyDescent="0.25">
      <c r="A84" s="36" t="s">
        <v>171</v>
      </c>
      <c r="B84" s="29" t="s">
        <v>19</v>
      </c>
      <c r="C84" s="29" t="s">
        <v>135</v>
      </c>
      <c r="D84" s="29" t="s">
        <v>135</v>
      </c>
      <c r="E84" s="30">
        <v>45265</v>
      </c>
      <c r="F84" s="29" t="s">
        <v>11</v>
      </c>
      <c r="G84" s="31" t="s">
        <v>69</v>
      </c>
      <c r="H84" s="29" t="s">
        <v>49</v>
      </c>
      <c r="I84" s="29">
        <v>2</v>
      </c>
    </row>
    <row r="85" spans="1:9" s="6" customFormat="1" ht="37.5" hidden="1" x14ac:dyDescent="0.25">
      <c r="A85" s="36" t="s">
        <v>171</v>
      </c>
      <c r="B85" s="29" t="s">
        <v>19</v>
      </c>
      <c r="C85" s="29" t="s">
        <v>62</v>
      </c>
      <c r="D85" s="29" t="s">
        <v>188</v>
      </c>
      <c r="E85" s="30">
        <v>45265</v>
      </c>
      <c r="F85" s="29" t="s">
        <v>11</v>
      </c>
      <c r="G85" s="31" t="s">
        <v>31</v>
      </c>
      <c r="H85" s="29" t="s">
        <v>49</v>
      </c>
      <c r="I85" s="29">
        <v>4</v>
      </c>
    </row>
    <row r="86" spans="1:9" s="6" customFormat="1" ht="37.5" hidden="1" x14ac:dyDescent="0.25">
      <c r="A86" s="36" t="s">
        <v>171</v>
      </c>
      <c r="B86" s="29" t="s">
        <v>8</v>
      </c>
      <c r="C86" s="29" t="s">
        <v>10</v>
      </c>
      <c r="D86" s="29" t="s">
        <v>10</v>
      </c>
      <c r="E86" s="30">
        <v>45265</v>
      </c>
      <c r="F86" s="29" t="s">
        <v>11</v>
      </c>
      <c r="G86" s="31" t="s">
        <v>12</v>
      </c>
      <c r="H86" s="29" t="s">
        <v>13</v>
      </c>
      <c r="I86" s="29">
        <v>6</v>
      </c>
    </row>
    <row r="87" spans="1:9" s="6" customFormat="1" ht="37.5" hidden="1" x14ac:dyDescent="0.25">
      <c r="A87" s="36" t="s">
        <v>171</v>
      </c>
      <c r="B87" s="29" t="s">
        <v>8</v>
      </c>
      <c r="C87" s="29" t="s">
        <v>61</v>
      </c>
      <c r="D87" s="29" t="s">
        <v>172</v>
      </c>
      <c r="E87" s="30">
        <v>45266</v>
      </c>
      <c r="F87" s="29" t="s">
        <v>11</v>
      </c>
      <c r="G87" s="31" t="s">
        <v>21</v>
      </c>
      <c r="H87" s="29" t="s">
        <v>49</v>
      </c>
      <c r="I87" s="29">
        <v>30</v>
      </c>
    </row>
    <row r="88" spans="1:9" s="6" customFormat="1" ht="37.5" hidden="1" x14ac:dyDescent="0.25">
      <c r="A88" s="36" t="s">
        <v>171</v>
      </c>
      <c r="B88" s="29" t="s">
        <v>8</v>
      </c>
      <c r="C88" s="29" t="s">
        <v>61</v>
      </c>
      <c r="D88" s="29" t="s">
        <v>173</v>
      </c>
      <c r="E88" s="30">
        <v>45266</v>
      </c>
      <c r="F88" s="29" t="s">
        <v>11</v>
      </c>
      <c r="G88" s="31" t="s">
        <v>141</v>
      </c>
      <c r="H88" s="29" t="s">
        <v>49</v>
      </c>
      <c r="I88" s="29">
        <v>30</v>
      </c>
    </row>
    <row r="89" spans="1:9" s="6" customFormat="1" ht="37.5" hidden="1" x14ac:dyDescent="0.25">
      <c r="A89" s="36" t="s">
        <v>171</v>
      </c>
      <c r="B89" s="29" t="s">
        <v>137</v>
      </c>
      <c r="C89" s="29" t="s">
        <v>61</v>
      </c>
      <c r="D89" s="29" t="s">
        <v>189</v>
      </c>
      <c r="E89" s="30">
        <v>45266</v>
      </c>
      <c r="F89" s="29" t="s">
        <v>11</v>
      </c>
      <c r="G89" s="31" t="s">
        <v>144</v>
      </c>
      <c r="H89" s="29" t="s">
        <v>13</v>
      </c>
      <c r="I89" s="29">
        <v>10</v>
      </c>
    </row>
    <row r="90" spans="1:9" s="6" customFormat="1" ht="37.5" hidden="1" x14ac:dyDescent="0.25">
      <c r="A90" s="36" t="s">
        <v>171</v>
      </c>
      <c r="B90" s="29" t="s">
        <v>8</v>
      </c>
      <c r="C90" s="29" t="s">
        <v>190</v>
      </c>
      <c r="D90" s="29" t="s">
        <v>191</v>
      </c>
      <c r="E90" s="30">
        <v>45266</v>
      </c>
      <c r="F90" s="29" t="s">
        <v>11</v>
      </c>
      <c r="G90" s="31" t="s">
        <v>66</v>
      </c>
      <c r="H90" s="29" t="s">
        <v>18</v>
      </c>
      <c r="I90" s="29">
        <v>20</v>
      </c>
    </row>
    <row r="91" spans="1:9" s="6" customFormat="1" ht="37.5" hidden="1" x14ac:dyDescent="0.25">
      <c r="A91" s="36" t="s">
        <v>171</v>
      </c>
      <c r="B91" s="29" t="s">
        <v>8</v>
      </c>
      <c r="C91" s="29" t="s">
        <v>9</v>
      </c>
      <c r="D91" s="29" t="s">
        <v>174</v>
      </c>
      <c r="E91" s="30">
        <v>45267</v>
      </c>
      <c r="F91" s="29" t="s">
        <v>11</v>
      </c>
      <c r="G91" s="31" t="s">
        <v>15</v>
      </c>
      <c r="H91" s="29" t="s">
        <v>13</v>
      </c>
      <c r="I91" s="29">
        <v>4</v>
      </c>
    </row>
    <row r="92" spans="1:9" s="6" customFormat="1" ht="37.5" hidden="1" x14ac:dyDescent="0.25">
      <c r="A92" s="36" t="s">
        <v>171</v>
      </c>
      <c r="B92" s="29" t="s">
        <v>19</v>
      </c>
      <c r="C92" s="29" t="s">
        <v>62</v>
      </c>
      <c r="D92" s="29" t="s">
        <v>192</v>
      </c>
      <c r="E92" s="30">
        <v>45268</v>
      </c>
      <c r="F92" s="29" t="s">
        <v>11</v>
      </c>
      <c r="G92" s="31" t="s">
        <v>26</v>
      </c>
      <c r="H92" s="29" t="s">
        <v>18</v>
      </c>
      <c r="I92" s="29">
        <v>15</v>
      </c>
    </row>
    <row r="93" spans="1:9" s="6" customFormat="1" ht="37.5" hidden="1" x14ac:dyDescent="0.25">
      <c r="A93" s="36" t="s">
        <v>171</v>
      </c>
      <c r="B93" s="29" t="s">
        <v>8</v>
      </c>
      <c r="C93" s="29" t="s">
        <v>9</v>
      </c>
      <c r="D93" s="29" t="s">
        <v>178</v>
      </c>
      <c r="E93" s="30">
        <v>45269</v>
      </c>
      <c r="F93" s="29" t="s">
        <v>11</v>
      </c>
      <c r="G93" s="31" t="s">
        <v>21</v>
      </c>
      <c r="H93" s="29" t="s">
        <v>18</v>
      </c>
      <c r="I93" s="29">
        <v>25</v>
      </c>
    </row>
    <row r="94" spans="1:9" s="6" customFormat="1" ht="37.5" hidden="1" x14ac:dyDescent="0.25">
      <c r="A94" s="36" t="s">
        <v>171</v>
      </c>
      <c r="B94" s="29" t="s">
        <v>8</v>
      </c>
      <c r="C94" s="29" t="s">
        <v>62</v>
      </c>
      <c r="D94" s="29" t="s">
        <v>193</v>
      </c>
      <c r="E94" s="30">
        <v>45269</v>
      </c>
      <c r="F94" s="29" t="s">
        <v>11</v>
      </c>
      <c r="G94" s="31" t="s">
        <v>38</v>
      </c>
      <c r="H94" s="29" t="s">
        <v>18</v>
      </c>
      <c r="I94" s="29">
        <v>20</v>
      </c>
    </row>
    <row r="95" spans="1:9" s="6" customFormat="1" ht="37.5" hidden="1" x14ac:dyDescent="0.25">
      <c r="A95" s="36" t="s">
        <v>171</v>
      </c>
      <c r="B95" s="29" t="s">
        <v>8</v>
      </c>
      <c r="C95" s="29" t="s">
        <v>61</v>
      </c>
      <c r="D95" s="29" t="s">
        <v>184</v>
      </c>
      <c r="E95" s="30">
        <v>45271</v>
      </c>
      <c r="F95" s="29" t="s">
        <v>11</v>
      </c>
      <c r="G95" s="31" t="s">
        <v>26</v>
      </c>
      <c r="H95" s="29" t="s">
        <v>13</v>
      </c>
      <c r="I95" s="29">
        <v>25</v>
      </c>
    </row>
    <row r="96" spans="1:9" s="6" customFormat="1" ht="37.5" hidden="1" x14ac:dyDescent="0.25">
      <c r="A96" s="36" t="s">
        <v>171</v>
      </c>
      <c r="B96" s="29" t="s">
        <v>19</v>
      </c>
      <c r="C96" s="29" t="s">
        <v>20</v>
      </c>
      <c r="D96" s="29" t="s">
        <v>180</v>
      </c>
      <c r="E96" s="30">
        <v>45271</v>
      </c>
      <c r="F96" s="29" t="s">
        <v>11</v>
      </c>
      <c r="G96" s="31" t="s">
        <v>26</v>
      </c>
      <c r="H96" s="29" t="s">
        <v>49</v>
      </c>
      <c r="I96" s="29">
        <v>6</v>
      </c>
    </row>
    <row r="97" spans="1:9" s="6" customFormat="1" ht="37.5" hidden="1" x14ac:dyDescent="0.25">
      <c r="A97" s="36" t="s">
        <v>171</v>
      </c>
      <c r="B97" s="29" t="s">
        <v>19</v>
      </c>
      <c r="C97" s="29" t="s">
        <v>135</v>
      </c>
      <c r="D97" s="29" t="s">
        <v>135</v>
      </c>
      <c r="E97" s="30">
        <v>45271</v>
      </c>
      <c r="F97" s="29" t="s">
        <v>11</v>
      </c>
      <c r="G97" s="31" t="s">
        <v>69</v>
      </c>
      <c r="H97" s="29" t="s">
        <v>49</v>
      </c>
      <c r="I97" s="29">
        <v>2</v>
      </c>
    </row>
    <row r="98" spans="1:9" s="6" customFormat="1" ht="37.5" hidden="1" x14ac:dyDescent="0.25">
      <c r="A98" s="36" t="s">
        <v>171</v>
      </c>
      <c r="B98" s="29" t="s">
        <v>19</v>
      </c>
      <c r="C98" s="29" t="s">
        <v>27</v>
      </c>
      <c r="D98" s="29" t="s">
        <v>183</v>
      </c>
      <c r="E98" s="30">
        <v>45271</v>
      </c>
      <c r="F98" s="29" t="s">
        <v>11</v>
      </c>
      <c r="G98" s="31" t="s">
        <v>31</v>
      </c>
      <c r="H98" s="29" t="s">
        <v>13</v>
      </c>
      <c r="I98" s="29">
        <v>6</v>
      </c>
    </row>
    <row r="99" spans="1:9" s="6" customFormat="1" ht="37.5" hidden="1" x14ac:dyDescent="0.25">
      <c r="A99" s="36" t="s">
        <v>171</v>
      </c>
      <c r="B99" s="29" t="s">
        <v>8</v>
      </c>
      <c r="C99" s="29" t="s">
        <v>9</v>
      </c>
      <c r="D99" s="29" t="s">
        <v>32</v>
      </c>
      <c r="E99" s="30">
        <v>45272</v>
      </c>
      <c r="F99" s="29" t="s">
        <v>11</v>
      </c>
      <c r="G99" s="31" t="s">
        <v>21</v>
      </c>
      <c r="H99" s="29" t="s">
        <v>13</v>
      </c>
      <c r="I99" s="29">
        <v>21</v>
      </c>
    </row>
    <row r="100" spans="1:9" s="6" customFormat="1" ht="37.5" hidden="1" x14ac:dyDescent="0.25">
      <c r="A100" s="36" t="s">
        <v>171</v>
      </c>
      <c r="B100" s="29" t="s">
        <v>19</v>
      </c>
      <c r="C100" s="29" t="s">
        <v>135</v>
      </c>
      <c r="D100" s="29" t="s">
        <v>135</v>
      </c>
      <c r="E100" s="30">
        <v>45272</v>
      </c>
      <c r="F100" s="29" t="s">
        <v>11</v>
      </c>
      <c r="G100" s="31" t="s">
        <v>69</v>
      </c>
      <c r="H100" s="29" t="s">
        <v>49</v>
      </c>
      <c r="I100" s="29">
        <v>2</v>
      </c>
    </row>
    <row r="101" spans="1:9" s="6" customFormat="1" ht="37.5" hidden="1" x14ac:dyDescent="0.25">
      <c r="A101" s="36" t="s">
        <v>171</v>
      </c>
      <c r="B101" s="29" t="s">
        <v>8</v>
      </c>
      <c r="C101" s="29" t="s">
        <v>62</v>
      </c>
      <c r="D101" s="29" t="s">
        <v>194</v>
      </c>
      <c r="E101" s="30">
        <v>45272</v>
      </c>
      <c r="F101" s="29" t="s">
        <v>11</v>
      </c>
      <c r="G101" s="31" t="s">
        <v>21</v>
      </c>
      <c r="H101" s="29" t="s">
        <v>18</v>
      </c>
      <c r="I101" s="29">
        <v>15</v>
      </c>
    </row>
    <row r="102" spans="1:9" s="6" customFormat="1" ht="37.5" hidden="1" x14ac:dyDescent="0.25">
      <c r="A102" s="36" t="s">
        <v>171</v>
      </c>
      <c r="B102" s="29" t="s">
        <v>8</v>
      </c>
      <c r="C102" s="29" t="s">
        <v>10</v>
      </c>
      <c r="D102" s="29" t="s">
        <v>10</v>
      </c>
      <c r="E102" s="30">
        <v>45272</v>
      </c>
      <c r="F102" s="29" t="s">
        <v>11</v>
      </c>
      <c r="G102" s="31" t="s">
        <v>12</v>
      </c>
      <c r="H102" s="29" t="s">
        <v>13</v>
      </c>
      <c r="I102" s="29">
        <v>6</v>
      </c>
    </row>
    <row r="103" spans="1:9" s="6" customFormat="1" ht="37.5" hidden="1" x14ac:dyDescent="0.25">
      <c r="A103" s="36" t="s">
        <v>171</v>
      </c>
      <c r="B103" s="29" t="s">
        <v>8</v>
      </c>
      <c r="C103" s="29" t="s">
        <v>61</v>
      </c>
      <c r="D103" s="29" t="s">
        <v>184</v>
      </c>
      <c r="E103" s="30">
        <v>45272</v>
      </c>
      <c r="F103" s="29" t="s">
        <v>11</v>
      </c>
      <c r="G103" s="31" t="s">
        <v>53</v>
      </c>
      <c r="H103" s="29" t="s">
        <v>13</v>
      </c>
      <c r="I103" s="29">
        <v>30</v>
      </c>
    </row>
    <row r="104" spans="1:9" s="6" customFormat="1" ht="37.5" hidden="1" x14ac:dyDescent="0.25">
      <c r="A104" s="36" t="s">
        <v>171</v>
      </c>
      <c r="B104" s="29" t="s">
        <v>8</v>
      </c>
      <c r="C104" s="29" t="s">
        <v>61</v>
      </c>
      <c r="D104" s="29" t="s">
        <v>172</v>
      </c>
      <c r="E104" s="30">
        <v>45273</v>
      </c>
      <c r="F104" s="29" t="s">
        <v>11</v>
      </c>
      <c r="G104" s="31" t="s">
        <v>21</v>
      </c>
      <c r="H104" s="29" t="s">
        <v>49</v>
      </c>
      <c r="I104" s="29">
        <v>30</v>
      </c>
    </row>
    <row r="105" spans="1:9" s="6" customFormat="1" ht="37.5" hidden="1" x14ac:dyDescent="0.25">
      <c r="A105" s="36" t="s">
        <v>171</v>
      </c>
      <c r="B105" s="29" t="s">
        <v>137</v>
      </c>
      <c r="C105" s="29" t="s">
        <v>61</v>
      </c>
      <c r="D105" s="29" t="s">
        <v>173</v>
      </c>
      <c r="E105" s="30">
        <v>45273</v>
      </c>
      <c r="F105" s="29" t="s">
        <v>11</v>
      </c>
      <c r="G105" s="31" t="s">
        <v>141</v>
      </c>
      <c r="H105" s="29" t="s">
        <v>13</v>
      </c>
      <c r="I105" s="29">
        <v>30</v>
      </c>
    </row>
    <row r="106" spans="1:9" s="6" customFormat="1" ht="37.5" hidden="1" x14ac:dyDescent="0.25">
      <c r="A106" s="36" t="s">
        <v>171</v>
      </c>
      <c r="B106" s="29" t="s">
        <v>137</v>
      </c>
      <c r="C106" s="29" t="s">
        <v>61</v>
      </c>
      <c r="D106" s="29" t="s">
        <v>189</v>
      </c>
      <c r="E106" s="30">
        <v>45273</v>
      </c>
      <c r="F106" s="29" t="s">
        <v>11</v>
      </c>
      <c r="G106" s="31" t="s">
        <v>144</v>
      </c>
      <c r="H106" s="29" t="s">
        <v>13</v>
      </c>
      <c r="I106" s="29">
        <v>10</v>
      </c>
    </row>
    <row r="107" spans="1:9" s="6" customFormat="1" ht="37.5" hidden="1" x14ac:dyDescent="0.25">
      <c r="A107" s="36" t="s">
        <v>171</v>
      </c>
      <c r="B107" s="29" t="s">
        <v>8</v>
      </c>
      <c r="C107" s="29" t="s">
        <v>35</v>
      </c>
      <c r="D107" s="29" t="s">
        <v>195</v>
      </c>
      <c r="E107" s="30">
        <v>45273</v>
      </c>
      <c r="F107" s="29" t="s">
        <v>11</v>
      </c>
      <c r="G107" s="31" t="s">
        <v>17</v>
      </c>
      <c r="H107" s="29" t="s">
        <v>18</v>
      </c>
      <c r="I107" s="29">
        <v>15</v>
      </c>
    </row>
    <row r="108" spans="1:9" s="6" customFormat="1" ht="37.5" hidden="1" x14ac:dyDescent="0.25">
      <c r="A108" s="36" t="s">
        <v>171</v>
      </c>
      <c r="B108" s="29" t="s">
        <v>8</v>
      </c>
      <c r="C108" s="29" t="s">
        <v>9</v>
      </c>
      <c r="D108" s="29" t="s">
        <v>174</v>
      </c>
      <c r="E108" s="30">
        <v>45274</v>
      </c>
      <c r="F108" s="29" t="s">
        <v>11</v>
      </c>
      <c r="G108" s="31" t="s">
        <v>15</v>
      </c>
      <c r="H108" s="29" t="s">
        <v>13</v>
      </c>
      <c r="I108" s="29">
        <v>2</v>
      </c>
    </row>
    <row r="109" spans="1:9" s="6" customFormat="1" ht="37.5" hidden="1" x14ac:dyDescent="0.25">
      <c r="A109" s="36" t="s">
        <v>171</v>
      </c>
      <c r="B109" s="29" t="s">
        <v>8</v>
      </c>
      <c r="C109" s="29" t="s">
        <v>35</v>
      </c>
      <c r="D109" s="29" t="s">
        <v>196</v>
      </c>
      <c r="E109" s="30">
        <v>45274</v>
      </c>
      <c r="F109" s="29" t="s">
        <v>11</v>
      </c>
      <c r="G109" s="31" t="s">
        <v>21</v>
      </c>
      <c r="H109" s="29" t="s">
        <v>49</v>
      </c>
      <c r="I109" s="29">
        <v>49</v>
      </c>
    </row>
    <row r="110" spans="1:9" s="6" customFormat="1" ht="37.5" hidden="1" x14ac:dyDescent="0.25">
      <c r="A110" s="36" t="s">
        <v>171</v>
      </c>
      <c r="B110" s="29" t="s">
        <v>8</v>
      </c>
      <c r="C110" s="29" t="s">
        <v>9</v>
      </c>
      <c r="D110" s="29" t="s">
        <v>32</v>
      </c>
      <c r="E110" s="30">
        <v>45275</v>
      </c>
      <c r="F110" s="29" t="s">
        <v>11</v>
      </c>
      <c r="G110" s="31" t="s">
        <v>21</v>
      </c>
      <c r="H110" s="29" t="s">
        <v>13</v>
      </c>
      <c r="I110" s="29">
        <v>22</v>
      </c>
    </row>
    <row r="111" spans="1:9" s="6" customFormat="1" ht="37.5" hidden="1" x14ac:dyDescent="0.25">
      <c r="A111" s="36" t="s">
        <v>171</v>
      </c>
      <c r="B111" s="29" t="s">
        <v>19</v>
      </c>
      <c r="C111" s="29" t="s">
        <v>135</v>
      </c>
      <c r="D111" s="29" t="s">
        <v>135</v>
      </c>
      <c r="E111" s="30">
        <v>45278</v>
      </c>
      <c r="F111" s="29" t="s">
        <v>11</v>
      </c>
      <c r="G111" s="31" t="s">
        <v>69</v>
      </c>
      <c r="H111" s="29" t="s">
        <v>49</v>
      </c>
      <c r="I111" s="29">
        <v>2</v>
      </c>
    </row>
    <row r="112" spans="1:9" s="6" customFormat="1" ht="37.5" hidden="1" x14ac:dyDescent="0.25">
      <c r="A112" s="36" t="s">
        <v>171</v>
      </c>
      <c r="B112" s="29" t="s">
        <v>19</v>
      </c>
      <c r="C112" s="29" t="s">
        <v>68</v>
      </c>
      <c r="D112" s="29" t="s">
        <v>197</v>
      </c>
      <c r="E112" s="30">
        <v>45278</v>
      </c>
      <c r="F112" s="29" t="s">
        <v>11</v>
      </c>
      <c r="G112" s="31" t="s">
        <v>21</v>
      </c>
      <c r="H112" s="29" t="s">
        <v>18</v>
      </c>
      <c r="I112" s="29">
        <v>70</v>
      </c>
    </row>
    <row r="113" spans="1:9" s="6" customFormat="1" ht="37.5" hidden="1" x14ac:dyDescent="0.25">
      <c r="A113" s="36" t="s">
        <v>171</v>
      </c>
      <c r="B113" s="29" t="s">
        <v>8</v>
      </c>
      <c r="C113" s="29" t="s">
        <v>61</v>
      </c>
      <c r="D113" s="29" t="s">
        <v>198</v>
      </c>
      <c r="E113" s="30">
        <v>45278</v>
      </c>
      <c r="F113" s="29" t="s">
        <v>11</v>
      </c>
      <c r="G113" s="31" t="s">
        <v>21</v>
      </c>
      <c r="H113" s="29" t="s">
        <v>49</v>
      </c>
      <c r="I113" s="29">
        <v>55</v>
      </c>
    </row>
    <row r="114" spans="1:9" s="6" customFormat="1" ht="37.5" hidden="1" x14ac:dyDescent="0.25">
      <c r="A114" s="36" t="s">
        <v>171</v>
      </c>
      <c r="B114" s="29" t="s">
        <v>8</v>
      </c>
      <c r="C114" s="29" t="s">
        <v>9</v>
      </c>
      <c r="D114" s="29" t="s">
        <v>32</v>
      </c>
      <c r="E114" s="30">
        <v>45279</v>
      </c>
      <c r="F114" s="29" t="s">
        <v>11</v>
      </c>
      <c r="G114" s="31" t="s">
        <v>21</v>
      </c>
      <c r="H114" s="29" t="s">
        <v>13</v>
      </c>
      <c r="I114" s="29">
        <v>30</v>
      </c>
    </row>
    <row r="115" spans="1:9" s="6" customFormat="1" ht="37.5" hidden="1" x14ac:dyDescent="0.25">
      <c r="A115" s="36" t="s">
        <v>171</v>
      </c>
      <c r="B115" s="29" t="s">
        <v>19</v>
      </c>
      <c r="C115" s="29" t="s">
        <v>135</v>
      </c>
      <c r="D115" s="29" t="s">
        <v>135</v>
      </c>
      <c r="E115" s="30">
        <v>45279</v>
      </c>
      <c r="F115" s="29" t="s">
        <v>11</v>
      </c>
      <c r="G115" s="31" t="s">
        <v>69</v>
      </c>
      <c r="H115" s="29" t="s">
        <v>49</v>
      </c>
      <c r="I115" s="29">
        <v>2</v>
      </c>
    </row>
    <row r="116" spans="1:9" s="6" customFormat="1" ht="37.5" hidden="1" x14ac:dyDescent="0.25">
      <c r="A116" s="36" t="s">
        <v>171</v>
      </c>
      <c r="B116" s="29" t="s">
        <v>8</v>
      </c>
      <c r="C116" s="29" t="s">
        <v>10</v>
      </c>
      <c r="D116" s="29" t="s">
        <v>10</v>
      </c>
      <c r="E116" s="30">
        <v>45279</v>
      </c>
      <c r="F116" s="29" t="s">
        <v>11</v>
      </c>
      <c r="G116" s="31" t="s">
        <v>12</v>
      </c>
      <c r="H116" s="29" t="s">
        <v>13</v>
      </c>
      <c r="I116" s="29">
        <v>6</v>
      </c>
    </row>
    <row r="117" spans="1:9" s="6" customFormat="1" ht="37.5" hidden="1" x14ac:dyDescent="0.25">
      <c r="A117" s="36" t="s">
        <v>171</v>
      </c>
      <c r="B117" s="29" t="s">
        <v>8</v>
      </c>
      <c r="C117" s="29" t="s">
        <v>135</v>
      </c>
      <c r="D117" s="29" t="s">
        <v>135</v>
      </c>
      <c r="E117" s="30">
        <v>45279</v>
      </c>
      <c r="F117" s="29" t="s">
        <v>11</v>
      </c>
      <c r="G117" s="31" t="s">
        <v>69</v>
      </c>
      <c r="H117" s="29" t="s">
        <v>49</v>
      </c>
      <c r="I117" s="29">
        <v>2</v>
      </c>
    </row>
    <row r="118" spans="1:9" s="6" customFormat="1" ht="37.5" hidden="1" x14ac:dyDescent="0.25">
      <c r="A118" s="36" t="s">
        <v>171</v>
      </c>
      <c r="B118" s="29" t="s">
        <v>8</v>
      </c>
      <c r="C118" s="29" t="s">
        <v>61</v>
      </c>
      <c r="D118" s="29" t="s">
        <v>172</v>
      </c>
      <c r="E118" s="30">
        <v>45280</v>
      </c>
      <c r="F118" s="29" t="s">
        <v>11</v>
      </c>
      <c r="G118" s="31" t="s">
        <v>21</v>
      </c>
      <c r="H118" s="29" t="s">
        <v>49</v>
      </c>
      <c r="I118" s="29">
        <v>30</v>
      </c>
    </row>
    <row r="119" spans="1:9" s="6" customFormat="1" ht="37.5" hidden="1" x14ac:dyDescent="0.25">
      <c r="A119" s="36" t="s">
        <v>171</v>
      </c>
      <c r="B119" s="29" t="s">
        <v>8</v>
      </c>
      <c r="C119" s="29" t="s">
        <v>61</v>
      </c>
      <c r="D119" s="29" t="s">
        <v>189</v>
      </c>
      <c r="E119" s="30">
        <v>45280</v>
      </c>
      <c r="F119" s="29" t="s">
        <v>11</v>
      </c>
      <c r="G119" s="31" t="s">
        <v>144</v>
      </c>
      <c r="H119" s="29" t="s">
        <v>49</v>
      </c>
      <c r="I119" s="29">
        <v>10</v>
      </c>
    </row>
    <row r="120" spans="1:9" s="6" customFormat="1" ht="37.5" hidden="1" x14ac:dyDescent="0.25">
      <c r="A120" s="36" t="s">
        <v>171</v>
      </c>
      <c r="B120" s="29" t="s">
        <v>8</v>
      </c>
      <c r="C120" s="29" t="s">
        <v>61</v>
      </c>
      <c r="D120" s="29" t="s">
        <v>199</v>
      </c>
      <c r="E120" s="30">
        <v>45281</v>
      </c>
      <c r="F120" s="29" t="s">
        <v>11</v>
      </c>
      <c r="G120" s="31" t="s">
        <v>21</v>
      </c>
      <c r="H120" s="29" t="s">
        <v>49</v>
      </c>
      <c r="I120" s="29">
        <v>30</v>
      </c>
    </row>
    <row r="121" spans="1:9" s="6" customFormat="1" ht="37.5" hidden="1" x14ac:dyDescent="0.25">
      <c r="A121" s="36" t="s">
        <v>171</v>
      </c>
      <c r="B121" s="29" t="s">
        <v>8</v>
      </c>
      <c r="C121" s="29" t="s">
        <v>9</v>
      </c>
      <c r="D121" s="29" t="s">
        <v>174</v>
      </c>
      <c r="E121" s="30">
        <v>45281</v>
      </c>
      <c r="F121" s="29" t="s">
        <v>11</v>
      </c>
      <c r="G121" s="31" t="s">
        <v>15</v>
      </c>
      <c r="H121" s="29" t="s">
        <v>13</v>
      </c>
      <c r="I121" s="29">
        <v>4</v>
      </c>
    </row>
    <row r="122" spans="1:9" s="6" customFormat="1" ht="37.5" hidden="1" x14ac:dyDescent="0.25">
      <c r="A122" s="29" t="s">
        <v>208</v>
      </c>
      <c r="B122" s="29" t="s">
        <v>163</v>
      </c>
      <c r="C122" s="29" t="s">
        <v>20</v>
      </c>
      <c r="D122" s="29" t="s">
        <v>181</v>
      </c>
      <c r="E122" s="30">
        <v>45261</v>
      </c>
      <c r="F122" s="29" t="s">
        <v>11</v>
      </c>
      <c r="G122" s="31" t="s">
        <v>24</v>
      </c>
      <c r="H122" s="29" t="s">
        <v>49</v>
      </c>
      <c r="I122" s="29">
        <v>7</v>
      </c>
    </row>
    <row r="123" spans="1:9" s="6" customFormat="1" ht="37.5" hidden="1" x14ac:dyDescent="0.25">
      <c r="A123" s="29" t="s">
        <v>208</v>
      </c>
      <c r="B123" s="29" t="s">
        <v>8</v>
      </c>
      <c r="C123" s="29" t="s">
        <v>62</v>
      </c>
      <c r="D123" s="29" t="s">
        <v>224</v>
      </c>
      <c r="E123" s="30">
        <v>45261</v>
      </c>
      <c r="F123" s="29" t="s">
        <v>11</v>
      </c>
      <c r="G123" s="31" t="s">
        <v>41</v>
      </c>
      <c r="H123" s="29" t="s">
        <v>18</v>
      </c>
      <c r="I123" s="29" t="s">
        <v>225</v>
      </c>
    </row>
    <row r="124" spans="1:9" s="6" customFormat="1" ht="37.5" hidden="1" x14ac:dyDescent="0.25">
      <c r="A124" s="29" t="s">
        <v>208</v>
      </c>
      <c r="B124" s="29" t="s">
        <v>50</v>
      </c>
      <c r="C124" s="29" t="s">
        <v>27</v>
      </c>
      <c r="D124" s="29" t="s">
        <v>215</v>
      </c>
      <c r="E124" s="30">
        <v>45262</v>
      </c>
      <c r="F124" s="29" t="s">
        <v>11</v>
      </c>
      <c r="G124" s="31" t="s">
        <v>17</v>
      </c>
      <c r="H124" s="29" t="s">
        <v>49</v>
      </c>
      <c r="I124" s="29">
        <v>12</v>
      </c>
    </row>
    <row r="125" spans="1:9" s="6" customFormat="1" ht="37.5" hidden="1" x14ac:dyDescent="0.25">
      <c r="A125" s="29" t="s">
        <v>208</v>
      </c>
      <c r="B125" s="29" t="s">
        <v>19</v>
      </c>
      <c r="C125" s="29" t="s">
        <v>62</v>
      </c>
      <c r="D125" s="29" t="s">
        <v>140</v>
      </c>
      <c r="E125" s="30">
        <v>45264</v>
      </c>
      <c r="F125" s="29" t="s">
        <v>11</v>
      </c>
      <c r="G125" s="31" t="s">
        <v>21</v>
      </c>
      <c r="H125" s="29" t="s">
        <v>13</v>
      </c>
      <c r="I125" s="29">
        <v>20</v>
      </c>
    </row>
    <row r="126" spans="1:9" s="6" customFormat="1" ht="37.5" hidden="1" x14ac:dyDescent="0.25">
      <c r="A126" s="29" t="s">
        <v>208</v>
      </c>
      <c r="B126" s="29" t="s">
        <v>163</v>
      </c>
      <c r="C126" s="29" t="s">
        <v>20</v>
      </c>
      <c r="D126" s="29" t="s">
        <v>181</v>
      </c>
      <c r="E126" s="30">
        <v>45265</v>
      </c>
      <c r="F126" s="29" t="s">
        <v>11</v>
      </c>
      <c r="G126" s="31" t="s">
        <v>144</v>
      </c>
      <c r="H126" s="29" t="s">
        <v>49</v>
      </c>
      <c r="I126" s="29">
        <v>5</v>
      </c>
    </row>
    <row r="127" spans="1:9" s="6" customFormat="1" ht="37.5" hidden="1" x14ac:dyDescent="0.25">
      <c r="A127" s="29" t="s">
        <v>208</v>
      </c>
      <c r="B127" s="29" t="s">
        <v>19</v>
      </c>
      <c r="C127" s="29" t="s">
        <v>62</v>
      </c>
      <c r="D127" s="29" t="s">
        <v>226</v>
      </c>
      <c r="E127" s="30">
        <v>45265</v>
      </c>
      <c r="F127" s="29" t="s">
        <v>11</v>
      </c>
      <c r="G127" s="31" t="s">
        <v>33</v>
      </c>
      <c r="H127" s="29" t="s">
        <v>13</v>
      </c>
      <c r="I127" s="29">
        <v>3</v>
      </c>
    </row>
    <row r="128" spans="1:9" s="6" customFormat="1" ht="37.5" hidden="1" x14ac:dyDescent="0.25">
      <c r="A128" s="29" t="s">
        <v>208</v>
      </c>
      <c r="B128" s="29" t="s">
        <v>8</v>
      </c>
      <c r="C128" s="29" t="s">
        <v>9</v>
      </c>
      <c r="D128" s="29" t="s">
        <v>227</v>
      </c>
      <c r="E128" s="30">
        <v>45266</v>
      </c>
      <c r="F128" s="29" t="s">
        <v>11</v>
      </c>
      <c r="G128" s="31" t="s">
        <v>21</v>
      </c>
      <c r="H128" s="29" t="s">
        <v>18</v>
      </c>
      <c r="I128" s="29">
        <v>12</v>
      </c>
    </row>
    <row r="129" spans="1:9" s="6" customFormat="1" ht="37.5" hidden="1" x14ac:dyDescent="0.25">
      <c r="A129" s="29" t="s">
        <v>208</v>
      </c>
      <c r="B129" s="29" t="s">
        <v>19</v>
      </c>
      <c r="C129" s="29" t="s">
        <v>62</v>
      </c>
      <c r="D129" s="29" t="s">
        <v>211</v>
      </c>
      <c r="E129" s="30">
        <v>45267</v>
      </c>
      <c r="F129" s="29" t="s">
        <v>11</v>
      </c>
      <c r="G129" s="31" t="s">
        <v>21</v>
      </c>
      <c r="H129" s="29" t="s">
        <v>13</v>
      </c>
      <c r="I129" s="29">
        <v>6</v>
      </c>
    </row>
    <row r="130" spans="1:9" s="6" customFormat="1" ht="37.5" hidden="1" x14ac:dyDescent="0.25">
      <c r="A130" s="29" t="s">
        <v>208</v>
      </c>
      <c r="B130" s="29" t="s">
        <v>8</v>
      </c>
      <c r="C130" s="29" t="s">
        <v>62</v>
      </c>
      <c r="D130" s="29" t="s">
        <v>213</v>
      </c>
      <c r="E130" s="30">
        <v>45267</v>
      </c>
      <c r="F130" s="29" t="s">
        <v>11</v>
      </c>
      <c r="G130" s="31" t="s">
        <v>144</v>
      </c>
      <c r="H130" s="29" t="s">
        <v>49</v>
      </c>
      <c r="I130" s="29">
        <v>17</v>
      </c>
    </row>
    <row r="131" spans="1:9" s="6" customFormat="1" ht="37.5" hidden="1" x14ac:dyDescent="0.25">
      <c r="A131" s="29" t="s">
        <v>208</v>
      </c>
      <c r="B131" s="29" t="s">
        <v>19</v>
      </c>
      <c r="C131" s="29" t="s">
        <v>62</v>
      </c>
      <c r="D131" s="29" t="s">
        <v>228</v>
      </c>
      <c r="E131" s="30">
        <v>45267</v>
      </c>
      <c r="F131" s="29" t="s">
        <v>11</v>
      </c>
      <c r="G131" s="31" t="s">
        <v>15</v>
      </c>
      <c r="H131" s="29" t="s">
        <v>18</v>
      </c>
      <c r="I131" s="29">
        <v>14</v>
      </c>
    </row>
    <row r="132" spans="1:9" s="6" customFormat="1" ht="37.5" hidden="1" x14ac:dyDescent="0.25">
      <c r="A132" s="29" t="s">
        <v>208</v>
      </c>
      <c r="B132" s="29" t="s">
        <v>19</v>
      </c>
      <c r="C132" s="29" t="s">
        <v>223</v>
      </c>
      <c r="D132" s="29" t="s">
        <v>229</v>
      </c>
      <c r="E132" s="30">
        <v>45267</v>
      </c>
      <c r="F132" s="29" t="s">
        <v>11</v>
      </c>
      <c r="G132" s="31" t="s">
        <v>31</v>
      </c>
      <c r="H132" s="29" t="s">
        <v>13</v>
      </c>
      <c r="I132" s="29">
        <v>35</v>
      </c>
    </row>
    <row r="133" spans="1:9" s="6" customFormat="1" ht="37.5" hidden="1" x14ac:dyDescent="0.25">
      <c r="A133" s="29" t="s">
        <v>208</v>
      </c>
      <c r="B133" s="29" t="s">
        <v>19</v>
      </c>
      <c r="C133" s="29" t="s">
        <v>62</v>
      </c>
      <c r="D133" s="29" t="s">
        <v>216</v>
      </c>
      <c r="E133" s="30">
        <v>45269</v>
      </c>
      <c r="F133" s="29" t="s">
        <v>11</v>
      </c>
      <c r="G133" s="31" t="s">
        <v>21</v>
      </c>
      <c r="H133" s="29" t="s">
        <v>13</v>
      </c>
      <c r="I133" s="29">
        <v>5</v>
      </c>
    </row>
    <row r="134" spans="1:9" s="6" customFormat="1" ht="37.5" hidden="1" x14ac:dyDescent="0.25">
      <c r="A134" s="29" t="s">
        <v>208</v>
      </c>
      <c r="B134" s="29" t="s">
        <v>8</v>
      </c>
      <c r="C134" s="29" t="s">
        <v>9</v>
      </c>
      <c r="D134" s="29" t="s">
        <v>209</v>
      </c>
      <c r="E134" s="30">
        <v>45269</v>
      </c>
      <c r="F134" s="29" t="s">
        <v>11</v>
      </c>
      <c r="G134" s="31" t="s">
        <v>34</v>
      </c>
      <c r="H134" s="29" t="s">
        <v>18</v>
      </c>
      <c r="I134" s="29">
        <v>30</v>
      </c>
    </row>
    <row r="135" spans="1:9" s="6" customFormat="1" ht="37.5" hidden="1" x14ac:dyDescent="0.25">
      <c r="A135" s="29" t="s">
        <v>208</v>
      </c>
      <c r="B135" s="29" t="s">
        <v>55</v>
      </c>
      <c r="C135" s="29" t="s">
        <v>65</v>
      </c>
      <c r="D135" s="29" t="s">
        <v>140</v>
      </c>
      <c r="E135" s="30">
        <v>45271</v>
      </c>
      <c r="F135" s="29" t="s">
        <v>11</v>
      </c>
      <c r="G135" s="31" t="s">
        <v>21</v>
      </c>
      <c r="H135" s="29" t="s">
        <v>13</v>
      </c>
      <c r="I135" s="29">
        <v>22</v>
      </c>
    </row>
    <row r="136" spans="1:9" s="6" customFormat="1" ht="37.5" hidden="1" x14ac:dyDescent="0.25">
      <c r="A136" s="29" t="s">
        <v>208</v>
      </c>
      <c r="B136" s="29" t="s">
        <v>19</v>
      </c>
      <c r="C136" s="29" t="s">
        <v>68</v>
      </c>
      <c r="D136" s="29" t="s">
        <v>210</v>
      </c>
      <c r="E136" s="30">
        <v>45272</v>
      </c>
      <c r="F136" s="29" t="s">
        <v>11</v>
      </c>
      <c r="G136" s="31" t="s">
        <v>69</v>
      </c>
      <c r="H136" s="29" t="s">
        <v>49</v>
      </c>
      <c r="I136" s="29">
        <v>29</v>
      </c>
    </row>
    <row r="137" spans="1:9" s="6" customFormat="1" ht="37.5" hidden="1" x14ac:dyDescent="0.25">
      <c r="A137" s="29" t="s">
        <v>208</v>
      </c>
      <c r="B137" s="29" t="s">
        <v>8</v>
      </c>
      <c r="C137" s="29" t="s">
        <v>135</v>
      </c>
      <c r="D137" s="29" t="s">
        <v>135</v>
      </c>
      <c r="E137" s="30">
        <v>45273</v>
      </c>
      <c r="F137" s="29" t="s">
        <v>11</v>
      </c>
      <c r="G137" s="31" t="s">
        <v>36</v>
      </c>
      <c r="H137" s="29" t="s">
        <v>49</v>
      </c>
      <c r="I137" s="29">
        <v>2</v>
      </c>
    </row>
    <row r="138" spans="1:9" s="6" customFormat="1" ht="37.5" hidden="1" x14ac:dyDescent="0.25">
      <c r="A138" s="29" t="s">
        <v>208</v>
      </c>
      <c r="B138" s="29" t="s">
        <v>19</v>
      </c>
      <c r="C138" s="29" t="s">
        <v>58</v>
      </c>
      <c r="D138" s="29" t="s">
        <v>221</v>
      </c>
      <c r="E138" s="30">
        <v>45274</v>
      </c>
      <c r="F138" s="29" t="s">
        <v>11</v>
      </c>
      <c r="G138" s="31" t="s">
        <v>22</v>
      </c>
      <c r="H138" s="29" t="s">
        <v>13</v>
      </c>
      <c r="I138" s="29">
        <v>3</v>
      </c>
    </row>
    <row r="139" spans="1:9" s="6" customFormat="1" ht="37.5" hidden="1" x14ac:dyDescent="0.25">
      <c r="A139" s="29" t="s">
        <v>208</v>
      </c>
      <c r="B139" s="29" t="s">
        <v>19</v>
      </c>
      <c r="C139" s="29" t="s">
        <v>62</v>
      </c>
      <c r="D139" s="29" t="s">
        <v>230</v>
      </c>
      <c r="E139" s="30">
        <v>45274</v>
      </c>
      <c r="F139" s="29" t="s">
        <v>11</v>
      </c>
      <c r="G139" s="31" t="s">
        <v>12</v>
      </c>
      <c r="H139" s="29" t="s">
        <v>18</v>
      </c>
      <c r="I139" s="29">
        <v>12</v>
      </c>
    </row>
    <row r="140" spans="1:9" s="6" customFormat="1" ht="37.5" hidden="1" x14ac:dyDescent="0.25">
      <c r="A140" s="29" t="s">
        <v>208</v>
      </c>
      <c r="B140" s="29" t="s">
        <v>19</v>
      </c>
      <c r="C140" s="29" t="s">
        <v>58</v>
      </c>
      <c r="D140" s="29" t="s">
        <v>231</v>
      </c>
      <c r="E140" s="30">
        <v>45276</v>
      </c>
      <c r="F140" s="29" t="s">
        <v>11</v>
      </c>
      <c r="G140" s="31" t="s">
        <v>21</v>
      </c>
      <c r="H140" s="29" t="s">
        <v>13</v>
      </c>
      <c r="I140" s="29">
        <v>1073</v>
      </c>
    </row>
    <row r="141" spans="1:9" s="6" customFormat="1" ht="37.5" hidden="1" x14ac:dyDescent="0.25">
      <c r="A141" s="29" t="s">
        <v>208</v>
      </c>
      <c r="B141" s="29" t="s">
        <v>19</v>
      </c>
      <c r="C141" s="29" t="s">
        <v>62</v>
      </c>
      <c r="D141" s="29" t="s">
        <v>140</v>
      </c>
      <c r="E141" s="30">
        <v>45278</v>
      </c>
      <c r="F141" s="29" t="s">
        <v>11</v>
      </c>
      <c r="G141" s="31" t="s">
        <v>21</v>
      </c>
      <c r="H141" s="29" t="s">
        <v>13</v>
      </c>
      <c r="I141" s="29">
        <v>15</v>
      </c>
    </row>
    <row r="142" spans="1:9" s="6" customFormat="1" ht="37.5" hidden="1" x14ac:dyDescent="0.25">
      <c r="A142" s="29" t="s">
        <v>208</v>
      </c>
      <c r="B142" s="29" t="s">
        <v>19</v>
      </c>
      <c r="C142" s="29" t="s">
        <v>27</v>
      </c>
      <c r="D142" s="29" t="s">
        <v>220</v>
      </c>
      <c r="E142" s="30">
        <v>45278</v>
      </c>
      <c r="F142" s="29" t="s">
        <v>11</v>
      </c>
      <c r="G142" s="31" t="s">
        <v>53</v>
      </c>
      <c r="H142" s="29" t="s">
        <v>13</v>
      </c>
      <c r="I142" s="29">
        <v>5</v>
      </c>
    </row>
    <row r="143" spans="1:9" s="6" customFormat="1" ht="37.5" hidden="1" x14ac:dyDescent="0.25">
      <c r="A143" s="29" t="s">
        <v>208</v>
      </c>
      <c r="B143" s="29" t="s">
        <v>55</v>
      </c>
      <c r="C143" s="29" t="s">
        <v>58</v>
      </c>
      <c r="D143" s="29" t="s">
        <v>232</v>
      </c>
      <c r="E143" s="30">
        <v>45279</v>
      </c>
      <c r="F143" s="29" t="s">
        <v>11</v>
      </c>
      <c r="G143" s="31" t="s">
        <v>33</v>
      </c>
      <c r="H143" s="29" t="s">
        <v>13</v>
      </c>
      <c r="I143" s="29">
        <v>30</v>
      </c>
    </row>
    <row r="144" spans="1:9" s="6" customFormat="1" ht="37.5" hidden="1" x14ac:dyDescent="0.25">
      <c r="A144" s="29" t="s">
        <v>208</v>
      </c>
      <c r="B144" s="29" t="s">
        <v>19</v>
      </c>
      <c r="C144" s="29" t="s">
        <v>62</v>
      </c>
      <c r="D144" s="29" t="s">
        <v>222</v>
      </c>
      <c r="E144" s="30">
        <v>45280</v>
      </c>
      <c r="F144" s="29" t="s">
        <v>11</v>
      </c>
      <c r="G144" s="31" t="s">
        <v>21</v>
      </c>
      <c r="H144" s="29" t="s">
        <v>13</v>
      </c>
      <c r="I144" s="29">
        <v>8</v>
      </c>
    </row>
    <row r="145" spans="1:9" s="6" customFormat="1" ht="37.5" hidden="1" x14ac:dyDescent="0.25">
      <c r="A145" s="29" t="s">
        <v>208</v>
      </c>
      <c r="B145" s="29" t="s">
        <v>8</v>
      </c>
      <c r="C145" s="29" t="s">
        <v>10</v>
      </c>
      <c r="D145" s="29" t="s">
        <v>10</v>
      </c>
      <c r="E145" s="30">
        <v>45280</v>
      </c>
      <c r="F145" s="29" t="s">
        <v>11</v>
      </c>
      <c r="G145" s="31" t="s">
        <v>17</v>
      </c>
      <c r="H145" s="29" t="s">
        <v>13</v>
      </c>
      <c r="I145" s="29">
        <v>15</v>
      </c>
    </row>
    <row r="146" spans="1:9" s="6" customFormat="1" ht="37.5" hidden="1" x14ac:dyDescent="0.25">
      <c r="A146" s="29" t="s">
        <v>208</v>
      </c>
      <c r="B146" s="29" t="s">
        <v>8</v>
      </c>
      <c r="C146" s="29" t="s">
        <v>9</v>
      </c>
      <c r="D146" s="29" t="s">
        <v>85</v>
      </c>
      <c r="E146" s="30">
        <v>45280</v>
      </c>
      <c r="F146" s="29" t="s">
        <v>11</v>
      </c>
      <c r="G146" s="31" t="s">
        <v>12</v>
      </c>
      <c r="H146" s="29" t="s">
        <v>49</v>
      </c>
      <c r="I146" s="29">
        <v>7</v>
      </c>
    </row>
    <row r="147" spans="1:9" s="6" customFormat="1" ht="37.5" hidden="1" x14ac:dyDescent="0.25">
      <c r="A147" s="29" t="s">
        <v>208</v>
      </c>
      <c r="B147" s="29" t="s">
        <v>19</v>
      </c>
      <c r="C147" s="29" t="s">
        <v>27</v>
      </c>
      <c r="D147" s="29" t="s">
        <v>233</v>
      </c>
      <c r="E147" s="30">
        <v>45280</v>
      </c>
      <c r="F147" s="29" t="s">
        <v>11</v>
      </c>
      <c r="G147" s="31" t="s">
        <v>33</v>
      </c>
      <c r="H147" s="29" t="s">
        <v>13</v>
      </c>
      <c r="I147" s="29">
        <v>7</v>
      </c>
    </row>
    <row r="148" spans="1:9" s="6" customFormat="1" ht="37.5" hidden="1" x14ac:dyDescent="0.25">
      <c r="A148" s="29" t="s">
        <v>208</v>
      </c>
      <c r="B148" s="29" t="s">
        <v>19</v>
      </c>
      <c r="C148" s="29" t="s">
        <v>62</v>
      </c>
      <c r="D148" s="29" t="s">
        <v>219</v>
      </c>
      <c r="E148" s="30">
        <v>45281</v>
      </c>
      <c r="F148" s="29" t="s">
        <v>11</v>
      </c>
      <c r="G148" s="31" t="s">
        <v>21</v>
      </c>
      <c r="H148" s="29" t="s">
        <v>13</v>
      </c>
      <c r="I148" s="29">
        <v>6</v>
      </c>
    </row>
    <row r="149" spans="1:9" s="6" customFormat="1" ht="37.5" hidden="1" x14ac:dyDescent="0.25">
      <c r="A149" s="29" t="s">
        <v>208</v>
      </c>
      <c r="B149" s="29" t="s">
        <v>19</v>
      </c>
      <c r="C149" s="29" t="s">
        <v>9</v>
      </c>
      <c r="D149" s="29" t="s">
        <v>32</v>
      </c>
      <c r="E149" s="30">
        <v>45281</v>
      </c>
      <c r="F149" s="29" t="s">
        <v>11</v>
      </c>
      <c r="G149" s="31" t="s">
        <v>21</v>
      </c>
      <c r="H149" s="29" t="s">
        <v>13</v>
      </c>
      <c r="I149" s="29">
        <v>20</v>
      </c>
    </row>
    <row r="150" spans="1:9" s="6" customFormat="1" ht="37.5" hidden="1" x14ac:dyDescent="0.25">
      <c r="A150" s="29" t="s">
        <v>244</v>
      </c>
      <c r="B150" s="29" t="s">
        <v>164</v>
      </c>
      <c r="C150" s="29" t="s">
        <v>59</v>
      </c>
      <c r="D150" s="29" t="s">
        <v>251</v>
      </c>
      <c r="E150" s="30">
        <v>45261</v>
      </c>
      <c r="F150" s="29" t="s">
        <v>11</v>
      </c>
      <c r="G150" s="31" t="s">
        <v>253</v>
      </c>
      <c r="H150" s="29" t="s">
        <v>49</v>
      </c>
      <c r="I150" s="29">
        <v>30</v>
      </c>
    </row>
    <row r="151" spans="1:9" s="6" customFormat="1" ht="37.5" hidden="1" x14ac:dyDescent="0.25">
      <c r="A151" s="29" t="s">
        <v>244</v>
      </c>
      <c r="B151" s="29" t="s">
        <v>164</v>
      </c>
      <c r="C151" s="29" t="s">
        <v>59</v>
      </c>
      <c r="D151" s="29" t="s">
        <v>248</v>
      </c>
      <c r="E151" s="30">
        <v>45268</v>
      </c>
      <c r="F151" s="29" t="s">
        <v>11</v>
      </c>
      <c r="G151" s="31" t="s">
        <v>253</v>
      </c>
      <c r="H151" s="29" t="s">
        <v>49</v>
      </c>
      <c r="I151" s="29">
        <v>10</v>
      </c>
    </row>
    <row r="152" spans="1:9" s="6" customFormat="1" ht="37.5" hidden="1" x14ac:dyDescent="0.25">
      <c r="A152" s="29" t="s">
        <v>244</v>
      </c>
      <c r="B152" s="29" t="s">
        <v>164</v>
      </c>
      <c r="C152" s="29" t="s">
        <v>59</v>
      </c>
      <c r="D152" s="29" t="s">
        <v>252</v>
      </c>
      <c r="E152" s="30">
        <v>45268</v>
      </c>
      <c r="F152" s="29" t="s">
        <v>11</v>
      </c>
      <c r="G152" s="31" t="s">
        <v>253</v>
      </c>
      <c r="H152" s="29" t="s">
        <v>13</v>
      </c>
      <c r="I152" s="29">
        <v>10</v>
      </c>
    </row>
    <row r="153" spans="1:9" s="6" customFormat="1" ht="37.5" hidden="1" x14ac:dyDescent="0.25">
      <c r="A153" s="29" t="s">
        <v>244</v>
      </c>
      <c r="B153" s="29" t="s">
        <v>14</v>
      </c>
      <c r="C153" s="29" t="s">
        <v>59</v>
      </c>
      <c r="D153" s="29" t="s">
        <v>255</v>
      </c>
      <c r="E153" s="30">
        <v>45269</v>
      </c>
      <c r="F153" s="29" t="s">
        <v>11</v>
      </c>
      <c r="G153" s="31" t="s">
        <v>256</v>
      </c>
      <c r="H153" s="29" t="s">
        <v>13</v>
      </c>
      <c r="I153" s="29">
        <v>50</v>
      </c>
    </row>
    <row r="154" spans="1:9" s="6" customFormat="1" ht="37.5" hidden="1" x14ac:dyDescent="0.25">
      <c r="A154" s="29" t="s">
        <v>244</v>
      </c>
      <c r="B154" s="29" t="s">
        <v>14</v>
      </c>
      <c r="C154" s="29" t="s">
        <v>59</v>
      </c>
      <c r="D154" s="29" t="s">
        <v>255</v>
      </c>
      <c r="E154" s="30">
        <v>45270</v>
      </c>
      <c r="F154" s="29" t="s">
        <v>11</v>
      </c>
      <c r="G154" s="31" t="s">
        <v>256</v>
      </c>
      <c r="H154" s="29" t="s">
        <v>13</v>
      </c>
      <c r="I154" s="29">
        <v>150</v>
      </c>
    </row>
    <row r="155" spans="1:9" s="6" customFormat="1" ht="37.5" hidden="1" x14ac:dyDescent="0.25">
      <c r="A155" s="29" t="s">
        <v>244</v>
      </c>
      <c r="B155" s="29" t="s">
        <v>50</v>
      </c>
      <c r="C155" s="29" t="s">
        <v>145</v>
      </c>
      <c r="D155" s="29" t="s">
        <v>257</v>
      </c>
      <c r="E155" s="30">
        <v>45275</v>
      </c>
      <c r="F155" s="29" t="s">
        <v>11</v>
      </c>
      <c r="G155" s="31" t="s">
        <v>249</v>
      </c>
      <c r="H155" s="29" t="s">
        <v>13</v>
      </c>
      <c r="I155" s="29">
        <v>150</v>
      </c>
    </row>
    <row r="156" spans="1:9" s="6" customFormat="1" ht="37.5" hidden="1" x14ac:dyDescent="0.25">
      <c r="A156" s="29" t="s">
        <v>244</v>
      </c>
      <c r="B156" s="29" t="s">
        <v>245</v>
      </c>
      <c r="C156" s="29" t="s">
        <v>59</v>
      </c>
      <c r="D156" s="29" t="s">
        <v>258</v>
      </c>
      <c r="E156" s="30">
        <v>45279</v>
      </c>
      <c r="F156" s="29" t="s">
        <v>11</v>
      </c>
      <c r="G156" s="31" t="s">
        <v>22</v>
      </c>
      <c r="H156" s="29" t="s">
        <v>13</v>
      </c>
      <c r="I156" s="29">
        <v>50</v>
      </c>
    </row>
    <row r="157" spans="1:9" s="6" customFormat="1" ht="37.5" hidden="1" x14ac:dyDescent="0.25">
      <c r="A157" s="29" t="s">
        <v>244</v>
      </c>
      <c r="B157" s="29" t="s">
        <v>137</v>
      </c>
      <c r="C157" s="29" t="s">
        <v>61</v>
      </c>
      <c r="D157" s="29" t="s">
        <v>259</v>
      </c>
      <c r="E157" s="30">
        <v>45280</v>
      </c>
      <c r="F157" s="29" t="s">
        <v>11</v>
      </c>
      <c r="G157" s="31" t="s">
        <v>249</v>
      </c>
      <c r="H157" s="29" t="s">
        <v>13</v>
      </c>
      <c r="I157" s="29">
        <v>120</v>
      </c>
    </row>
    <row r="158" spans="1:9" s="6" customFormat="1" ht="37.5" hidden="1" x14ac:dyDescent="0.25">
      <c r="A158" s="29" t="s">
        <v>244</v>
      </c>
      <c r="B158" s="29" t="s">
        <v>14</v>
      </c>
      <c r="C158" s="29" t="s">
        <v>59</v>
      </c>
      <c r="D158" s="29" t="s">
        <v>260</v>
      </c>
      <c r="E158" s="30">
        <v>45281</v>
      </c>
      <c r="F158" s="29" t="s">
        <v>11</v>
      </c>
      <c r="G158" s="31" t="s">
        <v>247</v>
      </c>
      <c r="H158" s="29" t="s">
        <v>13</v>
      </c>
      <c r="I158" s="29">
        <v>30</v>
      </c>
    </row>
    <row r="159" spans="1:9" s="6" customFormat="1" ht="37.5" x14ac:dyDescent="0.25">
      <c r="A159" s="29" t="s">
        <v>244</v>
      </c>
      <c r="B159" s="29" t="s">
        <v>14</v>
      </c>
      <c r="C159" s="29" t="s">
        <v>263</v>
      </c>
      <c r="D159" s="29" t="s">
        <v>269</v>
      </c>
      <c r="E159" s="30" t="s">
        <v>268</v>
      </c>
      <c r="F159" s="29" t="s">
        <v>246</v>
      </c>
      <c r="G159" s="31" t="s">
        <v>29</v>
      </c>
      <c r="H159" s="29" t="s">
        <v>49</v>
      </c>
      <c r="I159" s="29">
        <v>889</v>
      </c>
    </row>
    <row r="160" spans="1:9" s="6" customFormat="1" ht="37.5" hidden="1" x14ac:dyDescent="0.25">
      <c r="A160" s="29" t="s">
        <v>244</v>
      </c>
      <c r="B160" s="29" t="s">
        <v>264</v>
      </c>
      <c r="C160" s="29" t="s">
        <v>61</v>
      </c>
      <c r="D160" s="29" t="s">
        <v>267</v>
      </c>
      <c r="E160" s="30" t="s">
        <v>268</v>
      </c>
      <c r="F160" s="29" t="s">
        <v>246</v>
      </c>
      <c r="G160" s="31" t="s">
        <v>249</v>
      </c>
      <c r="H160" s="29" t="s">
        <v>49</v>
      </c>
      <c r="I160" s="37">
        <v>1400</v>
      </c>
    </row>
    <row r="161" spans="1:9" s="6" customFormat="1" ht="37.5" hidden="1" x14ac:dyDescent="0.25">
      <c r="A161" s="29" t="s">
        <v>244</v>
      </c>
      <c r="B161" s="29" t="s">
        <v>179</v>
      </c>
      <c r="C161" s="29" t="s">
        <v>67</v>
      </c>
      <c r="D161" s="29" t="s">
        <v>265</v>
      </c>
      <c r="E161" s="30" t="s">
        <v>268</v>
      </c>
      <c r="F161" s="29" t="s">
        <v>246</v>
      </c>
      <c r="G161" s="31" t="s">
        <v>21</v>
      </c>
      <c r="H161" s="29" t="s">
        <v>49</v>
      </c>
      <c r="I161" s="29">
        <v>18</v>
      </c>
    </row>
    <row r="162" spans="1:9" s="6" customFormat="1" ht="37.5" hidden="1" x14ac:dyDescent="0.25">
      <c r="A162" s="29" t="s">
        <v>244</v>
      </c>
      <c r="B162" s="29" t="s">
        <v>179</v>
      </c>
      <c r="C162" s="29" t="s">
        <v>67</v>
      </c>
      <c r="D162" s="29" t="s">
        <v>265</v>
      </c>
      <c r="E162" s="30" t="s">
        <v>268</v>
      </c>
      <c r="F162" s="29" t="s">
        <v>246</v>
      </c>
      <c r="G162" s="31" t="s">
        <v>21</v>
      </c>
      <c r="H162" s="29" t="s">
        <v>49</v>
      </c>
      <c r="I162" s="29">
        <v>18</v>
      </c>
    </row>
    <row r="163" spans="1:9" s="6" customFormat="1" ht="37.5" hidden="1" x14ac:dyDescent="0.25">
      <c r="A163" s="29" t="s">
        <v>270</v>
      </c>
      <c r="B163" s="29" t="s">
        <v>14</v>
      </c>
      <c r="C163" s="29" t="s">
        <v>9</v>
      </c>
      <c r="D163" s="29" t="s">
        <v>138</v>
      </c>
      <c r="E163" s="30">
        <v>45261</v>
      </c>
      <c r="F163" s="29" t="s">
        <v>11</v>
      </c>
      <c r="G163" s="31" t="s">
        <v>21</v>
      </c>
      <c r="H163" s="29" t="s">
        <v>49</v>
      </c>
      <c r="I163" s="29">
        <v>6</v>
      </c>
    </row>
    <row r="164" spans="1:9" s="6" customFormat="1" ht="37.5" hidden="1" x14ac:dyDescent="0.25">
      <c r="A164" s="29" t="s">
        <v>270</v>
      </c>
      <c r="B164" s="29" t="s">
        <v>19</v>
      </c>
      <c r="C164" s="29" t="s">
        <v>20</v>
      </c>
      <c r="D164" s="29" t="s">
        <v>274</v>
      </c>
      <c r="E164" s="30">
        <v>45261</v>
      </c>
      <c r="F164" s="29" t="s">
        <v>11</v>
      </c>
      <c r="G164" s="31" t="s">
        <v>21</v>
      </c>
      <c r="H164" s="29" t="s">
        <v>13</v>
      </c>
      <c r="I164" s="29">
        <v>16</v>
      </c>
    </row>
    <row r="165" spans="1:9" s="6" customFormat="1" ht="37.5" hidden="1" x14ac:dyDescent="0.25">
      <c r="A165" s="29" t="s">
        <v>270</v>
      </c>
      <c r="B165" s="29" t="s">
        <v>8</v>
      </c>
      <c r="C165" s="29" t="s">
        <v>16</v>
      </c>
      <c r="D165" s="29" t="s">
        <v>178</v>
      </c>
      <c r="E165" s="30">
        <v>45261</v>
      </c>
      <c r="F165" s="29" t="s">
        <v>11</v>
      </c>
      <c r="G165" s="31" t="s">
        <v>21</v>
      </c>
      <c r="H165" s="29" t="s">
        <v>13</v>
      </c>
      <c r="I165" s="29">
        <v>26</v>
      </c>
    </row>
    <row r="166" spans="1:9" s="6" customFormat="1" ht="37.5" hidden="1" x14ac:dyDescent="0.25">
      <c r="A166" s="29" t="s">
        <v>270</v>
      </c>
      <c r="B166" s="29" t="s">
        <v>19</v>
      </c>
      <c r="C166" s="29" t="s">
        <v>16</v>
      </c>
      <c r="D166" s="29" t="s">
        <v>273</v>
      </c>
      <c r="E166" s="30">
        <v>45261</v>
      </c>
      <c r="F166" s="29" t="s">
        <v>11</v>
      </c>
      <c r="G166" s="31" t="s">
        <v>21</v>
      </c>
      <c r="H166" s="29" t="s">
        <v>13</v>
      </c>
      <c r="I166" s="29">
        <v>7</v>
      </c>
    </row>
    <row r="167" spans="1:9" s="6" customFormat="1" ht="37.5" hidden="1" x14ac:dyDescent="0.25">
      <c r="A167" s="29" t="s">
        <v>270</v>
      </c>
      <c r="B167" s="29" t="s">
        <v>19</v>
      </c>
      <c r="C167" s="29" t="s">
        <v>16</v>
      </c>
      <c r="D167" s="29" t="s">
        <v>302</v>
      </c>
      <c r="E167" s="30">
        <v>45261</v>
      </c>
      <c r="F167" s="29" t="s">
        <v>11</v>
      </c>
      <c r="G167" s="31" t="s">
        <v>26</v>
      </c>
      <c r="H167" s="29" t="s">
        <v>13</v>
      </c>
      <c r="I167" s="29">
        <v>7</v>
      </c>
    </row>
    <row r="168" spans="1:9" s="6" customFormat="1" ht="37.5" hidden="1" x14ac:dyDescent="0.25">
      <c r="A168" s="29" t="s">
        <v>270</v>
      </c>
      <c r="B168" s="29" t="s">
        <v>55</v>
      </c>
      <c r="C168" s="29" t="s">
        <v>16</v>
      </c>
      <c r="D168" s="29" t="s">
        <v>275</v>
      </c>
      <c r="E168" s="30">
        <v>45262</v>
      </c>
      <c r="F168" s="29" t="s">
        <v>11</v>
      </c>
      <c r="G168" s="31" t="s">
        <v>21</v>
      </c>
      <c r="H168" s="29" t="s">
        <v>13</v>
      </c>
      <c r="I168" s="29">
        <v>2</v>
      </c>
    </row>
    <row r="169" spans="1:9" s="6" customFormat="1" ht="37.5" hidden="1" x14ac:dyDescent="0.25">
      <c r="A169" s="29" t="s">
        <v>270</v>
      </c>
      <c r="B169" s="29" t="s">
        <v>19</v>
      </c>
      <c r="C169" s="29" t="s">
        <v>62</v>
      </c>
      <c r="D169" s="29" t="s">
        <v>313</v>
      </c>
      <c r="E169" s="30">
        <v>45262</v>
      </c>
      <c r="F169" s="29" t="s">
        <v>11</v>
      </c>
      <c r="G169" s="31" t="s">
        <v>53</v>
      </c>
      <c r="H169" s="29" t="s">
        <v>49</v>
      </c>
      <c r="I169" s="29">
        <v>12</v>
      </c>
    </row>
    <row r="170" spans="1:9" s="6" customFormat="1" ht="37.5" hidden="1" x14ac:dyDescent="0.25">
      <c r="A170" s="29" t="s">
        <v>270</v>
      </c>
      <c r="B170" s="29" t="s">
        <v>19</v>
      </c>
      <c r="C170" s="29" t="s">
        <v>44</v>
      </c>
      <c r="D170" s="29" t="s">
        <v>284</v>
      </c>
      <c r="E170" s="30">
        <v>45264</v>
      </c>
      <c r="F170" s="29" t="s">
        <v>11</v>
      </c>
      <c r="G170" s="31" t="s">
        <v>21</v>
      </c>
      <c r="H170" s="29" t="s">
        <v>49</v>
      </c>
      <c r="I170" s="29">
        <v>6</v>
      </c>
    </row>
    <row r="171" spans="1:9" s="6" customFormat="1" ht="37.5" hidden="1" x14ac:dyDescent="0.25">
      <c r="A171" s="29" t="s">
        <v>270</v>
      </c>
      <c r="B171" s="29" t="s">
        <v>19</v>
      </c>
      <c r="C171" s="29" t="s">
        <v>20</v>
      </c>
      <c r="D171" s="29" t="s">
        <v>274</v>
      </c>
      <c r="E171" s="30">
        <v>45264</v>
      </c>
      <c r="F171" s="29" t="s">
        <v>11</v>
      </c>
      <c r="G171" s="31" t="s">
        <v>21</v>
      </c>
      <c r="H171" s="29" t="s">
        <v>13</v>
      </c>
      <c r="I171" s="29">
        <v>18</v>
      </c>
    </row>
    <row r="172" spans="1:9" s="6" customFormat="1" ht="37.5" hidden="1" x14ac:dyDescent="0.25">
      <c r="A172" s="29" t="s">
        <v>270</v>
      </c>
      <c r="B172" s="29" t="s">
        <v>137</v>
      </c>
      <c r="C172" s="29" t="s">
        <v>61</v>
      </c>
      <c r="D172" s="29" t="s">
        <v>277</v>
      </c>
      <c r="E172" s="30">
        <v>45264</v>
      </c>
      <c r="F172" s="29" t="s">
        <v>11</v>
      </c>
      <c r="G172" s="31" t="s">
        <v>21</v>
      </c>
      <c r="H172" s="29" t="s">
        <v>13</v>
      </c>
      <c r="I172" s="29">
        <v>25</v>
      </c>
    </row>
    <row r="173" spans="1:9" s="6" customFormat="1" ht="37.5" hidden="1" x14ac:dyDescent="0.25">
      <c r="A173" s="29" t="s">
        <v>270</v>
      </c>
      <c r="B173" s="29" t="s">
        <v>137</v>
      </c>
      <c r="C173" s="29" t="s">
        <v>61</v>
      </c>
      <c r="D173" s="29" t="s">
        <v>297</v>
      </c>
      <c r="E173" s="30">
        <v>45264</v>
      </c>
      <c r="F173" s="29" t="s">
        <v>11</v>
      </c>
      <c r="G173" s="31" t="s">
        <v>21</v>
      </c>
      <c r="H173" s="29" t="s">
        <v>13</v>
      </c>
      <c r="I173" s="29">
        <v>20</v>
      </c>
    </row>
    <row r="174" spans="1:9" s="6" customFormat="1" ht="37.5" hidden="1" x14ac:dyDescent="0.25">
      <c r="A174" s="29" t="s">
        <v>270</v>
      </c>
      <c r="B174" s="29" t="s">
        <v>19</v>
      </c>
      <c r="C174" s="29" t="s">
        <v>20</v>
      </c>
      <c r="D174" s="29" t="s">
        <v>298</v>
      </c>
      <c r="E174" s="30">
        <v>45264</v>
      </c>
      <c r="F174" s="29" t="s">
        <v>11</v>
      </c>
      <c r="G174" s="31" t="s">
        <v>31</v>
      </c>
      <c r="H174" s="29" t="s">
        <v>18</v>
      </c>
      <c r="I174" s="29">
        <v>2</v>
      </c>
    </row>
    <row r="175" spans="1:9" s="6" customFormat="1" ht="37.5" hidden="1" x14ac:dyDescent="0.25">
      <c r="A175" s="29" t="s">
        <v>270</v>
      </c>
      <c r="B175" s="29" t="s">
        <v>19</v>
      </c>
      <c r="C175" s="29" t="s">
        <v>27</v>
      </c>
      <c r="D175" s="29" t="s">
        <v>310</v>
      </c>
      <c r="E175" s="30">
        <v>45265</v>
      </c>
      <c r="F175" s="29" t="s">
        <v>11</v>
      </c>
      <c r="G175" s="31" t="s">
        <v>12</v>
      </c>
      <c r="H175" s="29" t="s">
        <v>49</v>
      </c>
      <c r="I175" s="29">
        <v>8</v>
      </c>
    </row>
    <row r="176" spans="1:9" s="6" customFormat="1" ht="37.5" hidden="1" x14ac:dyDescent="0.25">
      <c r="A176" s="29" t="s">
        <v>270</v>
      </c>
      <c r="B176" s="29" t="s">
        <v>8</v>
      </c>
      <c r="C176" s="29" t="s">
        <v>135</v>
      </c>
      <c r="D176" s="29" t="s">
        <v>135</v>
      </c>
      <c r="E176" s="30">
        <v>45265</v>
      </c>
      <c r="F176" s="29" t="s">
        <v>11</v>
      </c>
      <c r="G176" s="31" t="s">
        <v>69</v>
      </c>
      <c r="H176" s="29" t="s">
        <v>49</v>
      </c>
      <c r="I176" s="29">
        <v>10</v>
      </c>
    </row>
    <row r="177" spans="1:9" s="6" customFormat="1" ht="37.5" hidden="1" x14ac:dyDescent="0.25">
      <c r="A177" s="29" t="s">
        <v>270</v>
      </c>
      <c r="B177" s="29" t="s">
        <v>8</v>
      </c>
      <c r="C177" s="29" t="s">
        <v>20</v>
      </c>
      <c r="D177" s="29" t="s">
        <v>271</v>
      </c>
      <c r="E177" s="30">
        <v>45265</v>
      </c>
      <c r="F177" s="29" t="s">
        <v>11</v>
      </c>
      <c r="G177" s="31" t="s">
        <v>33</v>
      </c>
      <c r="H177" s="29" t="s">
        <v>13</v>
      </c>
      <c r="I177" s="29">
        <v>16</v>
      </c>
    </row>
    <row r="178" spans="1:9" s="6" customFormat="1" ht="37.5" hidden="1" x14ac:dyDescent="0.25">
      <c r="A178" s="29" t="s">
        <v>270</v>
      </c>
      <c r="B178" s="29" t="s">
        <v>19</v>
      </c>
      <c r="C178" s="29" t="s">
        <v>20</v>
      </c>
      <c r="D178" s="29" t="s">
        <v>291</v>
      </c>
      <c r="E178" s="30">
        <v>45265</v>
      </c>
      <c r="F178" s="29" t="s">
        <v>11</v>
      </c>
      <c r="G178" s="31" t="s">
        <v>21</v>
      </c>
      <c r="H178" s="29" t="s">
        <v>49</v>
      </c>
      <c r="I178" s="29">
        <v>4</v>
      </c>
    </row>
    <row r="179" spans="1:9" s="6" customFormat="1" ht="37.5" hidden="1" x14ac:dyDescent="0.25">
      <c r="A179" s="29" t="s">
        <v>270</v>
      </c>
      <c r="B179" s="29" t="s">
        <v>8</v>
      </c>
      <c r="C179" s="29" t="s">
        <v>20</v>
      </c>
      <c r="D179" s="29" t="s">
        <v>287</v>
      </c>
      <c r="E179" s="30">
        <v>45265</v>
      </c>
      <c r="F179" s="29" t="s">
        <v>11</v>
      </c>
      <c r="G179" s="31" t="s">
        <v>288</v>
      </c>
      <c r="H179" s="29" t="s">
        <v>49</v>
      </c>
      <c r="I179" s="29">
        <v>6</v>
      </c>
    </row>
    <row r="180" spans="1:9" s="6" customFormat="1" ht="37.5" hidden="1" x14ac:dyDescent="0.25">
      <c r="A180" s="29" t="s">
        <v>270</v>
      </c>
      <c r="B180" s="29" t="s">
        <v>137</v>
      </c>
      <c r="C180" s="29" t="s">
        <v>61</v>
      </c>
      <c r="D180" s="29" t="s">
        <v>285</v>
      </c>
      <c r="E180" s="30">
        <v>45265</v>
      </c>
      <c r="F180" s="29" t="s">
        <v>11</v>
      </c>
      <c r="G180" s="31" t="s">
        <v>21</v>
      </c>
      <c r="H180" s="29" t="s">
        <v>13</v>
      </c>
      <c r="I180" s="29">
        <v>50</v>
      </c>
    </row>
    <row r="181" spans="1:9" s="6" customFormat="1" ht="37.5" hidden="1" x14ac:dyDescent="0.25">
      <c r="A181" s="29" t="s">
        <v>270</v>
      </c>
      <c r="B181" s="29" t="s">
        <v>19</v>
      </c>
      <c r="C181" s="29" t="s">
        <v>20</v>
      </c>
      <c r="D181" s="29" t="s">
        <v>315</v>
      </c>
      <c r="E181" s="30">
        <v>45265</v>
      </c>
      <c r="F181" s="29" t="s">
        <v>11</v>
      </c>
      <c r="G181" s="31" t="s">
        <v>21</v>
      </c>
      <c r="H181" s="29" t="s">
        <v>49</v>
      </c>
      <c r="I181" s="29">
        <v>40</v>
      </c>
    </row>
    <row r="182" spans="1:9" s="6" customFormat="1" ht="37.5" hidden="1" x14ac:dyDescent="0.25">
      <c r="A182" s="36" t="s">
        <v>270</v>
      </c>
      <c r="B182" s="29" t="s">
        <v>137</v>
      </c>
      <c r="C182" s="29" t="s">
        <v>61</v>
      </c>
      <c r="D182" s="29" t="s">
        <v>316</v>
      </c>
      <c r="E182" s="30">
        <v>45265</v>
      </c>
      <c r="F182" s="29" t="s">
        <v>11</v>
      </c>
      <c r="G182" s="31" t="s">
        <v>53</v>
      </c>
      <c r="H182" s="29" t="s">
        <v>49</v>
      </c>
      <c r="I182" s="29">
        <v>18</v>
      </c>
    </row>
    <row r="183" spans="1:9" s="6" customFormat="1" ht="37.5" hidden="1" x14ac:dyDescent="0.25">
      <c r="A183" s="29" t="s">
        <v>270</v>
      </c>
      <c r="B183" s="29" t="s">
        <v>19</v>
      </c>
      <c r="C183" s="29" t="s">
        <v>44</v>
      </c>
      <c r="D183" s="29" t="s">
        <v>317</v>
      </c>
      <c r="E183" s="30">
        <v>45266</v>
      </c>
      <c r="F183" s="29" t="s">
        <v>11</v>
      </c>
      <c r="G183" s="31" t="s">
        <v>21</v>
      </c>
      <c r="H183" s="29" t="s">
        <v>13</v>
      </c>
      <c r="I183" s="29">
        <v>14</v>
      </c>
    </row>
    <row r="184" spans="1:9" s="6" customFormat="1" ht="37.5" hidden="1" x14ac:dyDescent="0.25">
      <c r="A184" s="29" t="s">
        <v>270</v>
      </c>
      <c r="B184" s="29" t="s">
        <v>8</v>
      </c>
      <c r="C184" s="29" t="s">
        <v>135</v>
      </c>
      <c r="D184" s="29" t="s">
        <v>135</v>
      </c>
      <c r="E184" s="30">
        <v>45266</v>
      </c>
      <c r="F184" s="29" t="s">
        <v>11</v>
      </c>
      <c r="G184" s="31" t="s">
        <v>69</v>
      </c>
      <c r="H184" s="29" t="s">
        <v>49</v>
      </c>
      <c r="I184" s="29">
        <v>3</v>
      </c>
    </row>
    <row r="185" spans="1:9" s="6" customFormat="1" ht="37.5" hidden="1" x14ac:dyDescent="0.25">
      <c r="A185" s="29" t="s">
        <v>270</v>
      </c>
      <c r="B185" s="29" t="s">
        <v>19</v>
      </c>
      <c r="C185" s="29" t="s">
        <v>68</v>
      </c>
      <c r="D185" s="29" t="s">
        <v>278</v>
      </c>
      <c r="E185" s="30">
        <v>45266</v>
      </c>
      <c r="F185" s="29" t="s">
        <v>11</v>
      </c>
      <c r="G185" s="31" t="s">
        <v>289</v>
      </c>
      <c r="H185" s="29" t="s">
        <v>13</v>
      </c>
      <c r="I185" s="29">
        <v>4</v>
      </c>
    </row>
    <row r="186" spans="1:9" s="6" customFormat="1" ht="37.5" hidden="1" x14ac:dyDescent="0.25">
      <c r="A186" s="29" t="s">
        <v>270</v>
      </c>
      <c r="B186" s="29" t="s">
        <v>137</v>
      </c>
      <c r="C186" s="29" t="s">
        <v>61</v>
      </c>
      <c r="D186" s="29" t="s">
        <v>292</v>
      </c>
      <c r="E186" s="30">
        <v>45266</v>
      </c>
      <c r="F186" s="29" t="s">
        <v>11</v>
      </c>
      <c r="G186" s="31" t="s">
        <v>21</v>
      </c>
      <c r="H186" s="29" t="s">
        <v>13</v>
      </c>
      <c r="I186" s="29">
        <v>28</v>
      </c>
    </row>
    <row r="187" spans="1:9" s="6" customFormat="1" ht="37.5" hidden="1" x14ac:dyDescent="0.25">
      <c r="A187" s="29" t="s">
        <v>270</v>
      </c>
      <c r="B187" s="29" t="s">
        <v>8</v>
      </c>
      <c r="C187" s="29" t="s">
        <v>16</v>
      </c>
      <c r="D187" s="29" t="s">
        <v>318</v>
      </c>
      <c r="E187" s="30">
        <v>45266</v>
      </c>
      <c r="F187" s="29" t="s">
        <v>11</v>
      </c>
      <c r="G187" s="31" t="s">
        <v>290</v>
      </c>
      <c r="H187" s="29" t="s">
        <v>49</v>
      </c>
      <c r="I187" s="29">
        <v>70</v>
      </c>
    </row>
    <row r="188" spans="1:9" s="6" customFormat="1" ht="37.5" hidden="1" x14ac:dyDescent="0.25">
      <c r="A188" s="29" t="s">
        <v>270</v>
      </c>
      <c r="B188" s="29" t="s">
        <v>55</v>
      </c>
      <c r="C188" s="29" t="s">
        <v>16</v>
      </c>
      <c r="D188" s="29" t="s">
        <v>304</v>
      </c>
      <c r="E188" s="30">
        <v>45266</v>
      </c>
      <c r="F188" s="29" t="s">
        <v>11</v>
      </c>
      <c r="G188" s="31" t="s">
        <v>36</v>
      </c>
      <c r="H188" s="29" t="s">
        <v>13</v>
      </c>
      <c r="I188" s="29">
        <v>100</v>
      </c>
    </row>
    <row r="189" spans="1:9" s="6" customFormat="1" ht="37.5" hidden="1" x14ac:dyDescent="0.25">
      <c r="A189" s="29" t="s">
        <v>270</v>
      </c>
      <c r="B189" s="29" t="s">
        <v>50</v>
      </c>
      <c r="C189" s="29" t="s">
        <v>145</v>
      </c>
      <c r="D189" s="29" t="s">
        <v>319</v>
      </c>
      <c r="E189" s="30">
        <v>45266</v>
      </c>
      <c r="F189" s="29" t="s">
        <v>11</v>
      </c>
      <c r="G189" s="31" t="s">
        <v>21</v>
      </c>
      <c r="H189" s="29" t="s">
        <v>13</v>
      </c>
      <c r="I189" s="29">
        <v>8</v>
      </c>
    </row>
    <row r="190" spans="1:9" s="6" customFormat="1" ht="37.5" hidden="1" x14ac:dyDescent="0.25">
      <c r="A190" s="29" t="s">
        <v>270</v>
      </c>
      <c r="B190" s="29" t="s">
        <v>8</v>
      </c>
      <c r="C190" s="29" t="s">
        <v>16</v>
      </c>
      <c r="D190" s="29" t="s">
        <v>320</v>
      </c>
      <c r="E190" s="30">
        <v>45266</v>
      </c>
      <c r="F190" s="29" t="s">
        <v>11</v>
      </c>
      <c r="G190" s="31" t="s">
        <v>69</v>
      </c>
      <c r="H190" s="29" t="s">
        <v>13</v>
      </c>
      <c r="I190" s="29">
        <v>25</v>
      </c>
    </row>
    <row r="191" spans="1:9" s="6" customFormat="1" ht="37.5" hidden="1" x14ac:dyDescent="0.25">
      <c r="A191" s="29" t="s">
        <v>270</v>
      </c>
      <c r="B191" s="29" t="s">
        <v>19</v>
      </c>
      <c r="C191" s="29" t="s">
        <v>44</v>
      </c>
      <c r="D191" s="29" t="s">
        <v>321</v>
      </c>
      <c r="E191" s="30">
        <v>45266</v>
      </c>
      <c r="F191" s="29" t="s">
        <v>11</v>
      </c>
      <c r="G191" s="31" t="s">
        <v>22</v>
      </c>
      <c r="H191" s="29" t="s">
        <v>13</v>
      </c>
      <c r="I191" s="29">
        <v>2</v>
      </c>
    </row>
    <row r="192" spans="1:9" s="6" customFormat="1" ht="37.5" hidden="1" x14ac:dyDescent="0.25">
      <c r="A192" s="29" t="s">
        <v>270</v>
      </c>
      <c r="B192" s="29" t="s">
        <v>19</v>
      </c>
      <c r="C192" s="29" t="s">
        <v>68</v>
      </c>
      <c r="D192" s="29" t="s">
        <v>272</v>
      </c>
      <c r="E192" s="30">
        <v>45267</v>
      </c>
      <c r="F192" s="29" t="s">
        <v>11</v>
      </c>
      <c r="G192" s="31" t="s">
        <v>34</v>
      </c>
      <c r="H192" s="29" t="s">
        <v>13</v>
      </c>
      <c r="I192" s="29">
        <v>6</v>
      </c>
    </row>
    <row r="193" spans="1:9" s="6" customFormat="1" ht="37.5" hidden="1" x14ac:dyDescent="0.25">
      <c r="A193" s="29" t="s">
        <v>270</v>
      </c>
      <c r="B193" s="29" t="s">
        <v>137</v>
      </c>
      <c r="C193" s="29" t="s">
        <v>61</v>
      </c>
      <c r="D193" s="29" t="s">
        <v>286</v>
      </c>
      <c r="E193" s="30">
        <v>45267</v>
      </c>
      <c r="F193" s="29" t="s">
        <v>11</v>
      </c>
      <c r="G193" s="31" t="s">
        <v>21</v>
      </c>
      <c r="H193" s="29" t="s">
        <v>13</v>
      </c>
      <c r="I193" s="29">
        <v>20</v>
      </c>
    </row>
    <row r="194" spans="1:9" s="6" customFormat="1" ht="37.5" hidden="1" x14ac:dyDescent="0.25">
      <c r="A194" s="29" t="s">
        <v>270</v>
      </c>
      <c r="B194" s="29" t="s">
        <v>137</v>
      </c>
      <c r="C194" s="29" t="s">
        <v>61</v>
      </c>
      <c r="D194" s="29" t="s">
        <v>299</v>
      </c>
      <c r="E194" s="30">
        <v>45267</v>
      </c>
      <c r="F194" s="29" t="s">
        <v>11</v>
      </c>
      <c r="G194" s="31" t="s">
        <v>21</v>
      </c>
      <c r="H194" s="29" t="s">
        <v>13</v>
      </c>
      <c r="I194" s="29">
        <v>28</v>
      </c>
    </row>
    <row r="195" spans="1:9" s="6" customFormat="1" ht="37.5" hidden="1" x14ac:dyDescent="0.25">
      <c r="A195" s="29" t="s">
        <v>270</v>
      </c>
      <c r="B195" s="29" t="s">
        <v>19</v>
      </c>
      <c r="C195" s="29" t="s">
        <v>20</v>
      </c>
      <c r="D195" s="29" t="s">
        <v>307</v>
      </c>
      <c r="E195" s="30">
        <v>45267</v>
      </c>
      <c r="F195" s="29" t="s">
        <v>11</v>
      </c>
      <c r="G195" s="31" t="s">
        <v>21</v>
      </c>
      <c r="H195" s="29" t="s">
        <v>49</v>
      </c>
      <c r="I195" s="29">
        <v>8</v>
      </c>
    </row>
    <row r="196" spans="1:9" s="6" customFormat="1" ht="37.5" hidden="1" x14ac:dyDescent="0.25">
      <c r="A196" s="36" t="s">
        <v>270</v>
      </c>
      <c r="B196" s="29" t="s">
        <v>19</v>
      </c>
      <c r="C196" s="29" t="s">
        <v>20</v>
      </c>
      <c r="D196" s="29" t="s">
        <v>274</v>
      </c>
      <c r="E196" s="30">
        <v>45268</v>
      </c>
      <c r="F196" s="29" t="s">
        <v>11</v>
      </c>
      <c r="G196" s="31" t="s">
        <v>21</v>
      </c>
      <c r="H196" s="29" t="s">
        <v>13</v>
      </c>
      <c r="I196" s="29">
        <v>18</v>
      </c>
    </row>
    <row r="197" spans="1:9" s="6" customFormat="1" ht="37.5" hidden="1" x14ac:dyDescent="0.25">
      <c r="A197" s="36" t="s">
        <v>270</v>
      </c>
      <c r="B197" s="29" t="s">
        <v>8</v>
      </c>
      <c r="C197" s="29" t="s">
        <v>16</v>
      </c>
      <c r="D197" s="29" t="s">
        <v>185</v>
      </c>
      <c r="E197" s="30">
        <v>45268</v>
      </c>
      <c r="F197" s="29" t="s">
        <v>11</v>
      </c>
      <c r="G197" s="31" t="s">
        <v>17</v>
      </c>
      <c r="H197" s="29" t="s">
        <v>49</v>
      </c>
      <c r="I197" s="29">
        <v>20</v>
      </c>
    </row>
    <row r="198" spans="1:9" s="6" customFormat="1" ht="37.5" hidden="1" x14ac:dyDescent="0.25">
      <c r="A198" s="36" t="s">
        <v>270</v>
      </c>
      <c r="B198" s="29" t="s">
        <v>19</v>
      </c>
      <c r="C198" s="29" t="s">
        <v>16</v>
      </c>
      <c r="D198" s="29" t="s">
        <v>273</v>
      </c>
      <c r="E198" s="30">
        <v>45268</v>
      </c>
      <c r="F198" s="29" t="s">
        <v>11</v>
      </c>
      <c r="G198" s="31" t="s">
        <v>21</v>
      </c>
      <c r="H198" s="29" t="s">
        <v>13</v>
      </c>
      <c r="I198" s="29">
        <v>8</v>
      </c>
    </row>
    <row r="199" spans="1:9" s="6" customFormat="1" ht="37.5" hidden="1" x14ac:dyDescent="0.25">
      <c r="A199" s="36" t="s">
        <v>270</v>
      </c>
      <c r="B199" s="29" t="s">
        <v>55</v>
      </c>
      <c r="C199" s="29" t="s">
        <v>16</v>
      </c>
      <c r="D199" s="29" t="s">
        <v>275</v>
      </c>
      <c r="E199" s="30">
        <v>45269</v>
      </c>
      <c r="F199" s="29" t="s">
        <v>11</v>
      </c>
      <c r="G199" s="31" t="s">
        <v>21</v>
      </c>
      <c r="H199" s="29" t="s">
        <v>13</v>
      </c>
      <c r="I199" s="29">
        <v>4</v>
      </c>
    </row>
    <row r="200" spans="1:9" s="6" customFormat="1" ht="37.5" hidden="1" x14ac:dyDescent="0.25">
      <c r="A200" s="36" t="s">
        <v>270</v>
      </c>
      <c r="B200" s="29" t="s">
        <v>8</v>
      </c>
      <c r="C200" s="29" t="s">
        <v>16</v>
      </c>
      <c r="D200" s="29" t="s">
        <v>320</v>
      </c>
      <c r="E200" s="30">
        <v>45271</v>
      </c>
      <c r="F200" s="29" t="s">
        <v>11</v>
      </c>
      <c r="G200" s="31" t="s">
        <v>36</v>
      </c>
      <c r="H200" s="29" t="s">
        <v>13</v>
      </c>
      <c r="I200" s="29">
        <v>5</v>
      </c>
    </row>
    <row r="201" spans="1:9" s="6" customFormat="1" ht="37.5" hidden="1" x14ac:dyDescent="0.25">
      <c r="A201" s="36" t="s">
        <v>270</v>
      </c>
      <c r="B201" s="29" t="s">
        <v>19</v>
      </c>
      <c r="C201" s="29" t="s">
        <v>44</v>
      </c>
      <c r="D201" s="29" t="s">
        <v>284</v>
      </c>
      <c r="E201" s="30">
        <v>45271</v>
      </c>
      <c r="F201" s="29" t="s">
        <v>11</v>
      </c>
      <c r="G201" s="31" t="s">
        <v>21</v>
      </c>
      <c r="H201" s="29" t="s">
        <v>49</v>
      </c>
      <c r="I201" s="29">
        <v>2</v>
      </c>
    </row>
    <row r="202" spans="1:9" s="6" customFormat="1" ht="37.5" hidden="1" x14ac:dyDescent="0.25">
      <c r="A202" s="36" t="s">
        <v>270</v>
      </c>
      <c r="B202" s="29" t="s">
        <v>19</v>
      </c>
      <c r="C202" s="29" t="s">
        <v>20</v>
      </c>
      <c r="D202" s="29" t="s">
        <v>274</v>
      </c>
      <c r="E202" s="30">
        <v>45271</v>
      </c>
      <c r="F202" s="29" t="s">
        <v>11</v>
      </c>
      <c r="G202" s="31" t="s">
        <v>21</v>
      </c>
      <c r="H202" s="29" t="s">
        <v>13</v>
      </c>
      <c r="I202" s="29">
        <v>20</v>
      </c>
    </row>
    <row r="203" spans="1:9" s="6" customFormat="1" ht="37.5" hidden="1" x14ac:dyDescent="0.25">
      <c r="A203" s="36" t="s">
        <v>270</v>
      </c>
      <c r="B203" s="29" t="s">
        <v>137</v>
      </c>
      <c r="C203" s="29" t="s">
        <v>61</v>
      </c>
      <c r="D203" s="29" t="s">
        <v>297</v>
      </c>
      <c r="E203" s="30">
        <v>45271</v>
      </c>
      <c r="F203" s="29" t="s">
        <v>11</v>
      </c>
      <c r="G203" s="31" t="s">
        <v>21</v>
      </c>
      <c r="H203" s="29" t="s">
        <v>13</v>
      </c>
      <c r="I203" s="29">
        <v>25</v>
      </c>
    </row>
    <row r="204" spans="1:9" s="6" customFormat="1" ht="37.5" hidden="1" x14ac:dyDescent="0.25">
      <c r="A204" s="36" t="s">
        <v>270</v>
      </c>
      <c r="B204" s="29" t="s">
        <v>8</v>
      </c>
      <c r="C204" s="29" t="s">
        <v>20</v>
      </c>
      <c r="D204" s="29" t="s">
        <v>271</v>
      </c>
      <c r="E204" s="30">
        <v>45272</v>
      </c>
      <c r="F204" s="29" t="s">
        <v>11</v>
      </c>
      <c r="G204" s="31" t="s">
        <v>33</v>
      </c>
      <c r="H204" s="29" t="s">
        <v>13</v>
      </c>
      <c r="I204" s="29">
        <v>18</v>
      </c>
    </row>
    <row r="205" spans="1:9" s="6" customFormat="1" ht="37.5" hidden="1" x14ac:dyDescent="0.25">
      <c r="A205" s="29" t="s">
        <v>270</v>
      </c>
      <c r="B205" s="29" t="s">
        <v>19</v>
      </c>
      <c r="C205" s="29" t="s">
        <v>20</v>
      </c>
      <c r="D205" s="29" t="s">
        <v>291</v>
      </c>
      <c r="E205" s="30">
        <v>45272</v>
      </c>
      <c r="F205" s="29" t="s">
        <v>11</v>
      </c>
      <c r="G205" s="31" t="s">
        <v>21</v>
      </c>
      <c r="H205" s="29" t="s">
        <v>49</v>
      </c>
      <c r="I205" s="29">
        <v>4</v>
      </c>
    </row>
    <row r="206" spans="1:9" s="6" customFormat="1" ht="37.5" hidden="1" x14ac:dyDescent="0.25">
      <c r="A206" s="29" t="s">
        <v>270</v>
      </c>
      <c r="B206" s="29" t="s">
        <v>8</v>
      </c>
      <c r="C206" s="29" t="s">
        <v>20</v>
      </c>
      <c r="D206" s="29" t="s">
        <v>287</v>
      </c>
      <c r="E206" s="30">
        <v>45272</v>
      </c>
      <c r="F206" s="29" t="s">
        <v>11</v>
      </c>
      <c r="G206" s="31" t="s">
        <v>288</v>
      </c>
      <c r="H206" s="29" t="s">
        <v>49</v>
      </c>
      <c r="I206" s="29">
        <v>6</v>
      </c>
    </row>
    <row r="207" spans="1:9" s="6" customFormat="1" ht="37.5" hidden="1" x14ac:dyDescent="0.25">
      <c r="A207" s="29" t="s">
        <v>270</v>
      </c>
      <c r="B207" s="29" t="s">
        <v>137</v>
      </c>
      <c r="C207" s="29" t="s">
        <v>61</v>
      </c>
      <c r="D207" s="29" t="s">
        <v>285</v>
      </c>
      <c r="E207" s="30">
        <v>45272</v>
      </c>
      <c r="F207" s="29" t="s">
        <v>11</v>
      </c>
      <c r="G207" s="31" t="s">
        <v>21</v>
      </c>
      <c r="H207" s="29" t="s">
        <v>13</v>
      </c>
      <c r="I207" s="29">
        <v>15</v>
      </c>
    </row>
    <row r="208" spans="1:9" s="6" customFormat="1" ht="37.5" hidden="1" x14ac:dyDescent="0.25">
      <c r="A208" s="36" t="s">
        <v>270</v>
      </c>
      <c r="B208" s="29" t="s">
        <v>19</v>
      </c>
      <c r="C208" s="29" t="s">
        <v>20</v>
      </c>
      <c r="D208" s="29" t="s">
        <v>301</v>
      </c>
      <c r="E208" s="30">
        <v>45272</v>
      </c>
      <c r="F208" s="29" t="s">
        <v>11</v>
      </c>
      <c r="G208" s="31" t="s">
        <v>66</v>
      </c>
      <c r="H208" s="29" t="s">
        <v>49</v>
      </c>
      <c r="I208" s="29">
        <v>20</v>
      </c>
    </row>
    <row r="209" spans="1:9" s="6" customFormat="1" ht="37.5" hidden="1" x14ac:dyDescent="0.25">
      <c r="A209" s="29" t="s">
        <v>270</v>
      </c>
      <c r="B209" s="29" t="s">
        <v>19</v>
      </c>
      <c r="C209" s="29" t="s">
        <v>44</v>
      </c>
      <c r="D209" s="29" t="s">
        <v>322</v>
      </c>
      <c r="E209" s="30">
        <v>45272</v>
      </c>
      <c r="F209" s="29" t="s">
        <v>11</v>
      </c>
      <c r="G209" s="31" t="s">
        <v>41</v>
      </c>
      <c r="H209" s="29" t="s">
        <v>49</v>
      </c>
      <c r="I209" s="29">
        <v>4</v>
      </c>
    </row>
    <row r="210" spans="1:9" s="6" customFormat="1" ht="37.5" hidden="1" x14ac:dyDescent="0.25">
      <c r="A210" s="36" t="s">
        <v>270</v>
      </c>
      <c r="B210" s="29" t="s">
        <v>8</v>
      </c>
      <c r="C210" s="29" t="s">
        <v>9</v>
      </c>
      <c r="D210" s="29" t="s">
        <v>323</v>
      </c>
      <c r="E210" s="30">
        <v>45272</v>
      </c>
      <c r="F210" s="29" t="s">
        <v>11</v>
      </c>
      <c r="G210" s="31" t="s">
        <v>12</v>
      </c>
      <c r="H210" s="29" t="s">
        <v>49</v>
      </c>
      <c r="I210" s="29">
        <v>8</v>
      </c>
    </row>
    <row r="211" spans="1:9" s="6" customFormat="1" ht="37.5" hidden="1" x14ac:dyDescent="0.25">
      <c r="A211" s="29" t="s">
        <v>270</v>
      </c>
      <c r="B211" s="29" t="s">
        <v>8</v>
      </c>
      <c r="C211" s="29" t="s">
        <v>135</v>
      </c>
      <c r="D211" s="29" t="s">
        <v>135</v>
      </c>
      <c r="E211" s="30">
        <v>45273</v>
      </c>
      <c r="F211" s="29" t="s">
        <v>11</v>
      </c>
      <c r="G211" s="31" t="s">
        <v>69</v>
      </c>
      <c r="H211" s="29" t="s">
        <v>49</v>
      </c>
      <c r="I211" s="29">
        <v>10</v>
      </c>
    </row>
    <row r="212" spans="1:9" s="6" customFormat="1" ht="37.5" hidden="1" x14ac:dyDescent="0.25">
      <c r="A212" s="29" t="s">
        <v>270</v>
      </c>
      <c r="B212" s="29" t="s">
        <v>19</v>
      </c>
      <c r="C212" s="29" t="s">
        <v>68</v>
      </c>
      <c r="D212" s="29" t="s">
        <v>324</v>
      </c>
      <c r="E212" s="30">
        <v>45273</v>
      </c>
      <c r="F212" s="29" t="s">
        <v>11</v>
      </c>
      <c r="G212" s="31" t="s">
        <v>47</v>
      </c>
      <c r="H212" s="29" t="s">
        <v>13</v>
      </c>
      <c r="I212" s="29">
        <v>150</v>
      </c>
    </row>
    <row r="213" spans="1:9" s="6" customFormat="1" ht="37.5" hidden="1" x14ac:dyDescent="0.25">
      <c r="A213" s="29" t="s">
        <v>270</v>
      </c>
      <c r="B213" s="29" t="s">
        <v>137</v>
      </c>
      <c r="C213" s="29" t="s">
        <v>61</v>
      </c>
      <c r="D213" s="29" t="s">
        <v>292</v>
      </c>
      <c r="E213" s="30">
        <v>45273</v>
      </c>
      <c r="F213" s="29" t="s">
        <v>11</v>
      </c>
      <c r="G213" s="31" t="s">
        <v>21</v>
      </c>
      <c r="H213" s="29" t="s">
        <v>13</v>
      </c>
      <c r="I213" s="29">
        <v>20</v>
      </c>
    </row>
    <row r="214" spans="1:9" s="6" customFormat="1" ht="37.5" hidden="1" x14ac:dyDescent="0.25">
      <c r="A214" s="29" t="s">
        <v>270</v>
      </c>
      <c r="B214" s="29" t="s">
        <v>19</v>
      </c>
      <c r="C214" s="29" t="s">
        <v>16</v>
      </c>
      <c r="D214" s="29" t="s">
        <v>300</v>
      </c>
      <c r="E214" s="30">
        <v>45273</v>
      </c>
      <c r="F214" s="29" t="s">
        <v>11</v>
      </c>
      <c r="G214" s="31" t="s">
        <v>21</v>
      </c>
      <c r="H214" s="29" t="s">
        <v>13</v>
      </c>
      <c r="I214" s="29">
        <v>6</v>
      </c>
    </row>
    <row r="215" spans="1:9" s="6" customFormat="1" ht="37.5" hidden="1" x14ac:dyDescent="0.25">
      <c r="A215" s="29" t="s">
        <v>270</v>
      </c>
      <c r="B215" s="29" t="s">
        <v>19</v>
      </c>
      <c r="C215" s="29" t="s">
        <v>16</v>
      </c>
      <c r="D215" s="29" t="s">
        <v>325</v>
      </c>
      <c r="E215" s="30">
        <v>45273</v>
      </c>
      <c r="F215" s="29" t="s">
        <v>11</v>
      </c>
      <c r="G215" s="31" t="s">
        <v>21</v>
      </c>
      <c r="H215" s="29" t="s">
        <v>13</v>
      </c>
      <c r="I215" s="29">
        <v>32</v>
      </c>
    </row>
    <row r="216" spans="1:9" s="6" customFormat="1" ht="37.5" hidden="1" x14ac:dyDescent="0.25">
      <c r="A216" s="29" t="s">
        <v>270</v>
      </c>
      <c r="B216" s="29" t="s">
        <v>55</v>
      </c>
      <c r="C216" s="29" t="s">
        <v>68</v>
      </c>
      <c r="D216" s="29" t="s">
        <v>279</v>
      </c>
      <c r="E216" s="30">
        <v>45274</v>
      </c>
      <c r="F216" s="29" t="s">
        <v>11</v>
      </c>
      <c r="G216" s="31" t="s">
        <v>34</v>
      </c>
      <c r="H216" s="29" t="s">
        <v>13</v>
      </c>
      <c r="I216" s="29">
        <v>150</v>
      </c>
    </row>
    <row r="217" spans="1:9" s="6" customFormat="1" ht="37.5" hidden="1" x14ac:dyDescent="0.25">
      <c r="A217" s="29" t="s">
        <v>270</v>
      </c>
      <c r="B217" s="29" t="s">
        <v>19</v>
      </c>
      <c r="C217" s="29" t="s">
        <v>68</v>
      </c>
      <c r="D217" s="29" t="s">
        <v>272</v>
      </c>
      <c r="E217" s="30">
        <v>45274</v>
      </c>
      <c r="F217" s="29" t="s">
        <v>11</v>
      </c>
      <c r="G217" s="31" t="s">
        <v>34</v>
      </c>
      <c r="H217" s="29" t="s">
        <v>13</v>
      </c>
      <c r="I217" s="29">
        <v>6</v>
      </c>
    </row>
    <row r="218" spans="1:9" s="6" customFormat="1" ht="37.5" hidden="1" x14ac:dyDescent="0.25">
      <c r="A218" s="29" t="s">
        <v>270</v>
      </c>
      <c r="B218" s="29" t="s">
        <v>19</v>
      </c>
      <c r="C218" s="29" t="s">
        <v>16</v>
      </c>
      <c r="D218" s="29" t="s">
        <v>308</v>
      </c>
      <c r="E218" s="30">
        <v>45274</v>
      </c>
      <c r="F218" s="29" t="s">
        <v>11</v>
      </c>
      <c r="G218" s="31" t="s">
        <v>167</v>
      </c>
      <c r="H218" s="29" t="s">
        <v>13</v>
      </c>
      <c r="I218" s="29">
        <v>25</v>
      </c>
    </row>
    <row r="219" spans="1:9" s="6" customFormat="1" ht="37.5" hidden="1" x14ac:dyDescent="0.25">
      <c r="A219" s="29" t="s">
        <v>270</v>
      </c>
      <c r="B219" s="29" t="s">
        <v>137</v>
      </c>
      <c r="C219" s="29" t="s">
        <v>61</v>
      </c>
      <c r="D219" s="29" t="s">
        <v>316</v>
      </c>
      <c r="E219" s="30">
        <v>45275</v>
      </c>
      <c r="F219" s="29" t="s">
        <v>11</v>
      </c>
      <c r="G219" s="31" t="s">
        <v>26</v>
      </c>
      <c r="H219" s="29" t="s">
        <v>13</v>
      </c>
      <c r="I219" s="29">
        <v>20</v>
      </c>
    </row>
    <row r="220" spans="1:9" s="6" customFormat="1" ht="37.5" hidden="1" x14ac:dyDescent="0.25">
      <c r="A220" s="29" t="s">
        <v>270</v>
      </c>
      <c r="B220" s="29" t="s">
        <v>19</v>
      </c>
      <c r="C220" s="29" t="s">
        <v>20</v>
      </c>
      <c r="D220" s="29" t="s">
        <v>309</v>
      </c>
      <c r="E220" s="30">
        <v>45275</v>
      </c>
      <c r="F220" s="29" t="s">
        <v>11</v>
      </c>
      <c r="G220" s="31" t="s">
        <v>41</v>
      </c>
      <c r="H220" s="29" t="s">
        <v>49</v>
      </c>
      <c r="I220" s="29">
        <v>6</v>
      </c>
    </row>
    <row r="221" spans="1:9" s="6" customFormat="1" ht="37.5" hidden="1" x14ac:dyDescent="0.25">
      <c r="A221" s="36" t="s">
        <v>270</v>
      </c>
      <c r="B221" s="29" t="s">
        <v>14</v>
      </c>
      <c r="C221" s="29" t="s">
        <v>9</v>
      </c>
      <c r="D221" s="29" t="s">
        <v>138</v>
      </c>
      <c r="E221" s="30">
        <v>45275</v>
      </c>
      <c r="F221" s="29" t="s">
        <v>11</v>
      </c>
      <c r="G221" s="31" t="s">
        <v>21</v>
      </c>
      <c r="H221" s="29" t="s">
        <v>49</v>
      </c>
      <c r="I221" s="29">
        <v>6</v>
      </c>
    </row>
    <row r="222" spans="1:9" s="6" customFormat="1" ht="37.5" hidden="1" x14ac:dyDescent="0.25">
      <c r="A222" s="29" t="s">
        <v>270</v>
      </c>
      <c r="B222" s="29" t="s">
        <v>19</v>
      </c>
      <c r="C222" s="29" t="s">
        <v>20</v>
      </c>
      <c r="D222" s="29" t="s">
        <v>274</v>
      </c>
      <c r="E222" s="30">
        <v>45275</v>
      </c>
      <c r="F222" s="29" t="s">
        <v>11</v>
      </c>
      <c r="G222" s="31" t="s">
        <v>21</v>
      </c>
      <c r="H222" s="29" t="s">
        <v>13</v>
      </c>
      <c r="I222" s="29">
        <v>18</v>
      </c>
    </row>
    <row r="223" spans="1:9" s="6" customFormat="1" ht="37.5" hidden="1" x14ac:dyDescent="0.25">
      <c r="A223" s="29" t="s">
        <v>270</v>
      </c>
      <c r="B223" s="29" t="s">
        <v>19</v>
      </c>
      <c r="C223" s="29" t="s">
        <v>16</v>
      </c>
      <c r="D223" s="29" t="s">
        <v>273</v>
      </c>
      <c r="E223" s="30">
        <v>45275</v>
      </c>
      <c r="F223" s="29" t="s">
        <v>11</v>
      </c>
      <c r="G223" s="31" t="s">
        <v>21</v>
      </c>
      <c r="H223" s="29" t="s">
        <v>13</v>
      </c>
      <c r="I223" s="29">
        <v>4</v>
      </c>
    </row>
    <row r="224" spans="1:9" s="6" customFormat="1" ht="37.5" hidden="1" x14ac:dyDescent="0.25">
      <c r="A224" s="29" t="s">
        <v>270</v>
      </c>
      <c r="B224" s="29" t="s">
        <v>19</v>
      </c>
      <c r="C224" s="29" t="s">
        <v>9</v>
      </c>
      <c r="D224" s="29" t="s">
        <v>326</v>
      </c>
      <c r="E224" s="30">
        <v>45276</v>
      </c>
      <c r="F224" s="29" t="s">
        <v>11</v>
      </c>
      <c r="G224" s="31" t="s">
        <v>21</v>
      </c>
      <c r="H224" s="29" t="s">
        <v>18</v>
      </c>
      <c r="I224" s="29">
        <v>12</v>
      </c>
    </row>
    <row r="225" spans="1:9" s="6" customFormat="1" ht="37.5" hidden="1" x14ac:dyDescent="0.25">
      <c r="A225" s="29" t="s">
        <v>270</v>
      </c>
      <c r="B225" s="29" t="s">
        <v>55</v>
      </c>
      <c r="C225" s="29" t="s">
        <v>16</v>
      </c>
      <c r="D225" s="29" t="s">
        <v>275</v>
      </c>
      <c r="E225" s="30">
        <v>45276</v>
      </c>
      <c r="F225" s="29" t="s">
        <v>11</v>
      </c>
      <c r="G225" s="31" t="s">
        <v>21</v>
      </c>
      <c r="H225" s="29" t="s">
        <v>13</v>
      </c>
      <c r="I225" s="29">
        <v>4</v>
      </c>
    </row>
    <row r="226" spans="1:9" s="6" customFormat="1" ht="56.25" hidden="1" x14ac:dyDescent="0.25">
      <c r="A226" s="36" t="s">
        <v>270</v>
      </c>
      <c r="B226" s="29" t="s">
        <v>8</v>
      </c>
      <c r="C226" s="29" t="s">
        <v>16</v>
      </c>
      <c r="D226" s="29" t="s">
        <v>327</v>
      </c>
      <c r="E226" s="30">
        <v>45276</v>
      </c>
      <c r="F226" s="29" t="s">
        <v>11</v>
      </c>
      <c r="G226" s="31" t="s">
        <v>328</v>
      </c>
      <c r="H226" s="29" t="s">
        <v>49</v>
      </c>
      <c r="I226" s="29">
        <v>22</v>
      </c>
    </row>
    <row r="227" spans="1:9" s="6" customFormat="1" ht="37.5" hidden="1" x14ac:dyDescent="0.25">
      <c r="A227" s="36" t="s">
        <v>270</v>
      </c>
      <c r="B227" s="29" t="s">
        <v>19</v>
      </c>
      <c r="C227" s="29" t="s">
        <v>20</v>
      </c>
      <c r="D227" s="29" t="s">
        <v>274</v>
      </c>
      <c r="E227" s="30">
        <v>45278</v>
      </c>
      <c r="F227" s="29" t="s">
        <v>11</v>
      </c>
      <c r="G227" s="31" t="s">
        <v>21</v>
      </c>
      <c r="H227" s="29" t="s">
        <v>13</v>
      </c>
      <c r="I227" s="29">
        <v>18</v>
      </c>
    </row>
    <row r="228" spans="1:9" s="6" customFormat="1" ht="37.5" hidden="1" x14ac:dyDescent="0.25">
      <c r="A228" s="36" t="s">
        <v>270</v>
      </c>
      <c r="B228" s="29" t="s">
        <v>137</v>
      </c>
      <c r="C228" s="29" t="s">
        <v>61</v>
      </c>
      <c r="D228" s="29" t="s">
        <v>297</v>
      </c>
      <c r="E228" s="30">
        <v>45278</v>
      </c>
      <c r="F228" s="29" t="s">
        <v>11</v>
      </c>
      <c r="G228" s="31" t="s">
        <v>21</v>
      </c>
      <c r="H228" s="29" t="s">
        <v>13</v>
      </c>
      <c r="I228" s="29">
        <v>25</v>
      </c>
    </row>
    <row r="229" spans="1:9" s="6" customFormat="1" ht="37.5" hidden="1" x14ac:dyDescent="0.25">
      <c r="A229" s="36" t="s">
        <v>270</v>
      </c>
      <c r="B229" s="29" t="s">
        <v>19</v>
      </c>
      <c r="C229" s="29" t="s">
        <v>20</v>
      </c>
      <c r="D229" s="29" t="s">
        <v>312</v>
      </c>
      <c r="E229" s="30">
        <v>45279</v>
      </c>
      <c r="F229" s="29" t="s">
        <v>11</v>
      </c>
      <c r="G229" s="31" t="s">
        <v>31</v>
      </c>
      <c r="H229" s="29" t="s">
        <v>49</v>
      </c>
      <c r="I229" s="29">
        <v>12</v>
      </c>
    </row>
    <row r="230" spans="1:9" s="6" customFormat="1" ht="37.5" hidden="1" x14ac:dyDescent="0.25">
      <c r="A230" s="36" t="s">
        <v>270</v>
      </c>
      <c r="B230" s="29" t="s">
        <v>8</v>
      </c>
      <c r="C230" s="29" t="s">
        <v>9</v>
      </c>
      <c r="D230" s="29" t="s">
        <v>323</v>
      </c>
      <c r="E230" s="30">
        <v>45279</v>
      </c>
      <c r="F230" s="29" t="s">
        <v>11</v>
      </c>
      <c r="G230" s="31" t="s">
        <v>12</v>
      </c>
      <c r="H230" s="29" t="s">
        <v>13</v>
      </c>
      <c r="I230" s="29">
        <v>13</v>
      </c>
    </row>
    <row r="231" spans="1:9" s="6" customFormat="1" ht="37.5" hidden="1" x14ac:dyDescent="0.25">
      <c r="A231" s="36" t="s">
        <v>270</v>
      </c>
      <c r="B231" s="29" t="s">
        <v>8</v>
      </c>
      <c r="C231" s="29" t="s">
        <v>20</v>
      </c>
      <c r="D231" s="29" t="s">
        <v>271</v>
      </c>
      <c r="E231" s="30">
        <v>45279</v>
      </c>
      <c r="F231" s="29" t="s">
        <v>11</v>
      </c>
      <c r="G231" s="31" t="s">
        <v>33</v>
      </c>
      <c r="H231" s="29" t="s">
        <v>13</v>
      </c>
      <c r="I231" s="29">
        <v>16</v>
      </c>
    </row>
    <row r="232" spans="1:9" s="6" customFormat="1" ht="37.5" hidden="1" x14ac:dyDescent="0.25">
      <c r="A232" s="36" t="s">
        <v>270</v>
      </c>
      <c r="B232" s="29" t="s">
        <v>8</v>
      </c>
      <c r="C232" s="29" t="s">
        <v>135</v>
      </c>
      <c r="D232" s="29" t="s">
        <v>135</v>
      </c>
      <c r="E232" s="30">
        <v>45280</v>
      </c>
      <c r="F232" s="29" t="s">
        <v>11</v>
      </c>
      <c r="G232" s="31" t="s">
        <v>69</v>
      </c>
      <c r="H232" s="29" t="s">
        <v>49</v>
      </c>
      <c r="I232" s="29"/>
    </row>
    <row r="233" spans="1:9" s="6" customFormat="1" ht="37.5" hidden="1" x14ac:dyDescent="0.25">
      <c r="A233" s="36" t="s">
        <v>270</v>
      </c>
      <c r="B233" s="29" t="s">
        <v>19</v>
      </c>
      <c r="C233" s="29" t="s">
        <v>68</v>
      </c>
      <c r="D233" s="29" t="s">
        <v>278</v>
      </c>
      <c r="E233" s="30">
        <v>45280</v>
      </c>
      <c r="F233" s="29" t="s">
        <v>11</v>
      </c>
      <c r="G233" s="31" t="s">
        <v>289</v>
      </c>
      <c r="H233" s="29" t="s">
        <v>13</v>
      </c>
      <c r="I233" s="29"/>
    </row>
    <row r="234" spans="1:9" s="6" customFormat="1" ht="37.5" hidden="1" x14ac:dyDescent="0.25">
      <c r="A234" s="36" t="s">
        <v>270</v>
      </c>
      <c r="B234" s="29" t="s">
        <v>137</v>
      </c>
      <c r="C234" s="29" t="s">
        <v>61</v>
      </c>
      <c r="D234" s="29" t="s">
        <v>292</v>
      </c>
      <c r="E234" s="30">
        <v>45280</v>
      </c>
      <c r="F234" s="29" t="s">
        <v>11</v>
      </c>
      <c r="G234" s="31" t="s">
        <v>21</v>
      </c>
      <c r="H234" s="29" t="s">
        <v>13</v>
      </c>
      <c r="I234" s="29">
        <v>20</v>
      </c>
    </row>
    <row r="235" spans="1:9" s="6" customFormat="1" ht="37.5" hidden="1" x14ac:dyDescent="0.25">
      <c r="A235" s="36" t="s">
        <v>270</v>
      </c>
      <c r="B235" s="29" t="s">
        <v>50</v>
      </c>
      <c r="C235" s="29" t="s">
        <v>16</v>
      </c>
      <c r="D235" s="29" t="s">
        <v>295</v>
      </c>
      <c r="E235" s="30">
        <v>45280</v>
      </c>
      <c r="F235" s="29" t="s">
        <v>11</v>
      </c>
      <c r="G235" s="31" t="s">
        <v>33</v>
      </c>
      <c r="H235" s="29" t="s">
        <v>13</v>
      </c>
      <c r="I235" s="29">
        <v>30</v>
      </c>
    </row>
    <row r="236" spans="1:9" s="6" customFormat="1" ht="37.5" hidden="1" x14ac:dyDescent="0.25">
      <c r="A236" s="29" t="s">
        <v>270</v>
      </c>
      <c r="B236" s="29" t="s">
        <v>179</v>
      </c>
      <c r="C236" s="29" t="s">
        <v>16</v>
      </c>
      <c r="D236" s="29" t="s">
        <v>329</v>
      </c>
      <c r="E236" s="30">
        <v>45280</v>
      </c>
      <c r="F236" s="29" t="s">
        <v>11</v>
      </c>
      <c r="G236" s="31" t="s">
        <v>21</v>
      </c>
      <c r="H236" s="29" t="s">
        <v>13</v>
      </c>
      <c r="I236" s="29">
        <v>70</v>
      </c>
    </row>
    <row r="237" spans="1:9" s="6" customFormat="1" ht="37.5" hidden="1" x14ac:dyDescent="0.25">
      <c r="A237" s="29" t="s">
        <v>270</v>
      </c>
      <c r="B237" s="29" t="s">
        <v>19</v>
      </c>
      <c r="C237" s="29" t="s">
        <v>68</v>
      </c>
      <c r="D237" s="29" t="s">
        <v>272</v>
      </c>
      <c r="E237" s="30">
        <v>45281</v>
      </c>
      <c r="F237" s="29" t="s">
        <v>11</v>
      </c>
      <c r="G237" s="31" t="s">
        <v>34</v>
      </c>
      <c r="H237" s="29" t="s">
        <v>13</v>
      </c>
      <c r="I237" s="29">
        <v>3</v>
      </c>
    </row>
    <row r="238" spans="1:9" s="6" customFormat="1" ht="37.5" hidden="1" x14ac:dyDescent="0.25">
      <c r="A238" s="29" t="s">
        <v>270</v>
      </c>
      <c r="B238" s="29" t="s">
        <v>137</v>
      </c>
      <c r="C238" s="29" t="s">
        <v>61</v>
      </c>
      <c r="D238" s="29" t="s">
        <v>286</v>
      </c>
      <c r="E238" s="30">
        <v>45281</v>
      </c>
      <c r="F238" s="29" t="s">
        <v>11</v>
      </c>
      <c r="G238" s="31" t="s">
        <v>21</v>
      </c>
      <c r="H238" s="29" t="s">
        <v>13</v>
      </c>
      <c r="I238" s="29">
        <v>14</v>
      </c>
    </row>
    <row r="239" spans="1:9" s="6" customFormat="1" ht="37.5" hidden="1" x14ac:dyDescent="0.25">
      <c r="A239" s="29" t="s">
        <v>270</v>
      </c>
      <c r="B239" s="29" t="s">
        <v>8</v>
      </c>
      <c r="C239" s="29" t="s">
        <v>16</v>
      </c>
      <c r="D239" s="29" t="s">
        <v>178</v>
      </c>
      <c r="E239" s="30">
        <v>45282</v>
      </c>
      <c r="F239" s="29" t="s">
        <v>11</v>
      </c>
      <c r="G239" s="31" t="s">
        <v>21</v>
      </c>
      <c r="H239" s="29" t="s">
        <v>13</v>
      </c>
      <c r="I239" s="29">
        <v>9</v>
      </c>
    </row>
    <row r="240" spans="1:9" s="6" customFormat="1" ht="37.5" hidden="1" x14ac:dyDescent="0.25">
      <c r="A240" s="29" t="s">
        <v>270</v>
      </c>
      <c r="B240" s="29" t="s">
        <v>19</v>
      </c>
      <c r="C240" s="29" t="s">
        <v>16</v>
      </c>
      <c r="D240" s="29" t="s">
        <v>273</v>
      </c>
      <c r="E240" s="30">
        <v>45282</v>
      </c>
      <c r="F240" s="29" t="s">
        <v>11</v>
      </c>
      <c r="G240" s="31" t="s">
        <v>21</v>
      </c>
      <c r="H240" s="29" t="s">
        <v>13</v>
      </c>
      <c r="I240" s="29">
        <v>9</v>
      </c>
    </row>
    <row r="241" spans="1:9" s="6" customFormat="1" ht="56.25" hidden="1" x14ac:dyDescent="0.25">
      <c r="A241" s="32" t="s">
        <v>347</v>
      </c>
      <c r="B241" s="32" t="s">
        <v>8</v>
      </c>
      <c r="C241" s="32" t="s">
        <v>10</v>
      </c>
      <c r="D241" s="32" t="s">
        <v>352</v>
      </c>
      <c r="E241" s="33">
        <v>45261</v>
      </c>
      <c r="F241" s="32" t="s">
        <v>11</v>
      </c>
      <c r="G241" s="34" t="s">
        <v>34</v>
      </c>
      <c r="H241" s="32" t="s">
        <v>49</v>
      </c>
      <c r="I241" s="32">
        <v>26</v>
      </c>
    </row>
    <row r="242" spans="1:9" s="6" customFormat="1" ht="56.25" hidden="1" x14ac:dyDescent="0.25">
      <c r="A242" s="32" t="s">
        <v>347</v>
      </c>
      <c r="B242" s="32" t="s">
        <v>8</v>
      </c>
      <c r="C242" s="32" t="s">
        <v>61</v>
      </c>
      <c r="D242" s="32" t="s">
        <v>353</v>
      </c>
      <c r="E242" s="33">
        <v>45261</v>
      </c>
      <c r="F242" s="32" t="s">
        <v>11</v>
      </c>
      <c r="G242" s="34" t="s">
        <v>24</v>
      </c>
      <c r="H242" s="32" t="s">
        <v>49</v>
      </c>
      <c r="I242" s="32">
        <v>23</v>
      </c>
    </row>
    <row r="243" spans="1:9" s="6" customFormat="1" ht="37.5" hidden="1" x14ac:dyDescent="0.25">
      <c r="A243" s="32" t="s">
        <v>347</v>
      </c>
      <c r="B243" s="32" t="s">
        <v>8</v>
      </c>
      <c r="C243" s="32" t="s">
        <v>35</v>
      </c>
      <c r="D243" s="32" t="s">
        <v>354</v>
      </c>
      <c r="E243" s="33">
        <v>45262</v>
      </c>
      <c r="F243" s="32" t="s">
        <v>11</v>
      </c>
      <c r="G243" s="34" t="s">
        <v>34</v>
      </c>
      <c r="H243" s="32" t="s">
        <v>18</v>
      </c>
      <c r="I243" s="32">
        <v>5</v>
      </c>
    </row>
    <row r="244" spans="1:9" s="6" customFormat="1" ht="56.25" hidden="1" x14ac:dyDescent="0.25">
      <c r="A244" s="32" t="s">
        <v>347</v>
      </c>
      <c r="B244" s="32" t="s">
        <v>8</v>
      </c>
      <c r="C244" s="32" t="s">
        <v>35</v>
      </c>
      <c r="D244" s="32" t="s">
        <v>355</v>
      </c>
      <c r="E244" s="33">
        <v>45262</v>
      </c>
      <c r="F244" s="32" t="s">
        <v>11</v>
      </c>
      <c r="G244" s="34" t="s">
        <v>22</v>
      </c>
      <c r="H244" s="32" t="s">
        <v>18</v>
      </c>
      <c r="I244" s="32">
        <v>17</v>
      </c>
    </row>
    <row r="245" spans="1:9" s="6" customFormat="1" ht="37.5" hidden="1" x14ac:dyDescent="0.25">
      <c r="A245" s="32" t="s">
        <v>347</v>
      </c>
      <c r="B245" s="32" t="s">
        <v>19</v>
      </c>
      <c r="C245" s="32" t="s">
        <v>20</v>
      </c>
      <c r="D245" s="32" t="s">
        <v>356</v>
      </c>
      <c r="E245" s="33">
        <v>45266</v>
      </c>
      <c r="F245" s="32" t="s">
        <v>11</v>
      </c>
      <c r="G245" s="34" t="s">
        <v>21</v>
      </c>
      <c r="H245" s="32" t="s">
        <v>18</v>
      </c>
      <c r="I245" s="32">
        <v>11</v>
      </c>
    </row>
    <row r="246" spans="1:9" s="6" customFormat="1" ht="37.5" hidden="1" x14ac:dyDescent="0.25">
      <c r="A246" s="32" t="s">
        <v>347</v>
      </c>
      <c r="B246" s="32" t="s">
        <v>8</v>
      </c>
      <c r="C246" s="32" t="s">
        <v>10</v>
      </c>
      <c r="D246" s="32" t="s">
        <v>348</v>
      </c>
      <c r="E246" s="33">
        <v>45266</v>
      </c>
      <c r="F246" s="32" t="s">
        <v>11</v>
      </c>
      <c r="G246" s="34" t="s">
        <v>29</v>
      </c>
      <c r="H246" s="32" t="s">
        <v>13</v>
      </c>
      <c r="I246" s="32">
        <v>3</v>
      </c>
    </row>
    <row r="247" spans="1:9" s="6" customFormat="1" ht="56.25" hidden="1" x14ac:dyDescent="0.25">
      <c r="A247" s="38" t="s">
        <v>347</v>
      </c>
      <c r="B247" s="32" t="s">
        <v>8</v>
      </c>
      <c r="C247" s="32" t="s">
        <v>35</v>
      </c>
      <c r="D247" s="32" t="s">
        <v>357</v>
      </c>
      <c r="E247" s="33">
        <v>45267</v>
      </c>
      <c r="F247" s="32" t="s">
        <v>11</v>
      </c>
      <c r="G247" s="34" t="s">
        <v>177</v>
      </c>
      <c r="H247" s="32" t="s">
        <v>18</v>
      </c>
      <c r="I247" s="32">
        <v>3</v>
      </c>
    </row>
    <row r="248" spans="1:9" s="6" customFormat="1" ht="37.5" hidden="1" x14ac:dyDescent="0.25">
      <c r="A248" s="32" t="s">
        <v>347</v>
      </c>
      <c r="B248" s="32" t="s">
        <v>8</v>
      </c>
      <c r="C248" s="32" t="s">
        <v>35</v>
      </c>
      <c r="D248" s="32" t="s">
        <v>358</v>
      </c>
      <c r="E248" s="33">
        <v>45269</v>
      </c>
      <c r="F248" s="32" t="s">
        <v>11</v>
      </c>
      <c r="G248" s="34" t="s">
        <v>24</v>
      </c>
      <c r="H248" s="32"/>
      <c r="I248" s="32">
        <v>4</v>
      </c>
    </row>
    <row r="249" spans="1:9" s="6" customFormat="1" ht="37.5" hidden="1" x14ac:dyDescent="0.25">
      <c r="A249" s="32" t="s">
        <v>347</v>
      </c>
      <c r="B249" s="32" t="s">
        <v>8</v>
      </c>
      <c r="C249" s="32" t="s">
        <v>62</v>
      </c>
      <c r="D249" s="32" t="s">
        <v>359</v>
      </c>
      <c r="E249" s="33">
        <v>45273</v>
      </c>
      <c r="F249" s="32" t="s">
        <v>11</v>
      </c>
      <c r="G249" s="34" t="s">
        <v>34</v>
      </c>
      <c r="H249" s="32" t="s">
        <v>18</v>
      </c>
      <c r="I249" s="32">
        <v>3</v>
      </c>
    </row>
    <row r="250" spans="1:9" s="6" customFormat="1" ht="37.5" hidden="1" x14ac:dyDescent="0.25">
      <c r="A250" s="38" t="s">
        <v>347</v>
      </c>
      <c r="B250" s="32" t="s">
        <v>19</v>
      </c>
      <c r="C250" s="32" t="s">
        <v>48</v>
      </c>
      <c r="D250" s="32" t="s">
        <v>351</v>
      </c>
      <c r="E250" s="33">
        <v>45273</v>
      </c>
      <c r="F250" s="32" t="s">
        <v>11</v>
      </c>
      <c r="G250" s="34" t="s">
        <v>283</v>
      </c>
      <c r="H250" s="32" t="s">
        <v>13</v>
      </c>
      <c r="I250" s="32">
        <v>7</v>
      </c>
    </row>
    <row r="251" spans="1:9" s="6" customFormat="1" ht="37.5" hidden="1" x14ac:dyDescent="0.25">
      <c r="A251" s="32" t="s">
        <v>347</v>
      </c>
      <c r="B251" s="32" t="s">
        <v>8</v>
      </c>
      <c r="C251" s="32" t="s">
        <v>10</v>
      </c>
      <c r="D251" s="32" t="s">
        <v>348</v>
      </c>
      <c r="E251" s="33">
        <v>45273</v>
      </c>
      <c r="F251" s="32" t="s">
        <v>11</v>
      </c>
      <c r="G251" s="34" t="s">
        <v>29</v>
      </c>
      <c r="H251" s="32" t="s">
        <v>13</v>
      </c>
      <c r="I251" s="32">
        <v>4</v>
      </c>
    </row>
    <row r="252" spans="1:9" s="6" customFormat="1" ht="37.5" hidden="1" x14ac:dyDescent="0.25">
      <c r="A252" s="38" t="s">
        <v>347</v>
      </c>
      <c r="B252" s="32" t="s">
        <v>8</v>
      </c>
      <c r="C252" s="32" t="s">
        <v>62</v>
      </c>
      <c r="D252" s="32" t="s">
        <v>360</v>
      </c>
      <c r="E252" s="33">
        <v>45275</v>
      </c>
      <c r="F252" s="32" t="s">
        <v>11</v>
      </c>
      <c r="G252" s="34" t="s">
        <v>177</v>
      </c>
      <c r="H252" s="32" t="s">
        <v>18</v>
      </c>
      <c r="I252" s="32">
        <v>3</v>
      </c>
    </row>
    <row r="253" spans="1:9" s="6" customFormat="1" ht="37.5" hidden="1" x14ac:dyDescent="0.25">
      <c r="A253" s="38" t="s">
        <v>347</v>
      </c>
      <c r="B253" s="32" t="s">
        <v>8</v>
      </c>
      <c r="C253" s="32" t="s">
        <v>9</v>
      </c>
      <c r="D253" s="32" t="s">
        <v>361</v>
      </c>
      <c r="E253" s="33">
        <v>45276</v>
      </c>
      <c r="F253" s="32" t="s">
        <v>11</v>
      </c>
      <c r="G253" s="34" t="s">
        <v>34</v>
      </c>
      <c r="H253" s="32" t="s">
        <v>18</v>
      </c>
      <c r="I253" s="32">
        <v>15</v>
      </c>
    </row>
    <row r="254" spans="1:9" s="6" customFormat="1" ht="37.5" hidden="1" x14ac:dyDescent="0.25">
      <c r="A254" s="32" t="s">
        <v>347</v>
      </c>
      <c r="B254" s="32" t="s">
        <v>8</v>
      </c>
      <c r="C254" s="32" t="s">
        <v>10</v>
      </c>
      <c r="D254" s="32" t="s">
        <v>362</v>
      </c>
      <c r="E254" s="33">
        <v>45280</v>
      </c>
      <c r="F254" s="32" t="s">
        <v>11</v>
      </c>
      <c r="G254" s="34" t="s">
        <v>29</v>
      </c>
      <c r="H254" s="32" t="s">
        <v>13</v>
      </c>
      <c r="I254" s="32">
        <v>4</v>
      </c>
    </row>
    <row r="255" spans="1:9" s="6" customFormat="1" ht="37.5" hidden="1" x14ac:dyDescent="0.25">
      <c r="A255" s="36" t="s">
        <v>368</v>
      </c>
      <c r="B255" s="29" t="s">
        <v>8</v>
      </c>
      <c r="C255" s="29" t="s">
        <v>44</v>
      </c>
      <c r="D255" s="29" t="s">
        <v>389</v>
      </c>
      <c r="E255" s="30">
        <v>45261</v>
      </c>
      <c r="F255" s="29" t="s">
        <v>11</v>
      </c>
      <c r="G255" s="31" t="s">
        <v>162</v>
      </c>
      <c r="H255" s="29" t="s">
        <v>49</v>
      </c>
      <c r="I255" s="29">
        <v>16</v>
      </c>
    </row>
    <row r="256" spans="1:9" s="6" customFormat="1" ht="37.5" hidden="1" x14ac:dyDescent="0.25">
      <c r="A256" s="29" t="s">
        <v>368</v>
      </c>
      <c r="B256" s="29" t="s">
        <v>8</v>
      </c>
      <c r="C256" s="29" t="s">
        <v>149</v>
      </c>
      <c r="D256" s="29" t="s">
        <v>381</v>
      </c>
      <c r="E256" s="30">
        <v>45261</v>
      </c>
      <c r="F256" s="29" t="s">
        <v>11</v>
      </c>
      <c r="G256" s="31" t="s">
        <v>21</v>
      </c>
      <c r="H256" s="29" t="s">
        <v>13</v>
      </c>
      <c r="I256" s="29">
        <v>25</v>
      </c>
    </row>
    <row r="257" spans="1:9" s="6" customFormat="1" ht="37.5" hidden="1" x14ac:dyDescent="0.25">
      <c r="A257" s="29" t="s">
        <v>368</v>
      </c>
      <c r="B257" s="29" t="s">
        <v>19</v>
      </c>
      <c r="C257" s="29" t="s">
        <v>16</v>
      </c>
      <c r="D257" s="29" t="s">
        <v>372</v>
      </c>
      <c r="E257" s="30">
        <v>45261</v>
      </c>
      <c r="F257" s="29" t="s">
        <v>11</v>
      </c>
      <c r="G257" s="31" t="s">
        <v>22</v>
      </c>
      <c r="H257" s="29" t="s">
        <v>13</v>
      </c>
      <c r="I257" s="29">
        <v>5</v>
      </c>
    </row>
    <row r="258" spans="1:9" s="6" customFormat="1" ht="37.5" hidden="1" x14ac:dyDescent="0.25">
      <c r="A258" s="29" t="s">
        <v>368</v>
      </c>
      <c r="B258" s="29" t="s">
        <v>14</v>
      </c>
      <c r="C258" s="29" t="s">
        <v>16</v>
      </c>
      <c r="D258" s="29" t="s">
        <v>392</v>
      </c>
      <c r="E258" s="30">
        <v>45261</v>
      </c>
      <c r="F258" s="29" t="s">
        <v>11</v>
      </c>
      <c r="G258" s="31" t="s">
        <v>29</v>
      </c>
      <c r="H258" s="29" t="s">
        <v>13</v>
      </c>
      <c r="I258" s="29">
        <v>50</v>
      </c>
    </row>
    <row r="259" spans="1:9" s="6" customFormat="1" ht="37.5" hidden="1" x14ac:dyDescent="0.25">
      <c r="A259" s="29" t="s">
        <v>368</v>
      </c>
      <c r="B259" s="29" t="s">
        <v>55</v>
      </c>
      <c r="C259" s="29" t="s">
        <v>16</v>
      </c>
      <c r="D259" s="29" t="s">
        <v>393</v>
      </c>
      <c r="E259" s="30">
        <v>45261</v>
      </c>
      <c r="F259" s="29" t="s">
        <v>11</v>
      </c>
      <c r="G259" s="31" t="s">
        <v>29</v>
      </c>
      <c r="H259" s="29" t="s">
        <v>13</v>
      </c>
      <c r="I259" s="29">
        <v>50</v>
      </c>
    </row>
    <row r="260" spans="1:9" s="6" customFormat="1" ht="37.5" hidden="1" x14ac:dyDescent="0.25">
      <c r="A260" s="29" t="s">
        <v>368</v>
      </c>
      <c r="B260" s="29" t="s">
        <v>14</v>
      </c>
      <c r="C260" s="29" t="s">
        <v>16</v>
      </c>
      <c r="D260" s="29" t="s">
        <v>394</v>
      </c>
      <c r="E260" s="30">
        <v>45261</v>
      </c>
      <c r="F260" s="29" t="s">
        <v>11</v>
      </c>
      <c r="G260" s="31" t="s">
        <v>177</v>
      </c>
      <c r="H260" s="29" t="s">
        <v>13</v>
      </c>
      <c r="I260" s="29">
        <v>100</v>
      </c>
    </row>
    <row r="261" spans="1:9" s="6" customFormat="1" ht="37.5" hidden="1" x14ac:dyDescent="0.25">
      <c r="A261" s="29" t="s">
        <v>368</v>
      </c>
      <c r="B261" s="29" t="s">
        <v>14</v>
      </c>
      <c r="C261" s="29" t="s">
        <v>16</v>
      </c>
      <c r="D261" s="29" t="s">
        <v>395</v>
      </c>
      <c r="E261" s="30">
        <v>45262</v>
      </c>
      <c r="F261" s="29" t="s">
        <v>11</v>
      </c>
      <c r="G261" s="31" t="s">
        <v>21</v>
      </c>
      <c r="H261" s="29" t="s">
        <v>13</v>
      </c>
      <c r="I261" s="29">
        <v>1275</v>
      </c>
    </row>
    <row r="262" spans="1:9" s="6" customFormat="1" ht="37.5" hidden="1" x14ac:dyDescent="0.25">
      <c r="A262" s="29" t="s">
        <v>368</v>
      </c>
      <c r="B262" s="29" t="s">
        <v>55</v>
      </c>
      <c r="C262" s="29" t="s">
        <v>16</v>
      </c>
      <c r="D262" s="29" t="s">
        <v>396</v>
      </c>
      <c r="E262" s="30">
        <v>45262</v>
      </c>
      <c r="F262" s="29" t="s">
        <v>11</v>
      </c>
      <c r="G262" s="31" t="s">
        <v>21</v>
      </c>
      <c r="H262" s="29" t="s">
        <v>13</v>
      </c>
      <c r="I262" s="29">
        <v>40</v>
      </c>
    </row>
    <row r="263" spans="1:9" s="6" customFormat="1" ht="37.5" hidden="1" x14ac:dyDescent="0.25">
      <c r="A263" s="29" t="s">
        <v>368</v>
      </c>
      <c r="B263" s="29" t="s">
        <v>14</v>
      </c>
      <c r="C263" s="29" t="s">
        <v>16</v>
      </c>
      <c r="D263" s="29" t="s">
        <v>397</v>
      </c>
      <c r="E263" s="30">
        <v>45262</v>
      </c>
      <c r="F263" s="29" t="s">
        <v>11</v>
      </c>
      <c r="G263" s="31" t="s">
        <v>26</v>
      </c>
      <c r="H263" s="29" t="s">
        <v>13</v>
      </c>
      <c r="I263" s="29">
        <v>50</v>
      </c>
    </row>
    <row r="264" spans="1:9" s="6" customFormat="1" ht="37.5" hidden="1" x14ac:dyDescent="0.25">
      <c r="A264" s="29" t="s">
        <v>368</v>
      </c>
      <c r="B264" s="29" t="s">
        <v>14</v>
      </c>
      <c r="C264" s="29" t="s">
        <v>16</v>
      </c>
      <c r="D264" s="29" t="s">
        <v>398</v>
      </c>
      <c r="E264" s="30">
        <v>45262</v>
      </c>
      <c r="F264" s="29" t="s">
        <v>11</v>
      </c>
      <c r="G264" s="31" t="s">
        <v>53</v>
      </c>
      <c r="H264" s="29" t="s">
        <v>13</v>
      </c>
      <c r="I264" s="29">
        <v>50</v>
      </c>
    </row>
    <row r="265" spans="1:9" s="6" customFormat="1" ht="37.5" hidden="1" x14ac:dyDescent="0.25">
      <c r="A265" s="29" t="s">
        <v>368</v>
      </c>
      <c r="B265" s="29" t="s">
        <v>19</v>
      </c>
      <c r="C265" s="29" t="s">
        <v>44</v>
      </c>
      <c r="D265" s="29" t="s">
        <v>383</v>
      </c>
      <c r="E265" s="30">
        <v>45264</v>
      </c>
      <c r="F265" s="29" t="s">
        <v>11</v>
      </c>
      <c r="G265" s="31" t="s">
        <v>26</v>
      </c>
      <c r="H265" s="29" t="s">
        <v>49</v>
      </c>
      <c r="I265" s="29">
        <v>12</v>
      </c>
    </row>
    <row r="266" spans="1:9" s="6" customFormat="1" ht="37.5" hidden="1" x14ac:dyDescent="0.25">
      <c r="A266" s="29" t="s">
        <v>368</v>
      </c>
      <c r="B266" s="29" t="s">
        <v>19</v>
      </c>
      <c r="C266" s="29" t="s">
        <v>16</v>
      </c>
      <c r="D266" s="29" t="s">
        <v>369</v>
      </c>
      <c r="E266" s="30">
        <v>45264</v>
      </c>
      <c r="F266" s="29" t="s">
        <v>11</v>
      </c>
      <c r="G266" s="31" t="s">
        <v>24</v>
      </c>
      <c r="H266" s="29" t="s">
        <v>13</v>
      </c>
      <c r="I266" s="29">
        <v>32</v>
      </c>
    </row>
    <row r="267" spans="1:9" s="6" customFormat="1" ht="37.5" hidden="1" x14ac:dyDescent="0.25">
      <c r="A267" s="29" t="s">
        <v>368</v>
      </c>
      <c r="B267" s="29" t="s">
        <v>19</v>
      </c>
      <c r="C267" s="29" t="s">
        <v>68</v>
      </c>
      <c r="D267" s="29" t="s">
        <v>399</v>
      </c>
      <c r="E267" s="30">
        <v>45264</v>
      </c>
      <c r="F267" s="29" t="s">
        <v>11</v>
      </c>
      <c r="G267" s="31" t="s">
        <v>31</v>
      </c>
      <c r="H267" s="29" t="s">
        <v>13</v>
      </c>
      <c r="I267" s="29">
        <v>6</v>
      </c>
    </row>
    <row r="268" spans="1:9" s="6" customFormat="1" ht="37.5" hidden="1" x14ac:dyDescent="0.25">
      <c r="A268" s="29" t="s">
        <v>368</v>
      </c>
      <c r="B268" s="29" t="s">
        <v>55</v>
      </c>
      <c r="C268" s="29" t="s">
        <v>223</v>
      </c>
      <c r="D268" s="29" t="s">
        <v>400</v>
      </c>
      <c r="E268" s="35">
        <v>45264</v>
      </c>
      <c r="F268" s="29" t="s">
        <v>11</v>
      </c>
      <c r="G268" s="34" t="s">
        <v>21</v>
      </c>
      <c r="H268" s="29" t="s">
        <v>13</v>
      </c>
      <c r="I268" s="29">
        <v>350</v>
      </c>
    </row>
    <row r="269" spans="1:9" s="6" customFormat="1" ht="37.5" hidden="1" x14ac:dyDescent="0.25">
      <c r="A269" s="29" t="s">
        <v>368</v>
      </c>
      <c r="B269" s="29" t="s">
        <v>137</v>
      </c>
      <c r="C269" s="29" t="s">
        <v>61</v>
      </c>
      <c r="D269" s="29" t="s">
        <v>401</v>
      </c>
      <c r="E269" s="30">
        <v>45265</v>
      </c>
      <c r="F269" s="29" t="s">
        <v>11</v>
      </c>
      <c r="G269" s="31" t="s">
        <v>21</v>
      </c>
      <c r="H269" s="29" t="s">
        <v>13</v>
      </c>
      <c r="I269" s="29">
        <v>26</v>
      </c>
    </row>
    <row r="270" spans="1:9" s="6" customFormat="1" ht="37.5" hidden="1" x14ac:dyDescent="0.25">
      <c r="A270" s="29" t="s">
        <v>368</v>
      </c>
      <c r="B270" s="29" t="s">
        <v>19</v>
      </c>
      <c r="C270" s="29" t="s">
        <v>16</v>
      </c>
      <c r="D270" s="29" t="s">
        <v>369</v>
      </c>
      <c r="E270" s="30">
        <v>45265</v>
      </c>
      <c r="F270" s="29" t="s">
        <v>11</v>
      </c>
      <c r="G270" s="31" t="s">
        <v>24</v>
      </c>
      <c r="H270" s="29" t="s">
        <v>13</v>
      </c>
      <c r="I270" s="29">
        <v>32</v>
      </c>
    </row>
    <row r="271" spans="1:9" s="6" customFormat="1" ht="37.5" hidden="1" x14ac:dyDescent="0.25">
      <c r="A271" s="29" t="s">
        <v>368</v>
      </c>
      <c r="B271" s="29" t="s">
        <v>8</v>
      </c>
      <c r="C271" s="29" t="s">
        <v>10</v>
      </c>
      <c r="D271" s="29" t="s">
        <v>370</v>
      </c>
      <c r="E271" s="30">
        <v>45265</v>
      </c>
      <c r="F271" s="29" t="s">
        <v>11</v>
      </c>
      <c r="G271" s="31" t="s">
        <v>12</v>
      </c>
      <c r="H271" s="29" t="s">
        <v>13</v>
      </c>
      <c r="I271" s="29">
        <v>8</v>
      </c>
    </row>
    <row r="272" spans="1:9" s="6" customFormat="1" ht="37.5" hidden="1" x14ac:dyDescent="0.25">
      <c r="A272" s="29" t="s">
        <v>368</v>
      </c>
      <c r="B272" s="29" t="s">
        <v>8</v>
      </c>
      <c r="C272" s="29" t="s">
        <v>135</v>
      </c>
      <c r="D272" s="29" t="s">
        <v>135</v>
      </c>
      <c r="E272" s="30">
        <v>45265</v>
      </c>
      <c r="F272" s="29" t="s">
        <v>11</v>
      </c>
      <c r="G272" s="31" t="s">
        <v>69</v>
      </c>
      <c r="H272" s="29" t="s">
        <v>49</v>
      </c>
      <c r="I272" s="29">
        <v>7</v>
      </c>
    </row>
    <row r="273" spans="1:9" s="6" customFormat="1" ht="37.5" hidden="1" x14ac:dyDescent="0.25">
      <c r="A273" s="29" t="s">
        <v>368</v>
      </c>
      <c r="B273" s="29" t="s">
        <v>19</v>
      </c>
      <c r="C273" s="29" t="s">
        <v>16</v>
      </c>
      <c r="D273" s="29" t="s">
        <v>402</v>
      </c>
      <c r="E273" s="30">
        <v>45265</v>
      </c>
      <c r="F273" s="29" t="s">
        <v>11</v>
      </c>
      <c r="G273" s="31" t="s">
        <v>36</v>
      </c>
      <c r="H273" s="29" t="s">
        <v>49</v>
      </c>
      <c r="I273" s="29">
        <v>40</v>
      </c>
    </row>
    <row r="274" spans="1:9" s="6" customFormat="1" ht="37.5" hidden="1" x14ac:dyDescent="0.25">
      <c r="A274" s="29" t="s">
        <v>368</v>
      </c>
      <c r="B274" s="29" t="s">
        <v>50</v>
      </c>
      <c r="C274" s="29" t="s">
        <v>44</v>
      </c>
      <c r="D274" s="29" t="s">
        <v>311</v>
      </c>
      <c r="E274" s="30">
        <v>45265</v>
      </c>
      <c r="F274" s="29" t="s">
        <v>11</v>
      </c>
      <c r="G274" s="31" t="s">
        <v>15</v>
      </c>
      <c r="H274" s="29" t="s">
        <v>13</v>
      </c>
      <c r="I274" s="29">
        <v>5</v>
      </c>
    </row>
    <row r="275" spans="1:9" s="6" customFormat="1" ht="37.5" hidden="1" x14ac:dyDescent="0.25">
      <c r="A275" s="29" t="s">
        <v>368</v>
      </c>
      <c r="B275" s="29" t="s">
        <v>8</v>
      </c>
      <c r="C275" s="29" t="s">
        <v>16</v>
      </c>
      <c r="D275" s="29" t="s">
        <v>386</v>
      </c>
      <c r="E275" s="30">
        <v>45266</v>
      </c>
      <c r="F275" s="29" t="s">
        <v>11</v>
      </c>
      <c r="G275" s="31" t="s">
        <v>34</v>
      </c>
      <c r="H275" s="29" t="s">
        <v>13</v>
      </c>
      <c r="I275" s="29">
        <v>50</v>
      </c>
    </row>
    <row r="276" spans="1:9" s="6" customFormat="1" ht="37.5" hidden="1" x14ac:dyDescent="0.25">
      <c r="A276" s="29" t="s">
        <v>368</v>
      </c>
      <c r="B276" s="29" t="s">
        <v>19</v>
      </c>
      <c r="C276" s="29" t="s">
        <v>16</v>
      </c>
      <c r="D276" s="29" t="s">
        <v>369</v>
      </c>
      <c r="E276" s="30">
        <v>45266</v>
      </c>
      <c r="F276" s="29" t="s">
        <v>11</v>
      </c>
      <c r="G276" s="31" t="s">
        <v>24</v>
      </c>
      <c r="H276" s="29" t="s">
        <v>13</v>
      </c>
      <c r="I276" s="29">
        <v>32</v>
      </c>
    </row>
    <row r="277" spans="1:9" s="6" customFormat="1" ht="37.5" hidden="1" x14ac:dyDescent="0.25">
      <c r="A277" s="29" t="s">
        <v>368</v>
      </c>
      <c r="B277" s="29" t="s">
        <v>19</v>
      </c>
      <c r="C277" s="29" t="s">
        <v>68</v>
      </c>
      <c r="D277" s="29" t="s">
        <v>391</v>
      </c>
      <c r="E277" s="30">
        <v>45266</v>
      </c>
      <c r="F277" s="29" t="s">
        <v>11</v>
      </c>
      <c r="G277" s="31" t="s">
        <v>69</v>
      </c>
      <c r="H277" s="29" t="s">
        <v>13</v>
      </c>
      <c r="I277" s="29">
        <v>11</v>
      </c>
    </row>
    <row r="278" spans="1:9" s="6" customFormat="1" ht="37.5" hidden="1" x14ac:dyDescent="0.25">
      <c r="A278" s="29" t="s">
        <v>368</v>
      </c>
      <c r="B278" s="29" t="s">
        <v>8</v>
      </c>
      <c r="C278" s="29" t="s">
        <v>135</v>
      </c>
      <c r="D278" s="29" t="s">
        <v>135</v>
      </c>
      <c r="E278" s="30">
        <v>45266</v>
      </c>
      <c r="F278" s="29" t="s">
        <v>11</v>
      </c>
      <c r="G278" s="31" t="s">
        <v>69</v>
      </c>
      <c r="H278" s="29" t="s">
        <v>49</v>
      </c>
      <c r="I278" s="29">
        <v>5</v>
      </c>
    </row>
    <row r="279" spans="1:9" s="6" customFormat="1" ht="37.5" hidden="1" x14ac:dyDescent="0.25">
      <c r="A279" s="29" t="s">
        <v>368</v>
      </c>
      <c r="B279" s="29" t="s">
        <v>19</v>
      </c>
      <c r="C279" s="29" t="s">
        <v>16</v>
      </c>
      <c r="D279" s="29" t="s">
        <v>371</v>
      </c>
      <c r="E279" s="30">
        <v>45266</v>
      </c>
      <c r="F279" s="29" t="s">
        <v>11</v>
      </c>
      <c r="G279" s="31" t="s">
        <v>36</v>
      </c>
      <c r="H279" s="29" t="s">
        <v>13</v>
      </c>
      <c r="I279" s="29">
        <v>6</v>
      </c>
    </row>
    <row r="280" spans="1:9" s="6" customFormat="1" ht="37.5" hidden="1" x14ac:dyDescent="0.25">
      <c r="A280" s="29" t="s">
        <v>368</v>
      </c>
      <c r="B280" s="29" t="s">
        <v>19</v>
      </c>
      <c r="C280" s="29" t="s">
        <v>27</v>
      </c>
      <c r="D280" s="29" t="s">
        <v>403</v>
      </c>
      <c r="E280" s="30">
        <v>45266</v>
      </c>
      <c r="F280" s="29" t="s">
        <v>11</v>
      </c>
      <c r="G280" s="31" t="s">
        <v>33</v>
      </c>
      <c r="H280" s="29" t="s">
        <v>13</v>
      </c>
      <c r="I280" s="29">
        <v>8</v>
      </c>
    </row>
    <row r="281" spans="1:9" s="6" customFormat="1" ht="37.5" hidden="1" x14ac:dyDescent="0.25">
      <c r="A281" s="29" t="s">
        <v>368</v>
      </c>
      <c r="B281" s="29" t="s">
        <v>19</v>
      </c>
      <c r="C281" s="29" t="s">
        <v>44</v>
      </c>
      <c r="D281" s="29" t="s">
        <v>387</v>
      </c>
      <c r="E281" s="30">
        <v>45267</v>
      </c>
      <c r="F281" s="29" t="s">
        <v>11</v>
      </c>
      <c r="G281" s="31" t="s">
        <v>21</v>
      </c>
      <c r="H281" s="29" t="s">
        <v>49</v>
      </c>
      <c r="I281" s="29">
        <v>4</v>
      </c>
    </row>
    <row r="282" spans="1:9" s="6" customFormat="1" ht="37.5" hidden="1" x14ac:dyDescent="0.25">
      <c r="A282" s="29" t="s">
        <v>368</v>
      </c>
      <c r="B282" s="29" t="s">
        <v>8</v>
      </c>
      <c r="C282" s="29" t="s">
        <v>16</v>
      </c>
      <c r="D282" s="29" t="s">
        <v>404</v>
      </c>
      <c r="E282" s="30">
        <v>45267</v>
      </c>
      <c r="F282" s="29" t="s">
        <v>11</v>
      </c>
      <c r="G282" s="31" t="s">
        <v>34</v>
      </c>
      <c r="H282" s="29" t="s">
        <v>49</v>
      </c>
      <c r="I282" s="29">
        <v>35</v>
      </c>
    </row>
    <row r="283" spans="1:9" s="6" customFormat="1" ht="37.5" hidden="1" x14ac:dyDescent="0.25">
      <c r="A283" s="29" t="s">
        <v>368</v>
      </c>
      <c r="B283" s="29" t="s">
        <v>19</v>
      </c>
      <c r="C283" s="29" t="s">
        <v>16</v>
      </c>
      <c r="D283" s="29" t="s">
        <v>369</v>
      </c>
      <c r="E283" s="30">
        <v>45267</v>
      </c>
      <c r="F283" s="29" t="s">
        <v>11</v>
      </c>
      <c r="G283" s="31" t="s">
        <v>24</v>
      </c>
      <c r="H283" s="29" t="s">
        <v>13</v>
      </c>
      <c r="I283" s="29">
        <v>25</v>
      </c>
    </row>
    <row r="284" spans="1:9" s="6" customFormat="1" ht="37.5" hidden="1" x14ac:dyDescent="0.25">
      <c r="A284" s="29" t="s">
        <v>368</v>
      </c>
      <c r="B284" s="29" t="s">
        <v>19</v>
      </c>
      <c r="C284" s="29" t="s">
        <v>16</v>
      </c>
      <c r="D284" s="29" t="s">
        <v>405</v>
      </c>
      <c r="E284" s="30">
        <v>45267</v>
      </c>
      <c r="F284" s="29" t="s">
        <v>11</v>
      </c>
      <c r="G284" s="31" t="s">
        <v>47</v>
      </c>
      <c r="H284" s="29" t="s">
        <v>13</v>
      </c>
      <c r="I284" s="29">
        <v>20</v>
      </c>
    </row>
    <row r="285" spans="1:9" s="6" customFormat="1" ht="37.5" hidden="1" x14ac:dyDescent="0.25">
      <c r="A285" s="29" t="s">
        <v>368</v>
      </c>
      <c r="B285" s="29" t="s">
        <v>19</v>
      </c>
      <c r="C285" s="29" t="s">
        <v>16</v>
      </c>
      <c r="D285" s="29" t="s">
        <v>406</v>
      </c>
      <c r="E285" s="30">
        <v>45267</v>
      </c>
      <c r="F285" s="29" t="s">
        <v>11</v>
      </c>
      <c r="G285" s="31" t="s">
        <v>36</v>
      </c>
      <c r="H285" s="29" t="s">
        <v>13</v>
      </c>
      <c r="I285" s="29">
        <v>12</v>
      </c>
    </row>
    <row r="286" spans="1:9" s="6" customFormat="1" ht="37.5" hidden="1" x14ac:dyDescent="0.25">
      <c r="A286" s="29" t="s">
        <v>368</v>
      </c>
      <c r="B286" s="29" t="s">
        <v>55</v>
      </c>
      <c r="C286" s="29" t="s">
        <v>223</v>
      </c>
      <c r="D286" s="29" t="s">
        <v>407</v>
      </c>
      <c r="E286" s="30">
        <v>45267</v>
      </c>
      <c r="F286" s="29" t="s">
        <v>11</v>
      </c>
      <c r="G286" s="31" t="s">
        <v>36</v>
      </c>
      <c r="H286" s="29" t="s">
        <v>13</v>
      </c>
      <c r="I286" s="29">
        <v>42</v>
      </c>
    </row>
    <row r="287" spans="1:9" s="6" customFormat="1" ht="37.5" hidden="1" x14ac:dyDescent="0.25">
      <c r="A287" s="29" t="s">
        <v>368</v>
      </c>
      <c r="B287" s="29" t="s">
        <v>8</v>
      </c>
      <c r="C287" s="29" t="s">
        <v>44</v>
      </c>
      <c r="D287" s="29" t="s">
        <v>389</v>
      </c>
      <c r="E287" s="30">
        <v>45268</v>
      </c>
      <c r="F287" s="29" t="s">
        <v>11</v>
      </c>
      <c r="G287" s="31" t="s">
        <v>162</v>
      </c>
      <c r="H287" s="29" t="s">
        <v>13</v>
      </c>
      <c r="I287" s="29">
        <v>16</v>
      </c>
    </row>
    <row r="288" spans="1:9" s="6" customFormat="1" ht="37.5" hidden="1" x14ac:dyDescent="0.25">
      <c r="A288" s="29" t="s">
        <v>368</v>
      </c>
      <c r="B288" s="29" t="s">
        <v>19</v>
      </c>
      <c r="C288" s="29" t="s">
        <v>16</v>
      </c>
      <c r="D288" s="29" t="s">
        <v>372</v>
      </c>
      <c r="E288" s="30">
        <v>45268</v>
      </c>
      <c r="F288" s="29" t="s">
        <v>11</v>
      </c>
      <c r="G288" s="31" t="s">
        <v>22</v>
      </c>
      <c r="H288" s="29" t="s">
        <v>13</v>
      </c>
      <c r="I288" s="29">
        <v>6</v>
      </c>
    </row>
    <row r="289" spans="1:9" s="6" customFormat="1" ht="37.5" hidden="1" x14ac:dyDescent="0.25">
      <c r="A289" s="29" t="s">
        <v>368</v>
      </c>
      <c r="B289" s="29" t="s">
        <v>19</v>
      </c>
      <c r="C289" s="29" t="s">
        <v>68</v>
      </c>
      <c r="D289" s="29" t="s">
        <v>375</v>
      </c>
      <c r="E289" s="30">
        <v>45269</v>
      </c>
      <c r="F289" s="29" t="s">
        <v>11</v>
      </c>
      <c r="G289" s="31" t="s">
        <v>21</v>
      </c>
      <c r="H289" s="29" t="s">
        <v>13</v>
      </c>
      <c r="I289" s="29">
        <v>15</v>
      </c>
    </row>
    <row r="290" spans="1:9" s="6" customFormat="1" ht="37.5" hidden="1" x14ac:dyDescent="0.25">
      <c r="A290" s="29" t="s">
        <v>368</v>
      </c>
      <c r="B290" s="29" t="s">
        <v>50</v>
      </c>
      <c r="C290" s="29" t="s">
        <v>16</v>
      </c>
      <c r="D290" s="29" t="s">
        <v>408</v>
      </c>
      <c r="E290" s="30">
        <v>45269</v>
      </c>
      <c r="F290" s="29" t="s">
        <v>11</v>
      </c>
      <c r="G290" s="31" t="s">
        <v>26</v>
      </c>
      <c r="H290" s="29" t="s">
        <v>18</v>
      </c>
      <c r="I290" s="29">
        <v>8</v>
      </c>
    </row>
    <row r="291" spans="1:9" s="6" customFormat="1" ht="37.5" hidden="1" x14ac:dyDescent="0.25">
      <c r="A291" s="29" t="s">
        <v>368</v>
      </c>
      <c r="B291" s="29" t="s">
        <v>19</v>
      </c>
      <c r="C291" s="29" t="s">
        <v>44</v>
      </c>
      <c r="D291" s="29" t="s">
        <v>383</v>
      </c>
      <c r="E291" s="30">
        <v>45271</v>
      </c>
      <c r="F291" s="29" t="s">
        <v>11</v>
      </c>
      <c r="G291" s="31" t="s">
        <v>26</v>
      </c>
      <c r="H291" s="29" t="s">
        <v>49</v>
      </c>
      <c r="I291" s="29">
        <v>12</v>
      </c>
    </row>
    <row r="292" spans="1:9" s="6" customFormat="1" ht="37.5" hidden="1" x14ac:dyDescent="0.25">
      <c r="A292" s="29" t="s">
        <v>368</v>
      </c>
      <c r="B292" s="29" t="s">
        <v>19</v>
      </c>
      <c r="C292" s="29" t="s">
        <v>16</v>
      </c>
      <c r="D292" s="29" t="s">
        <v>369</v>
      </c>
      <c r="E292" s="30">
        <v>45271</v>
      </c>
      <c r="F292" s="29" t="s">
        <v>11</v>
      </c>
      <c r="G292" s="31" t="s">
        <v>24</v>
      </c>
      <c r="H292" s="29" t="s">
        <v>13</v>
      </c>
      <c r="I292" s="29">
        <v>31</v>
      </c>
    </row>
    <row r="293" spans="1:9" s="6" customFormat="1" ht="37.5" hidden="1" x14ac:dyDescent="0.25">
      <c r="A293" s="29" t="s">
        <v>368</v>
      </c>
      <c r="B293" s="29" t="s">
        <v>8</v>
      </c>
      <c r="C293" s="29" t="s">
        <v>10</v>
      </c>
      <c r="D293" s="29" t="s">
        <v>377</v>
      </c>
      <c r="E293" s="30">
        <v>45271</v>
      </c>
      <c r="F293" s="29" t="s">
        <v>11</v>
      </c>
      <c r="G293" s="31" t="s">
        <v>66</v>
      </c>
      <c r="H293" s="29" t="s">
        <v>13</v>
      </c>
      <c r="I293" s="29">
        <v>5</v>
      </c>
    </row>
    <row r="294" spans="1:9" s="6" customFormat="1" ht="37.5" hidden="1" x14ac:dyDescent="0.25">
      <c r="A294" s="29" t="s">
        <v>368</v>
      </c>
      <c r="B294" s="29" t="s">
        <v>19</v>
      </c>
      <c r="C294" s="29" t="s">
        <v>16</v>
      </c>
      <c r="D294" s="29" t="s">
        <v>384</v>
      </c>
      <c r="E294" s="30">
        <v>45272</v>
      </c>
      <c r="F294" s="29" t="s">
        <v>11</v>
      </c>
      <c r="G294" s="31" t="s">
        <v>26</v>
      </c>
      <c r="H294" s="29" t="s">
        <v>13</v>
      </c>
      <c r="I294" s="29">
        <v>11</v>
      </c>
    </row>
    <row r="295" spans="1:9" s="6" customFormat="1" ht="37.5" hidden="1" x14ac:dyDescent="0.25">
      <c r="A295" s="29" t="s">
        <v>368</v>
      </c>
      <c r="B295" s="29" t="s">
        <v>19</v>
      </c>
      <c r="C295" s="29" t="s">
        <v>16</v>
      </c>
      <c r="D295" s="29" t="s">
        <v>369</v>
      </c>
      <c r="E295" s="30">
        <v>45272</v>
      </c>
      <c r="F295" s="29" t="s">
        <v>11</v>
      </c>
      <c r="G295" s="31" t="s">
        <v>24</v>
      </c>
      <c r="H295" s="29" t="s">
        <v>13</v>
      </c>
      <c r="I295" s="29">
        <v>31</v>
      </c>
    </row>
    <row r="296" spans="1:9" s="6" customFormat="1" ht="37.5" hidden="1" x14ac:dyDescent="0.25">
      <c r="A296" s="29" t="s">
        <v>368</v>
      </c>
      <c r="B296" s="29" t="s">
        <v>8</v>
      </c>
      <c r="C296" s="29" t="s">
        <v>10</v>
      </c>
      <c r="D296" s="29" t="s">
        <v>370</v>
      </c>
      <c r="E296" s="30">
        <v>45272</v>
      </c>
      <c r="F296" s="29" t="s">
        <v>11</v>
      </c>
      <c r="G296" s="31" t="s">
        <v>12</v>
      </c>
      <c r="H296" s="29" t="s">
        <v>13</v>
      </c>
      <c r="I296" s="29">
        <v>11</v>
      </c>
    </row>
    <row r="297" spans="1:9" s="6" customFormat="1" ht="37.5" hidden="1" x14ac:dyDescent="0.25">
      <c r="A297" s="29" t="s">
        <v>368</v>
      </c>
      <c r="B297" s="29" t="s">
        <v>8</v>
      </c>
      <c r="C297" s="29" t="s">
        <v>135</v>
      </c>
      <c r="D297" s="29" t="s">
        <v>135</v>
      </c>
      <c r="E297" s="30">
        <v>45272</v>
      </c>
      <c r="F297" s="29" t="s">
        <v>11</v>
      </c>
      <c r="G297" s="31" t="s">
        <v>69</v>
      </c>
      <c r="H297" s="29" t="s">
        <v>49</v>
      </c>
      <c r="I297" s="29">
        <v>5</v>
      </c>
    </row>
    <row r="298" spans="1:9" s="6" customFormat="1" ht="37.5" hidden="1" x14ac:dyDescent="0.25">
      <c r="A298" s="29" t="s">
        <v>368</v>
      </c>
      <c r="B298" s="29" t="s">
        <v>50</v>
      </c>
      <c r="C298" s="29" t="s">
        <v>16</v>
      </c>
      <c r="D298" s="29" t="s">
        <v>311</v>
      </c>
      <c r="E298" s="30">
        <v>45272</v>
      </c>
      <c r="F298" s="29" t="s">
        <v>11</v>
      </c>
      <c r="G298" s="31" t="s">
        <v>15</v>
      </c>
      <c r="H298" s="29" t="s">
        <v>13</v>
      </c>
      <c r="I298" s="29">
        <v>6</v>
      </c>
    </row>
    <row r="299" spans="1:9" s="6" customFormat="1" ht="37.5" hidden="1" x14ac:dyDescent="0.25">
      <c r="A299" s="29" t="s">
        <v>368</v>
      </c>
      <c r="B299" s="29" t="s">
        <v>8</v>
      </c>
      <c r="C299" s="29" t="s">
        <v>16</v>
      </c>
      <c r="D299" s="29" t="s">
        <v>373</v>
      </c>
      <c r="E299" s="30">
        <v>45273</v>
      </c>
      <c r="F299" s="29" t="s">
        <v>11</v>
      </c>
      <c r="G299" s="31" t="s">
        <v>34</v>
      </c>
      <c r="H299" s="29" t="s">
        <v>13</v>
      </c>
      <c r="I299" s="29">
        <v>40</v>
      </c>
    </row>
    <row r="300" spans="1:9" s="6" customFormat="1" ht="37.5" hidden="1" x14ac:dyDescent="0.25">
      <c r="A300" s="29" t="s">
        <v>368</v>
      </c>
      <c r="B300" s="29" t="s">
        <v>19</v>
      </c>
      <c r="C300" s="29" t="s">
        <v>16</v>
      </c>
      <c r="D300" s="29" t="s">
        <v>369</v>
      </c>
      <c r="E300" s="30">
        <v>45273</v>
      </c>
      <c r="F300" s="29" t="s">
        <v>11</v>
      </c>
      <c r="G300" s="31" t="s">
        <v>24</v>
      </c>
      <c r="H300" s="29" t="s">
        <v>13</v>
      </c>
      <c r="I300" s="29">
        <v>31</v>
      </c>
    </row>
    <row r="301" spans="1:9" s="6" customFormat="1" ht="37.5" hidden="1" x14ac:dyDescent="0.25">
      <c r="A301" s="29" t="s">
        <v>368</v>
      </c>
      <c r="B301" s="29" t="s">
        <v>8</v>
      </c>
      <c r="C301" s="29" t="s">
        <v>135</v>
      </c>
      <c r="D301" s="29" t="s">
        <v>135</v>
      </c>
      <c r="E301" s="30">
        <v>45273</v>
      </c>
      <c r="F301" s="29" t="s">
        <v>11</v>
      </c>
      <c r="G301" s="31" t="s">
        <v>69</v>
      </c>
      <c r="H301" s="29" t="s">
        <v>49</v>
      </c>
      <c r="I301" s="29">
        <v>4</v>
      </c>
    </row>
    <row r="302" spans="1:9" s="6" customFormat="1" ht="18.75" hidden="1" x14ac:dyDescent="0.25">
      <c r="A302" s="29" t="s">
        <v>368</v>
      </c>
      <c r="B302" s="29" t="s">
        <v>19</v>
      </c>
      <c r="C302" s="29" t="s">
        <v>27</v>
      </c>
      <c r="D302" s="29" t="s">
        <v>390</v>
      </c>
      <c r="E302" s="30">
        <v>45273</v>
      </c>
      <c r="F302" s="29" t="s">
        <v>166</v>
      </c>
      <c r="G302" s="31" t="s">
        <v>33</v>
      </c>
      <c r="H302" s="29" t="s">
        <v>13</v>
      </c>
      <c r="I302" s="29">
        <v>6</v>
      </c>
    </row>
    <row r="303" spans="1:9" s="6" customFormat="1" ht="37.5" hidden="1" x14ac:dyDescent="0.25">
      <c r="A303" s="29" t="s">
        <v>368</v>
      </c>
      <c r="B303" s="29" t="s">
        <v>19</v>
      </c>
      <c r="C303" s="29" t="s">
        <v>44</v>
      </c>
      <c r="D303" s="29" t="s">
        <v>387</v>
      </c>
      <c r="E303" s="30">
        <v>45274</v>
      </c>
      <c r="F303" s="29" t="s">
        <v>11</v>
      </c>
      <c r="G303" s="31" t="s">
        <v>21</v>
      </c>
      <c r="H303" s="29" t="s">
        <v>49</v>
      </c>
      <c r="I303" s="29">
        <v>4</v>
      </c>
    </row>
    <row r="304" spans="1:9" s="6" customFormat="1" ht="37.5" hidden="1" x14ac:dyDescent="0.25">
      <c r="A304" s="29" t="s">
        <v>368</v>
      </c>
      <c r="B304" s="29" t="s">
        <v>8</v>
      </c>
      <c r="C304" s="29" t="s">
        <v>16</v>
      </c>
      <c r="D304" s="29" t="s">
        <v>388</v>
      </c>
      <c r="E304" s="30">
        <v>45274</v>
      </c>
      <c r="F304" s="29" t="s">
        <v>11</v>
      </c>
      <c r="G304" s="31" t="s">
        <v>34</v>
      </c>
      <c r="H304" s="29" t="s">
        <v>49</v>
      </c>
      <c r="I304" s="29">
        <v>35</v>
      </c>
    </row>
    <row r="305" spans="1:9" s="6" customFormat="1" ht="37.5" hidden="1" x14ac:dyDescent="0.25">
      <c r="A305" s="29" t="s">
        <v>368</v>
      </c>
      <c r="B305" s="29" t="s">
        <v>19</v>
      </c>
      <c r="C305" s="29" t="s">
        <v>16</v>
      </c>
      <c r="D305" s="29" t="s">
        <v>369</v>
      </c>
      <c r="E305" s="30">
        <v>45274</v>
      </c>
      <c r="F305" s="29" t="s">
        <v>11</v>
      </c>
      <c r="G305" s="31" t="s">
        <v>24</v>
      </c>
      <c r="H305" s="29" t="s">
        <v>13</v>
      </c>
      <c r="I305" s="29">
        <v>32</v>
      </c>
    </row>
    <row r="306" spans="1:9" s="6" customFormat="1" ht="37.5" hidden="1" x14ac:dyDescent="0.25">
      <c r="A306" s="29" t="s">
        <v>368</v>
      </c>
      <c r="B306" s="29" t="s">
        <v>8</v>
      </c>
      <c r="C306" s="29" t="s">
        <v>35</v>
      </c>
      <c r="D306" s="29" t="s">
        <v>409</v>
      </c>
      <c r="E306" s="30">
        <v>45274</v>
      </c>
      <c r="F306" s="29" t="s">
        <v>11</v>
      </c>
      <c r="G306" s="31" t="s">
        <v>12</v>
      </c>
      <c r="H306" s="29" t="s">
        <v>18</v>
      </c>
      <c r="I306" s="29">
        <v>10</v>
      </c>
    </row>
    <row r="307" spans="1:9" s="6" customFormat="1" ht="37.5" hidden="1" x14ac:dyDescent="0.25">
      <c r="A307" s="29" t="s">
        <v>368</v>
      </c>
      <c r="B307" s="29" t="s">
        <v>19</v>
      </c>
      <c r="C307" s="29" t="s">
        <v>16</v>
      </c>
      <c r="D307" s="29" t="s">
        <v>410</v>
      </c>
      <c r="E307" s="30">
        <v>45274</v>
      </c>
      <c r="F307" s="29" t="s">
        <v>11</v>
      </c>
      <c r="G307" s="31" t="s">
        <v>36</v>
      </c>
      <c r="H307" s="29" t="s">
        <v>13</v>
      </c>
      <c r="I307" s="29">
        <v>4</v>
      </c>
    </row>
    <row r="308" spans="1:9" s="6" customFormat="1" ht="37.5" hidden="1" x14ac:dyDescent="0.25">
      <c r="A308" s="29" t="s">
        <v>368</v>
      </c>
      <c r="B308" s="29" t="s">
        <v>137</v>
      </c>
      <c r="C308" s="29" t="s">
        <v>61</v>
      </c>
      <c r="D308" s="29" t="s">
        <v>411</v>
      </c>
      <c r="E308" s="30">
        <v>45275</v>
      </c>
      <c r="F308" s="29" t="s">
        <v>11</v>
      </c>
      <c r="G308" s="31" t="s">
        <v>21</v>
      </c>
      <c r="H308" s="29" t="s">
        <v>49</v>
      </c>
      <c r="I308" s="29">
        <v>36</v>
      </c>
    </row>
    <row r="309" spans="1:9" s="6" customFormat="1" ht="37.5" hidden="1" x14ac:dyDescent="0.25">
      <c r="A309" s="29" t="s">
        <v>368</v>
      </c>
      <c r="B309" s="29" t="s">
        <v>19</v>
      </c>
      <c r="C309" s="29" t="s">
        <v>16</v>
      </c>
      <c r="D309" s="29" t="s">
        <v>372</v>
      </c>
      <c r="E309" s="30">
        <v>45275</v>
      </c>
      <c r="F309" s="29" t="s">
        <v>11</v>
      </c>
      <c r="G309" s="31" t="s">
        <v>22</v>
      </c>
      <c r="H309" s="29" t="s">
        <v>13</v>
      </c>
      <c r="I309" s="29">
        <v>7</v>
      </c>
    </row>
    <row r="310" spans="1:9" s="6" customFormat="1" ht="37.5" hidden="1" x14ac:dyDescent="0.25">
      <c r="A310" s="29" t="s">
        <v>368</v>
      </c>
      <c r="B310" s="29" t="s">
        <v>19</v>
      </c>
      <c r="C310" s="29" t="s">
        <v>16</v>
      </c>
      <c r="D310" s="29" t="s">
        <v>412</v>
      </c>
      <c r="E310" s="30">
        <v>45276</v>
      </c>
      <c r="F310" s="29" t="s">
        <v>11</v>
      </c>
      <c r="G310" s="31" t="s">
        <v>53</v>
      </c>
      <c r="H310" s="29" t="s">
        <v>49</v>
      </c>
      <c r="I310" s="29">
        <v>10</v>
      </c>
    </row>
    <row r="311" spans="1:9" s="6" customFormat="1" ht="37.5" hidden="1" x14ac:dyDescent="0.25">
      <c r="A311" s="29" t="s">
        <v>368</v>
      </c>
      <c r="B311" s="29" t="s">
        <v>19</v>
      </c>
      <c r="C311" s="29" t="s">
        <v>16</v>
      </c>
      <c r="D311" s="29" t="s">
        <v>369</v>
      </c>
      <c r="E311" s="30">
        <v>45278</v>
      </c>
      <c r="F311" s="29" t="s">
        <v>11</v>
      </c>
      <c r="G311" s="31" t="s">
        <v>24</v>
      </c>
      <c r="H311" s="29" t="s">
        <v>13</v>
      </c>
      <c r="I311" s="29">
        <v>32</v>
      </c>
    </row>
    <row r="312" spans="1:9" s="6" customFormat="1" ht="37.5" hidden="1" x14ac:dyDescent="0.25">
      <c r="A312" s="29" t="s">
        <v>368</v>
      </c>
      <c r="B312" s="29" t="s">
        <v>14</v>
      </c>
      <c r="C312" s="29" t="s">
        <v>16</v>
      </c>
      <c r="D312" s="29" t="s">
        <v>413</v>
      </c>
      <c r="E312" s="30">
        <v>45278</v>
      </c>
      <c r="F312" s="29" t="s">
        <v>11</v>
      </c>
      <c r="G312" s="31" t="s">
        <v>36</v>
      </c>
      <c r="H312" s="29" t="s">
        <v>13</v>
      </c>
      <c r="I312" s="29">
        <v>10</v>
      </c>
    </row>
    <row r="313" spans="1:9" s="6" customFormat="1" ht="37.5" hidden="1" x14ac:dyDescent="0.25">
      <c r="A313" s="29" t="s">
        <v>368</v>
      </c>
      <c r="B313" s="29" t="s">
        <v>19</v>
      </c>
      <c r="C313" s="29" t="s">
        <v>16</v>
      </c>
      <c r="D313" s="29" t="s">
        <v>369</v>
      </c>
      <c r="E313" s="30">
        <v>45279</v>
      </c>
      <c r="F313" s="29" t="s">
        <v>11</v>
      </c>
      <c r="G313" s="31" t="s">
        <v>24</v>
      </c>
      <c r="H313" s="29" t="s">
        <v>13</v>
      </c>
      <c r="I313" s="29">
        <v>32</v>
      </c>
    </row>
    <row r="314" spans="1:9" s="6" customFormat="1" ht="37.5" hidden="1" x14ac:dyDescent="0.25">
      <c r="A314" s="29" t="s">
        <v>368</v>
      </c>
      <c r="B314" s="29" t="s">
        <v>8</v>
      </c>
      <c r="C314" s="29" t="s">
        <v>10</v>
      </c>
      <c r="D314" s="29" t="s">
        <v>414</v>
      </c>
      <c r="E314" s="30">
        <v>45279</v>
      </c>
      <c r="F314" s="29" t="s">
        <v>11</v>
      </c>
      <c r="G314" s="31" t="s">
        <v>12</v>
      </c>
      <c r="H314" s="29" t="s">
        <v>13</v>
      </c>
      <c r="I314" s="29">
        <v>35</v>
      </c>
    </row>
    <row r="315" spans="1:9" s="6" customFormat="1" ht="37.5" hidden="1" x14ac:dyDescent="0.25">
      <c r="A315" s="29" t="s">
        <v>368</v>
      </c>
      <c r="B315" s="29" t="s">
        <v>50</v>
      </c>
      <c r="C315" s="29" t="s">
        <v>44</v>
      </c>
      <c r="D315" s="29" t="s">
        <v>415</v>
      </c>
      <c r="E315" s="30">
        <v>45279</v>
      </c>
      <c r="F315" s="29" t="s">
        <v>11</v>
      </c>
      <c r="G315" s="31" t="s">
        <v>47</v>
      </c>
      <c r="H315" s="29" t="s">
        <v>13</v>
      </c>
      <c r="I315" s="29">
        <v>6</v>
      </c>
    </row>
    <row r="316" spans="1:9" s="6" customFormat="1" ht="37.5" hidden="1" x14ac:dyDescent="0.25">
      <c r="A316" s="29" t="s">
        <v>368</v>
      </c>
      <c r="B316" s="29" t="s">
        <v>8</v>
      </c>
      <c r="C316" s="29" t="s">
        <v>135</v>
      </c>
      <c r="D316" s="29" t="s">
        <v>135</v>
      </c>
      <c r="E316" s="30">
        <v>45279</v>
      </c>
      <c r="F316" s="29" t="s">
        <v>11</v>
      </c>
      <c r="G316" s="31" t="s">
        <v>69</v>
      </c>
      <c r="H316" s="29" t="s">
        <v>49</v>
      </c>
      <c r="I316" s="29">
        <v>3</v>
      </c>
    </row>
    <row r="317" spans="1:9" s="6" customFormat="1" ht="37.5" hidden="1" x14ac:dyDescent="0.25">
      <c r="A317" s="29" t="s">
        <v>368</v>
      </c>
      <c r="B317" s="29" t="s">
        <v>50</v>
      </c>
      <c r="C317" s="29" t="s">
        <v>16</v>
      </c>
      <c r="D317" s="29" t="s">
        <v>311</v>
      </c>
      <c r="E317" s="30">
        <v>45279</v>
      </c>
      <c r="F317" s="29" t="s">
        <v>11</v>
      </c>
      <c r="G317" s="31" t="s">
        <v>15</v>
      </c>
      <c r="H317" s="29" t="s">
        <v>13</v>
      </c>
      <c r="I317" s="29">
        <v>20</v>
      </c>
    </row>
    <row r="318" spans="1:9" s="6" customFormat="1" ht="37.5" hidden="1" x14ac:dyDescent="0.25">
      <c r="A318" s="29" t="s">
        <v>368</v>
      </c>
      <c r="B318" s="29" t="s">
        <v>8</v>
      </c>
      <c r="C318" s="29" t="s">
        <v>16</v>
      </c>
      <c r="D318" s="29" t="s">
        <v>178</v>
      </c>
      <c r="E318" s="30">
        <v>45280</v>
      </c>
      <c r="F318" s="29" t="s">
        <v>11</v>
      </c>
      <c r="G318" s="31" t="s">
        <v>34</v>
      </c>
      <c r="H318" s="29" t="s">
        <v>13</v>
      </c>
      <c r="I318" s="29">
        <v>40</v>
      </c>
    </row>
    <row r="319" spans="1:9" s="6" customFormat="1" ht="37.5" hidden="1" x14ac:dyDescent="0.25">
      <c r="A319" s="29" t="s">
        <v>368</v>
      </c>
      <c r="B319" s="29" t="s">
        <v>19</v>
      </c>
      <c r="C319" s="29" t="s">
        <v>44</v>
      </c>
      <c r="D319" s="29" t="s">
        <v>382</v>
      </c>
      <c r="E319" s="30">
        <v>45280</v>
      </c>
      <c r="F319" s="29" t="s">
        <v>11</v>
      </c>
      <c r="G319" s="31" t="s">
        <v>26</v>
      </c>
      <c r="H319" s="29" t="s">
        <v>13</v>
      </c>
      <c r="I319" s="29">
        <v>15</v>
      </c>
    </row>
    <row r="320" spans="1:9" s="6" customFormat="1" ht="37.5" hidden="1" x14ac:dyDescent="0.25">
      <c r="A320" s="29" t="s">
        <v>368</v>
      </c>
      <c r="B320" s="29" t="s">
        <v>19</v>
      </c>
      <c r="C320" s="29" t="s">
        <v>16</v>
      </c>
      <c r="D320" s="29" t="s">
        <v>369</v>
      </c>
      <c r="E320" s="30">
        <v>45280</v>
      </c>
      <c r="F320" s="29" t="s">
        <v>11</v>
      </c>
      <c r="G320" s="31" t="s">
        <v>24</v>
      </c>
      <c r="H320" s="29" t="s">
        <v>13</v>
      </c>
      <c r="I320" s="29">
        <v>30</v>
      </c>
    </row>
    <row r="321" spans="1:9" s="6" customFormat="1" ht="37.5" hidden="1" x14ac:dyDescent="0.25">
      <c r="A321" s="29" t="s">
        <v>368</v>
      </c>
      <c r="B321" s="29" t="s">
        <v>8</v>
      </c>
      <c r="C321" s="29" t="s">
        <v>135</v>
      </c>
      <c r="D321" s="29" t="s">
        <v>135</v>
      </c>
      <c r="E321" s="30">
        <v>45280</v>
      </c>
      <c r="F321" s="29" t="s">
        <v>11</v>
      </c>
      <c r="G321" s="31" t="s">
        <v>69</v>
      </c>
      <c r="H321" s="29" t="s">
        <v>49</v>
      </c>
      <c r="I321" s="29">
        <v>3</v>
      </c>
    </row>
    <row r="322" spans="1:9" s="6" customFormat="1" ht="37.5" hidden="1" x14ac:dyDescent="0.25">
      <c r="A322" s="29" t="s">
        <v>368</v>
      </c>
      <c r="B322" s="29" t="s">
        <v>19</v>
      </c>
      <c r="C322" s="29" t="s">
        <v>16</v>
      </c>
      <c r="D322" s="29" t="s">
        <v>371</v>
      </c>
      <c r="E322" s="30">
        <v>45280</v>
      </c>
      <c r="F322" s="29" t="s">
        <v>11</v>
      </c>
      <c r="G322" s="31" t="s">
        <v>36</v>
      </c>
      <c r="H322" s="29" t="s">
        <v>13</v>
      </c>
      <c r="I322" s="29">
        <v>6</v>
      </c>
    </row>
    <row r="323" spans="1:9" s="6" customFormat="1" ht="37.5" hidden="1" x14ac:dyDescent="0.25">
      <c r="A323" s="29" t="s">
        <v>368</v>
      </c>
      <c r="B323" s="29" t="s">
        <v>19</v>
      </c>
      <c r="C323" s="29" t="s">
        <v>16</v>
      </c>
      <c r="D323" s="29" t="s">
        <v>369</v>
      </c>
      <c r="E323" s="30">
        <v>45281</v>
      </c>
      <c r="F323" s="29" t="s">
        <v>11</v>
      </c>
      <c r="G323" s="31" t="s">
        <v>24</v>
      </c>
      <c r="H323" s="29" t="s">
        <v>13</v>
      </c>
      <c r="I323" s="29">
        <v>35</v>
      </c>
    </row>
    <row r="324" spans="1:9" s="6" customFormat="1" ht="37.5" hidden="1" x14ac:dyDescent="0.25">
      <c r="A324" s="29" t="s">
        <v>368</v>
      </c>
      <c r="B324" s="29" t="s">
        <v>8</v>
      </c>
      <c r="C324" s="29" t="s">
        <v>27</v>
      </c>
      <c r="D324" s="29" t="s">
        <v>42</v>
      </c>
      <c r="E324" s="30">
        <v>45281</v>
      </c>
      <c r="F324" s="29" t="s">
        <v>11</v>
      </c>
      <c r="G324" s="31" t="s">
        <v>12</v>
      </c>
      <c r="H324" s="29" t="s">
        <v>13</v>
      </c>
      <c r="I324" s="29">
        <v>8</v>
      </c>
    </row>
    <row r="325" spans="1:9" s="6" customFormat="1" ht="37.5" hidden="1" x14ac:dyDescent="0.25">
      <c r="A325" s="29" t="s">
        <v>133</v>
      </c>
      <c r="B325" s="29" t="s">
        <v>8</v>
      </c>
      <c r="C325" s="29" t="s">
        <v>61</v>
      </c>
      <c r="D325" s="29" t="s">
        <v>151</v>
      </c>
      <c r="E325" s="30">
        <v>45261</v>
      </c>
      <c r="F325" s="29" t="s">
        <v>11</v>
      </c>
      <c r="G325" s="31" t="s">
        <v>21</v>
      </c>
      <c r="H325" s="29" t="s">
        <v>13</v>
      </c>
      <c r="I325" s="29">
        <v>10</v>
      </c>
    </row>
    <row r="326" spans="1:9" s="6" customFormat="1" ht="37.5" hidden="1" x14ac:dyDescent="0.25">
      <c r="A326" s="29" t="s">
        <v>133</v>
      </c>
      <c r="B326" s="29" t="s">
        <v>8</v>
      </c>
      <c r="C326" s="29" t="s">
        <v>61</v>
      </c>
      <c r="D326" s="29" t="s">
        <v>426</v>
      </c>
      <c r="E326" s="30">
        <v>45264</v>
      </c>
      <c r="F326" s="29" t="s">
        <v>11</v>
      </c>
      <c r="G326" s="31" t="s">
        <v>162</v>
      </c>
      <c r="H326" s="29" t="s">
        <v>13</v>
      </c>
      <c r="I326" s="29">
        <v>30</v>
      </c>
    </row>
    <row r="327" spans="1:9" s="6" customFormat="1" ht="37.5" hidden="1" x14ac:dyDescent="0.25">
      <c r="A327" s="29" t="s">
        <v>133</v>
      </c>
      <c r="B327" s="29" t="s">
        <v>19</v>
      </c>
      <c r="C327" s="29" t="s">
        <v>62</v>
      </c>
      <c r="D327" s="29" t="s">
        <v>427</v>
      </c>
      <c r="E327" s="30">
        <v>45265</v>
      </c>
      <c r="F327" s="29" t="s">
        <v>11</v>
      </c>
      <c r="G327" s="31" t="s">
        <v>53</v>
      </c>
      <c r="H327" s="29" t="s">
        <v>18</v>
      </c>
      <c r="I327" s="29">
        <v>20</v>
      </c>
    </row>
    <row r="328" spans="1:9" s="6" customFormat="1" ht="37.5" hidden="1" x14ac:dyDescent="0.25">
      <c r="A328" s="29" t="s">
        <v>133</v>
      </c>
      <c r="B328" s="29" t="s">
        <v>8</v>
      </c>
      <c r="C328" s="29" t="s">
        <v>190</v>
      </c>
      <c r="D328" s="29" t="s">
        <v>176</v>
      </c>
      <c r="E328" s="30">
        <v>45266</v>
      </c>
      <c r="F328" s="29" t="s">
        <v>11</v>
      </c>
      <c r="G328" s="31" t="s">
        <v>34</v>
      </c>
      <c r="H328" s="29" t="s">
        <v>13</v>
      </c>
      <c r="I328" s="29">
        <v>25</v>
      </c>
    </row>
    <row r="329" spans="1:9" s="6" customFormat="1" ht="37.5" hidden="1" x14ac:dyDescent="0.25">
      <c r="A329" s="29" t="s">
        <v>133</v>
      </c>
      <c r="B329" s="29" t="s">
        <v>8</v>
      </c>
      <c r="C329" s="29" t="s">
        <v>190</v>
      </c>
      <c r="D329" s="29" t="s">
        <v>176</v>
      </c>
      <c r="E329" s="30">
        <v>45273</v>
      </c>
      <c r="F329" s="29" t="s">
        <v>11</v>
      </c>
      <c r="G329" s="31" t="s">
        <v>34</v>
      </c>
      <c r="H329" s="29" t="s">
        <v>13</v>
      </c>
      <c r="I329" s="29">
        <v>26</v>
      </c>
    </row>
    <row r="330" spans="1:9" s="6" customFormat="1" ht="37.5" hidden="1" x14ac:dyDescent="0.25">
      <c r="A330" s="29" t="s">
        <v>133</v>
      </c>
      <c r="B330" s="29" t="s">
        <v>8</v>
      </c>
      <c r="C330" s="29" t="s">
        <v>190</v>
      </c>
      <c r="D330" s="29" t="s">
        <v>176</v>
      </c>
      <c r="E330" s="30">
        <v>45280</v>
      </c>
      <c r="F330" s="29" t="s">
        <v>11</v>
      </c>
      <c r="G330" s="31" t="s">
        <v>34</v>
      </c>
      <c r="H330" s="29" t="s">
        <v>13</v>
      </c>
      <c r="I330" s="29">
        <v>30</v>
      </c>
    </row>
    <row r="331" spans="1:9" s="6" customFormat="1" ht="37.5" hidden="1" x14ac:dyDescent="0.25">
      <c r="A331" s="29" t="s">
        <v>133</v>
      </c>
      <c r="B331" s="29" t="s">
        <v>19</v>
      </c>
      <c r="C331" s="29" t="s">
        <v>62</v>
      </c>
      <c r="D331" s="29" t="s">
        <v>217</v>
      </c>
      <c r="E331" s="30">
        <v>45267</v>
      </c>
      <c r="F331" s="29" t="s">
        <v>11</v>
      </c>
      <c r="G331" s="31" t="s">
        <v>34</v>
      </c>
      <c r="H331" s="29" t="s">
        <v>13</v>
      </c>
      <c r="I331" s="29">
        <v>8</v>
      </c>
    </row>
    <row r="332" spans="1:9" s="6" customFormat="1" ht="37.5" hidden="1" x14ac:dyDescent="0.25">
      <c r="A332" s="29" t="s">
        <v>133</v>
      </c>
      <c r="B332" s="29" t="s">
        <v>19</v>
      </c>
      <c r="C332" s="29" t="s">
        <v>62</v>
      </c>
      <c r="D332" s="29" t="s">
        <v>217</v>
      </c>
      <c r="E332" s="30">
        <v>45274</v>
      </c>
      <c r="F332" s="29" t="s">
        <v>11</v>
      </c>
      <c r="G332" s="31" t="s">
        <v>34</v>
      </c>
      <c r="H332" s="29" t="s">
        <v>13</v>
      </c>
      <c r="I332" s="29">
        <v>8</v>
      </c>
    </row>
    <row r="333" spans="1:9" s="6" customFormat="1" ht="37.5" hidden="1" x14ac:dyDescent="0.25">
      <c r="A333" s="29" t="s">
        <v>133</v>
      </c>
      <c r="B333" s="29" t="s">
        <v>19</v>
      </c>
      <c r="C333" s="29" t="s">
        <v>62</v>
      </c>
      <c r="D333" s="29" t="s">
        <v>217</v>
      </c>
      <c r="E333" s="30">
        <v>45281</v>
      </c>
      <c r="F333" s="29" t="s">
        <v>11</v>
      </c>
      <c r="G333" s="31" t="s">
        <v>34</v>
      </c>
      <c r="H333" s="29" t="s">
        <v>13</v>
      </c>
      <c r="I333" s="29">
        <v>8</v>
      </c>
    </row>
    <row r="334" spans="1:9" s="6" customFormat="1" ht="37.5" hidden="1" x14ac:dyDescent="0.25">
      <c r="A334" s="29" t="s">
        <v>133</v>
      </c>
      <c r="B334" s="29" t="s">
        <v>8</v>
      </c>
      <c r="C334" s="29" t="s">
        <v>61</v>
      </c>
      <c r="D334" s="29" t="s">
        <v>428</v>
      </c>
      <c r="E334" s="30">
        <v>45267</v>
      </c>
      <c r="F334" s="29" t="s">
        <v>11</v>
      </c>
      <c r="G334" s="31" t="s">
        <v>144</v>
      </c>
      <c r="H334" s="29" t="s">
        <v>13</v>
      </c>
      <c r="I334" s="29">
        <v>22</v>
      </c>
    </row>
    <row r="335" spans="1:9" s="6" customFormat="1" ht="37.5" hidden="1" x14ac:dyDescent="0.25">
      <c r="A335" s="29" t="s">
        <v>133</v>
      </c>
      <c r="B335" s="29" t="s">
        <v>8</v>
      </c>
      <c r="C335" s="29" t="s">
        <v>61</v>
      </c>
      <c r="D335" s="29" t="s">
        <v>429</v>
      </c>
      <c r="E335" s="30">
        <v>45267</v>
      </c>
      <c r="F335" s="29" t="s">
        <v>11</v>
      </c>
      <c r="G335" s="31" t="s">
        <v>12</v>
      </c>
      <c r="H335" s="29" t="s">
        <v>18</v>
      </c>
      <c r="I335" s="29">
        <v>8</v>
      </c>
    </row>
    <row r="336" spans="1:9" s="6" customFormat="1" ht="37.5" hidden="1" x14ac:dyDescent="0.25">
      <c r="A336" s="29" t="s">
        <v>133</v>
      </c>
      <c r="B336" s="29" t="s">
        <v>8</v>
      </c>
      <c r="C336" s="29" t="s">
        <v>61</v>
      </c>
      <c r="D336" s="29" t="s">
        <v>429</v>
      </c>
      <c r="E336" s="30">
        <v>45269</v>
      </c>
      <c r="F336" s="29" t="s">
        <v>11</v>
      </c>
      <c r="G336" s="31" t="s">
        <v>12</v>
      </c>
      <c r="H336" s="29" t="s">
        <v>18</v>
      </c>
      <c r="I336" s="29">
        <v>2</v>
      </c>
    </row>
    <row r="337" spans="1:9" s="6" customFormat="1" ht="37.5" hidden="1" x14ac:dyDescent="0.25">
      <c r="A337" s="29" t="s">
        <v>133</v>
      </c>
      <c r="B337" s="29" t="s">
        <v>8</v>
      </c>
      <c r="C337" s="29" t="s">
        <v>61</v>
      </c>
      <c r="D337" s="29" t="s">
        <v>430</v>
      </c>
      <c r="E337" s="30">
        <v>45269</v>
      </c>
      <c r="F337" s="29" t="s">
        <v>11</v>
      </c>
      <c r="G337" s="31" t="s">
        <v>26</v>
      </c>
      <c r="H337" s="29" t="s">
        <v>13</v>
      </c>
      <c r="I337" s="29">
        <v>25</v>
      </c>
    </row>
    <row r="338" spans="1:9" s="6" customFormat="1" ht="37.5" hidden="1" x14ac:dyDescent="0.25">
      <c r="A338" s="29" t="s">
        <v>133</v>
      </c>
      <c r="B338" s="29" t="s">
        <v>19</v>
      </c>
      <c r="C338" s="29" t="s">
        <v>62</v>
      </c>
      <c r="D338" s="29" t="s">
        <v>431</v>
      </c>
      <c r="E338" s="30">
        <v>45271</v>
      </c>
      <c r="F338" s="29" t="s">
        <v>11</v>
      </c>
      <c r="G338" s="31" t="s">
        <v>53</v>
      </c>
      <c r="H338" s="29" t="s">
        <v>18</v>
      </c>
      <c r="I338" s="29">
        <v>12</v>
      </c>
    </row>
    <row r="339" spans="1:9" s="6" customFormat="1" ht="37.5" hidden="1" x14ac:dyDescent="0.25">
      <c r="A339" s="29" t="s">
        <v>133</v>
      </c>
      <c r="B339" s="29" t="s">
        <v>19</v>
      </c>
      <c r="C339" s="29" t="s">
        <v>62</v>
      </c>
      <c r="D339" s="29" t="s">
        <v>431</v>
      </c>
      <c r="E339" s="30">
        <v>45273</v>
      </c>
      <c r="F339" s="29" t="s">
        <v>11</v>
      </c>
      <c r="G339" s="31" t="s">
        <v>53</v>
      </c>
      <c r="H339" s="29" t="s">
        <v>18</v>
      </c>
      <c r="I339" s="29">
        <v>5</v>
      </c>
    </row>
    <row r="340" spans="1:9" s="6" customFormat="1" ht="37.5" hidden="1" x14ac:dyDescent="0.25">
      <c r="A340" s="29" t="s">
        <v>133</v>
      </c>
      <c r="B340" s="29" t="s">
        <v>19</v>
      </c>
      <c r="C340" s="29" t="s">
        <v>27</v>
      </c>
      <c r="D340" s="29" t="s">
        <v>142</v>
      </c>
      <c r="E340" s="30">
        <v>45271</v>
      </c>
      <c r="F340" s="29" t="s">
        <v>11</v>
      </c>
      <c r="G340" s="31" t="s">
        <v>33</v>
      </c>
      <c r="H340" s="29" t="s">
        <v>13</v>
      </c>
      <c r="I340" s="29">
        <v>10</v>
      </c>
    </row>
    <row r="341" spans="1:9" s="6" customFormat="1" ht="37.5" hidden="1" x14ac:dyDescent="0.25">
      <c r="A341" s="29" t="s">
        <v>133</v>
      </c>
      <c r="B341" s="29" t="s">
        <v>8</v>
      </c>
      <c r="C341" s="29" t="s">
        <v>61</v>
      </c>
      <c r="D341" s="29" t="s">
        <v>432</v>
      </c>
      <c r="E341" s="30">
        <v>45272</v>
      </c>
      <c r="F341" s="29" t="s">
        <v>11</v>
      </c>
      <c r="G341" s="31" t="s">
        <v>26</v>
      </c>
      <c r="H341" s="29" t="s">
        <v>13</v>
      </c>
      <c r="I341" s="29">
        <v>15</v>
      </c>
    </row>
    <row r="342" spans="1:9" s="6" customFormat="1" ht="37.5" hidden="1" x14ac:dyDescent="0.25">
      <c r="A342" s="29" t="s">
        <v>133</v>
      </c>
      <c r="B342" s="29" t="s">
        <v>8</v>
      </c>
      <c r="C342" s="29" t="s">
        <v>61</v>
      </c>
      <c r="D342" s="29" t="s">
        <v>378</v>
      </c>
      <c r="E342" s="30">
        <v>45272</v>
      </c>
      <c r="F342" s="29" t="s">
        <v>11</v>
      </c>
      <c r="G342" s="31" t="s">
        <v>22</v>
      </c>
      <c r="H342" s="29" t="s">
        <v>13</v>
      </c>
      <c r="I342" s="29">
        <v>4</v>
      </c>
    </row>
    <row r="343" spans="1:9" s="6" customFormat="1" ht="37.5" hidden="1" x14ac:dyDescent="0.25">
      <c r="A343" s="29" t="s">
        <v>133</v>
      </c>
      <c r="B343" s="29" t="s">
        <v>8</v>
      </c>
      <c r="C343" s="29" t="s">
        <v>61</v>
      </c>
      <c r="D343" s="29" t="s">
        <v>378</v>
      </c>
      <c r="E343" s="30">
        <v>45273</v>
      </c>
      <c r="F343" s="29" t="s">
        <v>11</v>
      </c>
      <c r="G343" s="31" t="s">
        <v>22</v>
      </c>
      <c r="H343" s="29" t="s">
        <v>13</v>
      </c>
      <c r="I343" s="29">
        <v>4</v>
      </c>
    </row>
    <row r="344" spans="1:9" s="6" customFormat="1" ht="37.5" hidden="1" x14ac:dyDescent="0.25">
      <c r="A344" s="29" t="s">
        <v>133</v>
      </c>
      <c r="B344" s="29" t="s">
        <v>8</v>
      </c>
      <c r="C344" s="29" t="s">
        <v>61</v>
      </c>
      <c r="D344" s="29" t="s">
        <v>426</v>
      </c>
      <c r="E344" s="30">
        <v>45274</v>
      </c>
      <c r="F344" s="29" t="s">
        <v>11</v>
      </c>
      <c r="G344" s="31" t="s">
        <v>21</v>
      </c>
      <c r="H344" s="29" t="s">
        <v>13</v>
      </c>
      <c r="I344" s="29">
        <v>8</v>
      </c>
    </row>
    <row r="345" spans="1:9" s="6" customFormat="1" ht="37.5" hidden="1" x14ac:dyDescent="0.25">
      <c r="A345" s="29" t="s">
        <v>133</v>
      </c>
      <c r="B345" s="29" t="s">
        <v>8</v>
      </c>
      <c r="C345" s="29" t="s">
        <v>10</v>
      </c>
      <c r="D345" s="29" t="s">
        <v>433</v>
      </c>
      <c r="E345" s="30">
        <v>45274</v>
      </c>
      <c r="F345" s="29" t="s">
        <v>11</v>
      </c>
      <c r="G345" s="31" t="s">
        <v>36</v>
      </c>
      <c r="H345" s="29" t="s">
        <v>18</v>
      </c>
      <c r="I345" s="29">
        <v>53</v>
      </c>
    </row>
    <row r="346" spans="1:9" s="6" customFormat="1" ht="37.5" hidden="1" x14ac:dyDescent="0.25">
      <c r="A346" s="29" t="s">
        <v>133</v>
      </c>
      <c r="B346" s="29" t="s">
        <v>8</v>
      </c>
      <c r="C346" s="29" t="s">
        <v>135</v>
      </c>
      <c r="D346" s="29" t="s">
        <v>434</v>
      </c>
      <c r="E346" s="30">
        <v>45274</v>
      </c>
      <c r="F346" s="29" t="s">
        <v>11</v>
      </c>
      <c r="G346" s="31" t="s">
        <v>31</v>
      </c>
      <c r="H346" s="29" t="s">
        <v>13</v>
      </c>
      <c r="I346" s="29">
        <v>4</v>
      </c>
    </row>
    <row r="347" spans="1:9" s="6" customFormat="1" ht="37.5" hidden="1" x14ac:dyDescent="0.25">
      <c r="A347" s="29" t="s">
        <v>133</v>
      </c>
      <c r="B347" s="29" t="s">
        <v>19</v>
      </c>
      <c r="C347" s="29" t="s">
        <v>62</v>
      </c>
      <c r="D347" s="29" t="s">
        <v>180</v>
      </c>
      <c r="E347" s="30">
        <v>45275</v>
      </c>
      <c r="F347" s="29" t="s">
        <v>11</v>
      </c>
      <c r="G347" s="31" t="s">
        <v>21</v>
      </c>
      <c r="H347" s="29" t="s">
        <v>49</v>
      </c>
      <c r="I347" s="29">
        <v>8</v>
      </c>
    </row>
    <row r="348" spans="1:9" s="6" customFormat="1" ht="37.5" hidden="1" x14ac:dyDescent="0.25">
      <c r="A348" s="29" t="s">
        <v>133</v>
      </c>
      <c r="B348" s="29" t="s">
        <v>8</v>
      </c>
      <c r="C348" s="29" t="s">
        <v>16</v>
      </c>
      <c r="D348" s="29" t="s">
        <v>175</v>
      </c>
      <c r="E348" s="30">
        <v>45276</v>
      </c>
      <c r="F348" s="29" t="s">
        <v>11</v>
      </c>
      <c r="G348" s="31" t="s">
        <v>41</v>
      </c>
      <c r="H348" s="29" t="s">
        <v>18</v>
      </c>
      <c r="I348" s="29">
        <v>34</v>
      </c>
    </row>
    <row r="349" spans="1:9" s="6" customFormat="1" ht="37.5" hidden="1" x14ac:dyDescent="0.25">
      <c r="A349" s="29" t="s">
        <v>133</v>
      </c>
      <c r="B349" s="29" t="s">
        <v>8</v>
      </c>
      <c r="C349" s="29" t="s">
        <v>61</v>
      </c>
      <c r="D349" s="29" t="s">
        <v>426</v>
      </c>
      <c r="E349" s="30">
        <v>45278</v>
      </c>
      <c r="F349" s="29" t="s">
        <v>11</v>
      </c>
      <c r="G349" s="31" t="s">
        <v>21</v>
      </c>
      <c r="H349" s="29" t="s">
        <v>13</v>
      </c>
      <c r="I349" s="29">
        <v>8</v>
      </c>
    </row>
    <row r="350" spans="1:9" s="6" customFormat="1" ht="37.5" hidden="1" x14ac:dyDescent="0.25">
      <c r="A350" s="29" t="s">
        <v>133</v>
      </c>
      <c r="B350" s="29" t="s">
        <v>8</v>
      </c>
      <c r="C350" s="29" t="s">
        <v>62</v>
      </c>
      <c r="D350" s="29" t="s">
        <v>435</v>
      </c>
      <c r="E350" s="30">
        <v>45279</v>
      </c>
      <c r="F350" s="29" t="s">
        <v>11</v>
      </c>
      <c r="G350" s="31" t="s">
        <v>36</v>
      </c>
      <c r="H350" s="29" t="s">
        <v>13</v>
      </c>
      <c r="I350" s="29">
        <v>8</v>
      </c>
    </row>
    <row r="351" spans="1:9" s="6" customFormat="1" ht="37.5" hidden="1" x14ac:dyDescent="0.25">
      <c r="A351" s="29" t="s">
        <v>133</v>
      </c>
      <c r="B351" s="29" t="s">
        <v>8</v>
      </c>
      <c r="C351" s="29" t="s">
        <v>61</v>
      </c>
      <c r="D351" s="29" t="s">
        <v>436</v>
      </c>
      <c r="E351" s="30">
        <v>45280</v>
      </c>
      <c r="F351" s="29" t="s">
        <v>11</v>
      </c>
      <c r="G351" s="31" t="s">
        <v>165</v>
      </c>
      <c r="H351" s="29" t="s">
        <v>13</v>
      </c>
      <c r="I351" s="29">
        <v>30</v>
      </c>
    </row>
    <row r="352" spans="1:9" s="6" customFormat="1" x14ac:dyDescent="0.25">
      <c r="D352" s="20"/>
      <c r="E352" s="9"/>
      <c r="G352" s="10"/>
      <c r="I352" s="7">
        <f>SUBTOTAL(109,OnlineEvents[Attended])</f>
        <v>889</v>
      </c>
    </row>
    <row r="353" spans="4:9" s="6" customFormat="1" x14ac:dyDescent="0.25">
      <c r="D353" s="20"/>
      <c r="E353" s="9"/>
      <c r="G353" s="10"/>
      <c r="I353" s="7"/>
    </row>
    <row r="354" spans="4:9" s="6" customFormat="1" x14ac:dyDescent="0.25">
      <c r="D354" s="20"/>
      <c r="E354" s="9"/>
      <c r="G354" s="10"/>
      <c r="I354" s="7"/>
    </row>
    <row r="355" spans="4:9" s="6" customFormat="1" x14ac:dyDescent="0.25">
      <c r="D355" s="20" t="s">
        <v>266</v>
      </c>
      <c r="E355" s="9"/>
      <c r="G355" s="10"/>
      <c r="I355" s="7"/>
    </row>
    <row r="356" spans="4:9" s="6" customFormat="1" x14ac:dyDescent="0.25">
      <c r="D356" s="20"/>
      <c r="E356" s="9"/>
      <c r="G356" s="10"/>
      <c r="I356" s="7"/>
    </row>
    <row r="357" spans="4:9" s="6" customFormat="1" x14ac:dyDescent="0.25">
      <c r="D357" s="20"/>
      <c r="E357" s="9"/>
      <c r="G357" s="10"/>
      <c r="I357" s="7"/>
    </row>
    <row r="358" spans="4:9" s="6" customFormat="1" x14ac:dyDescent="0.25">
      <c r="D358" s="20"/>
      <c r="E358" s="9"/>
      <c r="G358" s="10"/>
      <c r="I358" s="7"/>
    </row>
    <row r="359" spans="4:9" s="6" customFormat="1" x14ac:dyDescent="0.25">
      <c r="D359" s="20"/>
      <c r="E359" s="9"/>
      <c r="G359" s="10"/>
      <c r="I359" s="7"/>
    </row>
    <row r="360" spans="4:9" s="6" customFormat="1" x14ac:dyDescent="0.25">
      <c r="D360" s="20"/>
      <c r="E360" s="9"/>
      <c r="G360" s="10"/>
      <c r="I360" s="7"/>
    </row>
    <row r="361" spans="4:9" s="6" customFormat="1" x14ac:dyDescent="0.25">
      <c r="D361" s="20"/>
      <c r="E361" s="9"/>
      <c r="G361" s="10"/>
      <c r="I361" s="7"/>
    </row>
    <row r="362" spans="4:9" s="6" customFormat="1" x14ac:dyDescent="0.25">
      <c r="D362" s="20"/>
      <c r="E362" s="9"/>
      <c r="G362" s="10"/>
      <c r="I362" s="7"/>
    </row>
    <row r="363" spans="4:9" s="6" customFormat="1" x14ac:dyDescent="0.25">
      <c r="D363" s="20"/>
      <c r="E363" s="9"/>
      <c r="G363" s="10"/>
      <c r="I363" s="7"/>
    </row>
    <row r="364" spans="4:9" s="6" customFormat="1" x14ac:dyDescent="0.25">
      <c r="D364" s="20"/>
      <c r="E364" s="9"/>
      <c r="G364" s="10"/>
      <c r="I364" s="7"/>
    </row>
    <row r="365" spans="4:9" s="6" customFormat="1" x14ac:dyDescent="0.25">
      <c r="D365" s="20"/>
      <c r="E365" s="9"/>
      <c r="G365" s="10"/>
      <c r="I365" s="7"/>
    </row>
    <row r="366" spans="4:9" s="6" customFormat="1" x14ac:dyDescent="0.25">
      <c r="D366" s="20"/>
      <c r="E366" s="9"/>
      <c r="G366" s="10"/>
      <c r="I366" s="7"/>
    </row>
    <row r="367" spans="4:9" s="6" customFormat="1" x14ac:dyDescent="0.25">
      <c r="D367" s="20"/>
      <c r="E367" s="9"/>
      <c r="G367" s="10"/>
      <c r="I367" s="7"/>
    </row>
    <row r="368" spans="4:9" s="6" customFormat="1" x14ac:dyDescent="0.25">
      <c r="D368" s="20"/>
      <c r="E368" s="9"/>
      <c r="G368" s="10"/>
      <c r="I368" s="7"/>
    </row>
    <row r="369" spans="4:9" s="6" customFormat="1" x14ac:dyDescent="0.25">
      <c r="D369" s="20"/>
      <c r="E369" s="9"/>
      <c r="G369" s="10"/>
      <c r="I369" s="7"/>
    </row>
    <row r="370" spans="4:9" s="6" customFormat="1" x14ac:dyDescent="0.25">
      <c r="D370" s="20"/>
      <c r="E370" s="9"/>
      <c r="G370" s="10"/>
      <c r="I370" s="7"/>
    </row>
    <row r="371" spans="4:9" s="6" customFormat="1" x14ac:dyDescent="0.25">
      <c r="D371" s="20"/>
      <c r="E371" s="9"/>
      <c r="G371" s="10"/>
      <c r="I371" s="7"/>
    </row>
    <row r="372" spans="4:9" s="6" customFormat="1" x14ac:dyDescent="0.25">
      <c r="D372" s="20"/>
      <c r="E372" s="9"/>
      <c r="G372" s="10"/>
      <c r="I372" s="7"/>
    </row>
    <row r="373" spans="4:9" s="6" customFormat="1" x14ac:dyDescent="0.25">
      <c r="D373" s="20"/>
      <c r="E373" s="9"/>
      <c r="G373" s="10"/>
      <c r="I373" s="7"/>
    </row>
    <row r="374" spans="4:9" s="6" customFormat="1" x14ac:dyDescent="0.25">
      <c r="D374" s="20"/>
      <c r="E374" s="9"/>
      <c r="G374" s="10"/>
      <c r="I374" s="7"/>
    </row>
    <row r="375" spans="4:9" s="6" customFormat="1" x14ac:dyDescent="0.25">
      <c r="D375" s="20"/>
      <c r="E375" s="9"/>
      <c r="G375" s="10"/>
      <c r="I375" s="7"/>
    </row>
    <row r="376" spans="4:9" s="6" customFormat="1" x14ac:dyDescent="0.25">
      <c r="D376" s="20"/>
      <c r="E376" s="9"/>
      <c r="G376" s="10"/>
      <c r="I376" s="7"/>
    </row>
    <row r="377" spans="4:9" s="6" customFormat="1" x14ac:dyDescent="0.25">
      <c r="D377" s="20"/>
      <c r="E377" s="9"/>
      <c r="G377" s="10"/>
      <c r="I377" s="7"/>
    </row>
    <row r="378" spans="4:9" s="6" customFormat="1" x14ac:dyDescent="0.25">
      <c r="D378" s="20"/>
      <c r="E378" s="9"/>
      <c r="G378" s="10"/>
      <c r="I378" s="7"/>
    </row>
    <row r="379" spans="4:9" s="6" customFormat="1" x14ac:dyDescent="0.25">
      <c r="D379" s="20"/>
      <c r="E379" s="9"/>
      <c r="G379" s="10"/>
      <c r="I379" s="7"/>
    </row>
    <row r="380" spans="4:9" s="6" customFormat="1" x14ac:dyDescent="0.25">
      <c r="D380" s="20"/>
      <c r="E380" s="9"/>
      <c r="G380" s="10"/>
      <c r="I380" s="7"/>
    </row>
    <row r="381" spans="4:9" s="6" customFormat="1" x14ac:dyDescent="0.25">
      <c r="D381" s="20"/>
      <c r="E381" s="9"/>
      <c r="G381" s="10"/>
      <c r="I381" s="7"/>
    </row>
    <row r="382" spans="4:9" s="6" customFormat="1" x14ac:dyDescent="0.25">
      <c r="D382" s="20"/>
      <c r="E382" s="9"/>
      <c r="G382" s="10"/>
      <c r="I382" s="7"/>
    </row>
    <row r="383" spans="4:9" s="6" customFormat="1" x14ac:dyDescent="0.25">
      <c r="D383" s="20"/>
      <c r="E383" s="9"/>
      <c r="G383" s="10"/>
      <c r="I383" s="7"/>
    </row>
    <row r="384" spans="4:9" s="6" customFormat="1" x14ac:dyDescent="0.25">
      <c r="D384" s="20"/>
      <c r="E384" s="9"/>
      <c r="G384" s="10"/>
      <c r="I384" s="7"/>
    </row>
    <row r="385" spans="4:9" s="6" customFormat="1" x14ac:dyDescent="0.25">
      <c r="D385" s="20"/>
      <c r="E385" s="9"/>
      <c r="G385" s="10"/>
      <c r="I385" s="7"/>
    </row>
    <row r="386" spans="4:9" s="6" customFormat="1" x14ac:dyDescent="0.25">
      <c r="D386" s="20"/>
      <c r="E386" s="9"/>
      <c r="G386" s="10"/>
      <c r="I386" s="7"/>
    </row>
    <row r="387" spans="4:9" s="6" customFormat="1" x14ac:dyDescent="0.25">
      <c r="D387" s="20"/>
      <c r="E387" s="9"/>
      <c r="G387" s="10"/>
      <c r="I387" s="7"/>
    </row>
    <row r="388" spans="4:9" s="6" customFormat="1" x14ac:dyDescent="0.25">
      <c r="D388" s="20"/>
      <c r="E388" s="9"/>
      <c r="G388" s="10"/>
      <c r="I388" s="7"/>
    </row>
    <row r="389" spans="4:9" s="6" customFormat="1" x14ac:dyDescent="0.25">
      <c r="D389" s="20"/>
      <c r="E389" s="9"/>
      <c r="G389" s="10"/>
      <c r="I389" s="7"/>
    </row>
    <row r="390" spans="4:9" s="6" customFormat="1" x14ac:dyDescent="0.25">
      <c r="D390" s="20"/>
      <c r="E390" s="9"/>
      <c r="G390" s="10"/>
      <c r="I390" s="7"/>
    </row>
    <row r="391" spans="4:9" s="6" customFormat="1" x14ac:dyDescent="0.25">
      <c r="D391" s="20"/>
      <c r="E391" s="9"/>
      <c r="G391" s="10"/>
      <c r="I391" s="7"/>
    </row>
    <row r="392" spans="4:9" s="6" customFormat="1" x14ac:dyDescent="0.25">
      <c r="D392" s="20"/>
      <c r="E392" s="9"/>
      <c r="G392" s="10"/>
      <c r="I392" s="7"/>
    </row>
    <row r="393" spans="4:9" s="6" customFormat="1" x14ac:dyDescent="0.25">
      <c r="D393" s="20"/>
      <c r="E393" s="9"/>
      <c r="G393" s="10"/>
      <c r="I393" s="7"/>
    </row>
    <row r="394" spans="4:9" s="6" customFormat="1" x14ac:dyDescent="0.25">
      <c r="D394" s="20"/>
      <c r="E394" s="9"/>
      <c r="G394" s="10"/>
      <c r="I394" s="7"/>
    </row>
    <row r="395" spans="4:9" s="6" customFormat="1" x14ac:dyDescent="0.25">
      <c r="D395" s="20"/>
      <c r="E395" s="9"/>
      <c r="G395" s="10"/>
      <c r="I395" s="7"/>
    </row>
    <row r="396" spans="4:9" s="6" customFormat="1" x14ac:dyDescent="0.25">
      <c r="D396" s="20"/>
      <c r="E396" s="9"/>
      <c r="G396" s="10"/>
      <c r="I396" s="7"/>
    </row>
    <row r="397" spans="4:9" s="6" customFormat="1" x14ac:dyDescent="0.25">
      <c r="D397" s="20"/>
      <c r="E397" s="9"/>
      <c r="G397" s="10"/>
      <c r="I397" s="7"/>
    </row>
    <row r="398" spans="4:9" s="6" customFormat="1" x14ac:dyDescent="0.25">
      <c r="D398" s="20"/>
      <c r="E398" s="9"/>
      <c r="G398" s="10"/>
      <c r="I398" s="7"/>
    </row>
    <row r="399" spans="4:9" s="6" customFormat="1" x14ac:dyDescent="0.25">
      <c r="D399" s="20"/>
      <c r="E399" s="9"/>
      <c r="G399" s="10"/>
      <c r="I399" s="7"/>
    </row>
    <row r="400" spans="4:9" s="6" customFormat="1" x14ac:dyDescent="0.25">
      <c r="D400" s="20"/>
      <c r="E400" s="9"/>
      <c r="G400" s="10"/>
      <c r="I400" s="7"/>
    </row>
    <row r="401" spans="4:9" s="6" customFormat="1" x14ac:dyDescent="0.25">
      <c r="D401" s="20"/>
      <c r="E401" s="9"/>
      <c r="G401" s="10"/>
      <c r="I401" s="7"/>
    </row>
    <row r="402" spans="4:9" s="6" customFormat="1" x14ac:dyDescent="0.25">
      <c r="D402" s="20"/>
      <c r="E402" s="9"/>
      <c r="G402" s="10"/>
      <c r="I402" s="7"/>
    </row>
    <row r="403" spans="4:9" s="6" customFormat="1" x14ac:dyDescent="0.25">
      <c r="D403" s="20"/>
      <c r="E403" s="9"/>
      <c r="G403" s="10"/>
      <c r="I403" s="7"/>
    </row>
    <row r="404" spans="4:9" s="6" customFormat="1" x14ac:dyDescent="0.25">
      <c r="D404" s="20"/>
      <c r="E404" s="9"/>
      <c r="G404" s="10"/>
      <c r="I404" s="7"/>
    </row>
    <row r="405" spans="4:9" s="6" customFormat="1" x14ac:dyDescent="0.25">
      <c r="D405" s="20"/>
      <c r="E405" s="9"/>
      <c r="G405" s="10"/>
      <c r="I405" s="7"/>
    </row>
    <row r="406" spans="4:9" s="6" customFormat="1" x14ac:dyDescent="0.25">
      <c r="D406" s="20"/>
      <c r="E406" s="9"/>
      <c r="G406" s="10"/>
      <c r="I406" s="7"/>
    </row>
    <row r="407" spans="4:9" s="6" customFormat="1" x14ac:dyDescent="0.25">
      <c r="D407" s="20"/>
      <c r="E407" s="9"/>
      <c r="G407" s="10"/>
      <c r="I407" s="7"/>
    </row>
    <row r="408" spans="4:9" s="6" customFormat="1" x14ac:dyDescent="0.25">
      <c r="D408" s="20"/>
      <c r="E408" s="9"/>
      <c r="G408" s="10"/>
      <c r="I408" s="7"/>
    </row>
    <row r="409" spans="4:9" s="6" customFormat="1" x14ac:dyDescent="0.25">
      <c r="D409" s="20"/>
      <c r="E409" s="9"/>
      <c r="G409" s="10"/>
      <c r="I409" s="7"/>
    </row>
    <row r="410" spans="4:9" s="6" customFormat="1" x14ac:dyDescent="0.25">
      <c r="D410" s="20"/>
      <c r="E410" s="9"/>
      <c r="G410" s="10"/>
      <c r="I410" s="7"/>
    </row>
    <row r="411" spans="4:9" s="6" customFormat="1" x14ac:dyDescent="0.25">
      <c r="D411" s="20"/>
      <c r="E411" s="9"/>
      <c r="G411" s="10"/>
      <c r="I411" s="7"/>
    </row>
    <row r="412" spans="4:9" s="6" customFormat="1" x14ac:dyDescent="0.25">
      <c r="D412" s="20"/>
      <c r="E412" s="9"/>
      <c r="G412" s="10"/>
      <c r="I412" s="7"/>
    </row>
    <row r="413" spans="4:9" s="6" customFormat="1" x14ac:dyDescent="0.25">
      <c r="D413" s="20"/>
      <c r="E413" s="9"/>
      <c r="G413" s="10"/>
      <c r="I413" s="7"/>
    </row>
    <row r="414" spans="4:9" s="6" customFormat="1" x14ac:dyDescent="0.25">
      <c r="D414" s="20"/>
      <c r="E414" s="9"/>
      <c r="G414" s="10"/>
      <c r="I414" s="7"/>
    </row>
    <row r="415" spans="4:9" s="6" customFormat="1" x14ac:dyDescent="0.25">
      <c r="D415" s="20"/>
      <c r="E415" s="9"/>
      <c r="G415" s="10"/>
      <c r="I415" s="7"/>
    </row>
    <row r="416" spans="4:9" s="6" customFormat="1" x14ac:dyDescent="0.25">
      <c r="D416" s="20"/>
      <c r="E416" s="9"/>
      <c r="G416" s="10"/>
      <c r="I416" s="7"/>
    </row>
    <row r="417" spans="4:9" s="6" customFormat="1" x14ac:dyDescent="0.25">
      <c r="D417" s="20"/>
      <c r="E417" s="9"/>
      <c r="G417" s="10"/>
      <c r="I417" s="7"/>
    </row>
    <row r="418" spans="4:9" s="6" customFormat="1" x14ac:dyDescent="0.25">
      <c r="D418" s="20"/>
      <c r="E418" s="9"/>
      <c r="G418" s="10"/>
      <c r="I418" s="7"/>
    </row>
    <row r="419" spans="4:9" s="6" customFormat="1" x14ac:dyDescent="0.25">
      <c r="D419" s="20"/>
      <c r="E419" s="9"/>
      <c r="G419" s="10"/>
      <c r="I419" s="7"/>
    </row>
    <row r="420" spans="4:9" s="6" customFormat="1" x14ac:dyDescent="0.25">
      <c r="D420" s="20"/>
      <c r="E420" s="9"/>
      <c r="G420" s="10"/>
      <c r="I420" s="7"/>
    </row>
    <row r="421" spans="4:9" s="6" customFormat="1" x14ac:dyDescent="0.25">
      <c r="D421" s="20"/>
      <c r="E421" s="9"/>
      <c r="G421" s="10"/>
      <c r="I421" s="7"/>
    </row>
    <row r="422" spans="4:9" s="6" customFormat="1" x14ac:dyDescent="0.25">
      <c r="D422" s="20"/>
      <c r="E422" s="9"/>
      <c r="G422" s="10"/>
      <c r="I422" s="7"/>
    </row>
    <row r="423" spans="4:9" s="6" customFormat="1" x14ac:dyDescent="0.25">
      <c r="D423" s="20"/>
      <c r="E423" s="9"/>
      <c r="G423" s="10"/>
      <c r="I423" s="7"/>
    </row>
    <row r="424" spans="4:9" s="6" customFormat="1" x14ac:dyDescent="0.25">
      <c r="D424" s="20"/>
      <c r="E424" s="9"/>
      <c r="G424" s="10"/>
      <c r="I424" s="7"/>
    </row>
    <row r="425" spans="4:9" s="6" customFormat="1" x14ac:dyDescent="0.25">
      <c r="D425" s="20"/>
      <c r="E425" s="9"/>
      <c r="G425" s="10"/>
      <c r="I425" s="7"/>
    </row>
    <row r="426" spans="4:9" s="6" customFormat="1" x14ac:dyDescent="0.25">
      <c r="D426" s="20"/>
      <c r="E426" s="9"/>
      <c r="G426" s="10"/>
      <c r="I426" s="7"/>
    </row>
    <row r="427" spans="4:9" s="6" customFormat="1" x14ac:dyDescent="0.25">
      <c r="D427" s="20"/>
      <c r="E427" s="9"/>
      <c r="G427" s="10"/>
      <c r="I427" s="7"/>
    </row>
    <row r="428" spans="4:9" s="6" customFormat="1" x14ac:dyDescent="0.25">
      <c r="D428" s="20"/>
      <c r="E428" s="9"/>
      <c r="G428" s="10"/>
      <c r="I428" s="7"/>
    </row>
    <row r="429" spans="4:9" s="6" customFormat="1" x14ac:dyDescent="0.25">
      <c r="D429" s="20"/>
      <c r="E429" s="9"/>
      <c r="G429" s="10"/>
      <c r="I429" s="7"/>
    </row>
    <row r="430" spans="4:9" s="6" customFormat="1" x14ac:dyDescent="0.25">
      <c r="D430" s="20"/>
      <c r="E430" s="9"/>
      <c r="G430" s="10"/>
      <c r="I430" s="7"/>
    </row>
    <row r="431" spans="4:9" s="6" customFormat="1" x14ac:dyDescent="0.25">
      <c r="D431" s="20"/>
      <c r="E431" s="9"/>
      <c r="G431" s="10"/>
      <c r="I431" s="7"/>
    </row>
    <row r="432" spans="4:9" s="6" customFormat="1" x14ac:dyDescent="0.25">
      <c r="D432" s="20"/>
      <c r="E432" s="9"/>
      <c r="G432" s="10"/>
      <c r="I432" s="7"/>
    </row>
    <row r="433" spans="4:9" s="6" customFormat="1" x14ac:dyDescent="0.25">
      <c r="D433" s="20"/>
      <c r="E433" s="9"/>
      <c r="G433" s="10"/>
      <c r="I433" s="7"/>
    </row>
    <row r="434" spans="4:9" s="6" customFormat="1" x14ac:dyDescent="0.25">
      <c r="D434" s="20"/>
      <c r="E434" s="9"/>
      <c r="G434" s="10"/>
      <c r="I434" s="7"/>
    </row>
    <row r="435" spans="4:9" s="6" customFormat="1" x14ac:dyDescent="0.25">
      <c r="D435" s="20"/>
      <c r="E435" s="9"/>
      <c r="G435" s="10"/>
      <c r="I435" s="7"/>
    </row>
    <row r="436" spans="4:9" s="6" customFormat="1" x14ac:dyDescent="0.25">
      <c r="D436" s="20"/>
      <c r="E436" s="9"/>
      <c r="G436" s="10"/>
      <c r="I436" s="7"/>
    </row>
    <row r="437" spans="4:9" s="6" customFormat="1" x14ac:dyDescent="0.25">
      <c r="D437" s="20"/>
      <c r="E437" s="9"/>
      <c r="G437" s="10"/>
      <c r="I437" s="7"/>
    </row>
    <row r="438" spans="4:9" s="6" customFormat="1" x14ac:dyDescent="0.25">
      <c r="D438" s="20"/>
      <c r="E438" s="9"/>
      <c r="G438" s="10"/>
      <c r="I438" s="7"/>
    </row>
    <row r="439" spans="4:9" s="6" customFormat="1" x14ac:dyDescent="0.25">
      <c r="D439" s="20"/>
      <c r="E439" s="9"/>
      <c r="G439" s="10"/>
      <c r="I439" s="7"/>
    </row>
    <row r="440" spans="4:9" s="6" customFormat="1" x14ac:dyDescent="0.25">
      <c r="D440" s="20"/>
      <c r="E440" s="9"/>
      <c r="G440" s="10"/>
      <c r="I440" s="7"/>
    </row>
    <row r="441" spans="4:9" s="6" customFormat="1" x14ac:dyDescent="0.25">
      <c r="D441" s="20"/>
      <c r="E441" s="9"/>
      <c r="G441" s="10"/>
      <c r="I441" s="7"/>
    </row>
    <row r="442" spans="4:9" s="6" customFormat="1" x14ac:dyDescent="0.25">
      <c r="D442" s="20"/>
      <c r="E442" s="9"/>
      <c r="G442" s="10"/>
      <c r="I442" s="7"/>
    </row>
    <row r="443" spans="4:9" s="6" customFormat="1" x14ac:dyDescent="0.25">
      <c r="D443" s="20"/>
      <c r="E443" s="9"/>
      <c r="G443" s="10"/>
      <c r="I443" s="7"/>
    </row>
    <row r="444" spans="4:9" s="6" customFormat="1" x14ac:dyDescent="0.25">
      <c r="D444" s="20"/>
      <c r="E444" s="9"/>
      <c r="G444" s="10"/>
      <c r="I444" s="7"/>
    </row>
    <row r="445" spans="4:9" s="6" customFormat="1" x14ac:dyDescent="0.25">
      <c r="D445" s="20"/>
      <c r="E445" s="9"/>
      <c r="G445" s="10"/>
      <c r="I445" s="7"/>
    </row>
    <row r="446" spans="4:9" s="6" customFormat="1" x14ac:dyDescent="0.25">
      <c r="D446" s="20"/>
      <c r="E446" s="9"/>
      <c r="G446" s="10"/>
      <c r="I446" s="7"/>
    </row>
    <row r="447" spans="4:9" s="6" customFormat="1" x14ac:dyDescent="0.25">
      <c r="D447" s="20"/>
      <c r="E447" s="9"/>
      <c r="G447" s="10"/>
      <c r="I447" s="7"/>
    </row>
    <row r="448" spans="4:9" s="6" customFormat="1" x14ac:dyDescent="0.25">
      <c r="D448" s="20"/>
      <c r="E448" s="9"/>
      <c r="G448" s="10"/>
      <c r="I448" s="7"/>
    </row>
    <row r="449" spans="4:9" s="6" customFormat="1" x14ac:dyDescent="0.25">
      <c r="D449" s="20"/>
      <c r="E449" s="9"/>
      <c r="G449" s="10"/>
      <c r="I449" s="7"/>
    </row>
    <row r="450" spans="4:9" s="6" customFormat="1" x14ac:dyDescent="0.25">
      <c r="D450" s="20"/>
      <c r="E450" s="9"/>
      <c r="G450" s="10"/>
      <c r="I450" s="7"/>
    </row>
    <row r="451" spans="4:9" s="6" customFormat="1" x14ac:dyDescent="0.25">
      <c r="D451" s="20"/>
      <c r="E451" s="9"/>
      <c r="G451" s="10"/>
      <c r="I451" s="7"/>
    </row>
    <row r="452" spans="4:9" s="6" customFormat="1" x14ac:dyDescent="0.25">
      <c r="D452" s="20"/>
      <c r="E452" s="9"/>
      <c r="G452" s="10"/>
      <c r="I452" s="7"/>
    </row>
    <row r="453" spans="4:9" s="6" customFormat="1" x14ac:dyDescent="0.25">
      <c r="D453" s="20"/>
      <c r="E453" s="9"/>
      <c r="G453" s="10"/>
      <c r="I453" s="7"/>
    </row>
    <row r="454" spans="4:9" s="6" customFormat="1" x14ac:dyDescent="0.25">
      <c r="D454" s="20"/>
      <c r="E454" s="9"/>
      <c r="G454" s="10"/>
      <c r="I454" s="7"/>
    </row>
    <row r="455" spans="4:9" s="6" customFormat="1" x14ac:dyDescent="0.25">
      <c r="D455" s="20"/>
      <c r="E455" s="9"/>
      <c r="G455" s="10"/>
      <c r="I455" s="7"/>
    </row>
    <row r="456" spans="4:9" s="6" customFormat="1" x14ac:dyDescent="0.25">
      <c r="D456" s="20"/>
      <c r="E456" s="9"/>
      <c r="G456" s="10"/>
      <c r="I456" s="7"/>
    </row>
    <row r="457" spans="4:9" s="6" customFormat="1" x14ac:dyDescent="0.25">
      <c r="D457" s="20"/>
      <c r="E457" s="9"/>
      <c r="G457" s="10"/>
      <c r="I457" s="7"/>
    </row>
    <row r="458" spans="4:9" s="6" customFormat="1" x14ac:dyDescent="0.25">
      <c r="D458" s="20"/>
      <c r="E458" s="9"/>
      <c r="G458" s="10"/>
      <c r="I458" s="7"/>
    </row>
    <row r="459" spans="4:9" s="6" customFormat="1" x14ac:dyDescent="0.25">
      <c r="D459" s="20"/>
      <c r="E459" s="9"/>
      <c r="G459" s="10"/>
      <c r="I459" s="7"/>
    </row>
    <row r="460" spans="4:9" s="6" customFormat="1" x14ac:dyDescent="0.25">
      <c r="D460" s="20"/>
      <c r="E460" s="9"/>
      <c r="G460" s="10"/>
      <c r="I460" s="7"/>
    </row>
    <row r="461" spans="4:9" s="6" customFormat="1" x14ac:dyDescent="0.25">
      <c r="D461" s="20"/>
      <c r="E461" s="9"/>
      <c r="G461" s="10"/>
      <c r="I461" s="7"/>
    </row>
    <row r="462" spans="4:9" s="6" customFormat="1" x14ac:dyDescent="0.25">
      <c r="D462" s="20"/>
      <c r="E462" s="9"/>
      <c r="G462" s="10"/>
      <c r="I462" s="7"/>
    </row>
    <row r="463" spans="4:9" s="6" customFormat="1" x14ac:dyDescent="0.25">
      <c r="D463" s="20"/>
      <c r="E463" s="9"/>
      <c r="G463" s="10"/>
      <c r="I463" s="7"/>
    </row>
    <row r="464" spans="4:9" s="6" customFormat="1" x14ac:dyDescent="0.25">
      <c r="D464" s="20"/>
      <c r="E464" s="9"/>
      <c r="G464" s="10"/>
      <c r="I464" s="7"/>
    </row>
    <row r="465" spans="4:9" s="6" customFormat="1" x14ac:dyDescent="0.25">
      <c r="D465" s="20"/>
      <c r="E465" s="9"/>
      <c r="G465" s="10"/>
      <c r="I465" s="7"/>
    </row>
    <row r="466" spans="4:9" s="6" customFormat="1" x14ac:dyDescent="0.25">
      <c r="D466" s="20"/>
      <c r="E466" s="9"/>
      <c r="G466" s="10"/>
      <c r="I466" s="7"/>
    </row>
    <row r="467" spans="4:9" s="6" customFormat="1" x14ac:dyDescent="0.25">
      <c r="D467" s="20"/>
      <c r="E467" s="9"/>
      <c r="G467" s="10"/>
      <c r="I467" s="7"/>
    </row>
    <row r="468" spans="4:9" s="6" customFormat="1" x14ac:dyDescent="0.25">
      <c r="D468" s="20"/>
      <c r="E468" s="9"/>
      <c r="G468" s="10"/>
      <c r="I468" s="7"/>
    </row>
    <row r="469" spans="4:9" s="6" customFormat="1" x14ac:dyDescent="0.25">
      <c r="D469" s="20"/>
      <c r="E469" s="9"/>
      <c r="G469" s="10"/>
      <c r="I469" s="7"/>
    </row>
    <row r="470" spans="4:9" s="6" customFormat="1" x14ac:dyDescent="0.25">
      <c r="D470" s="20"/>
      <c r="E470" s="9"/>
      <c r="G470" s="10"/>
      <c r="I470" s="7"/>
    </row>
    <row r="471" spans="4:9" s="6" customFormat="1" x14ac:dyDescent="0.25">
      <c r="D471" s="20"/>
      <c r="E471" s="9"/>
      <c r="G471" s="10"/>
      <c r="I471" s="7"/>
    </row>
    <row r="472" spans="4:9" s="6" customFormat="1" x14ac:dyDescent="0.25">
      <c r="D472" s="20"/>
      <c r="E472" s="9"/>
      <c r="G472" s="10"/>
      <c r="I472" s="7"/>
    </row>
    <row r="473" spans="4:9" s="6" customFormat="1" x14ac:dyDescent="0.25">
      <c r="D473" s="20"/>
      <c r="E473" s="9"/>
      <c r="G473" s="10"/>
      <c r="I473" s="7"/>
    </row>
    <row r="474" spans="4:9" s="6" customFormat="1" x14ac:dyDescent="0.25">
      <c r="D474" s="20"/>
      <c r="E474" s="9"/>
      <c r="G474" s="10"/>
      <c r="I474" s="7"/>
    </row>
    <row r="475" spans="4:9" s="6" customFormat="1" x14ac:dyDescent="0.25">
      <c r="D475" s="20"/>
      <c r="E475" s="9"/>
      <c r="G475" s="10"/>
      <c r="I475" s="7"/>
    </row>
    <row r="476" spans="4:9" s="6" customFormat="1" x14ac:dyDescent="0.25">
      <c r="D476" s="20"/>
      <c r="E476" s="9"/>
      <c r="G476" s="10"/>
      <c r="I476" s="7"/>
    </row>
    <row r="477" spans="4:9" s="6" customFormat="1" x14ac:dyDescent="0.25">
      <c r="D477" s="20"/>
      <c r="E477" s="9"/>
      <c r="G477" s="10"/>
      <c r="I477" s="7"/>
    </row>
    <row r="478" spans="4:9" s="6" customFormat="1" x14ac:dyDescent="0.25">
      <c r="D478" s="20"/>
      <c r="E478" s="9"/>
      <c r="G478" s="10"/>
      <c r="I478" s="7"/>
    </row>
    <row r="479" spans="4:9" s="6" customFormat="1" x14ac:dyDescent="0.25">
      <c r="D479" s="20"/>
      <c r="E479" s="9"/>
      <c r="G479" s="10"/>
      <c r="I479" s="7"/>
    </row>
    <row r="480" spans="4:9" s="6" customFormat="1" x14ac:dyDescent="0.25">
      <c r="D480" s="20"/>
      <c r="E480" s="9"/>
      <c r="G480" s="10"/>
      <c r="I480" s="7"/>
    </row>
    <row r="481" spans="4:9" s="6" customFormat="1" x14ac:dyDescent="0.25">
      <c r="D481" s="20"/>
      <c r="E481" s="9"/>
      <c r="G481" s="10"/>
      <c r="I481" s="7"/>
    </row>
    <row r="482" spans="4:9" s="6" customFormat="1" x14ac:dyDescent="0.25">
      <c r="D482" s="20"/>
      <c r="E482" s="9"/>
      <c r="G482" s="10"/>
      <c r="I482" s="7"/>
    </row>
    <row r="483" spans="4:9" s="6" customFormat="1" x14ac:dyDescent="0.25">
      <c r="D483" s="20"/>
      <c r="E483" s="9"/>
      <c r="G483" s="10"/>
      <c r="I483" s="7"/>
    </row>
    <row r="484" spans="4:9" s="6" customFormat="1" x14ac:dyDescent="0.25">
      <c r="D484" s="20"/>
      <c r="E484" s="9"/>
      <c r="G484" s="10"/>
      <c r="I484" s="7"/>
    </row>
    <row r="485" spans="4:9" s="6" customFormat="1" x14ac:dyDescent="0.25">
      <c r="D485" s="20"/>
      <c r="E485" s="9"/>
      <c r="G485" s="10"/>
      <c r="I485" s="7"/>
    </row>
    <row r="486" spans="4:9" s="6" customFormat="1" x14ac:dyDescent="0.25">
      <c r="D486" s="20"/>
      <c r="E486" s="9"/>
      <c r="G486" s="10"/>
      <c r="I486" s="7"/>
    </row>
    <row r="487" spans="4:9" s="6" customFormat="1" x14ac:dyDescent="0.25">
      <c r="D487" s="20"/>
      <c r="E487" s="9"/>
      <c r="G487" s="10"/>
      <c r="I487" s="7"/>
    </row>
    <row r="488" spans="4:9" s="6" customFormat="1" x14ac:dyDescent="0.25">
      <c r="D488" s="20"/>
      <c r="E488" s="9"/>
      <c r="G488" s="10"/>
      <c r="I488" s="7"/>
    </row>
    <row r="489" spans="4:9" s="6" customFormat="1" x14ac:dyDescent="0.25">
      <c r="D489" s="20"/>
      <c r="E489" s="9"/>
      <c r="G489" s="10"/>
      <c r="I489" s="7"/>
    </row>
    <row r="490" spans="4:9" s="6" customFormat="1" x14ac:dyDescent="0.25">
      <c r="D490" s="20"/>
      <c r="E490" s="9"/>
      <c r="G490" s="10"/>
      <c r="I490" s="7"/>
    </row>
    <row r="491" spans="4:9" s="6" customFormat="1" x14ac:dyDescent="0.25">
      <c r="D491" s="20"/>
      <c r="E491" s="9"/>
      <c r="G491" s="10"/>
      <c r="I491" s="7"/>
    </row>
    <row r="492" spans="4:9" s="6" customFormat="1" x14ac:dyDescent="0.25">
      <c r="D492" s="20"/>
      <c r="E492" s="9"/>
      <c r="G492" s="10"/>
      <c r="I492" s="7"/>
    </row>
    <row r="493" spans="4:9" s="6" customFormat="1" x14ac:dyDescent="0.25">
      <c r="D493" s="20"/>
      <c r="E493" s="9"/>
      <c r="G493" s="10"/>
      <c r="I493" s="7"/>
    </row>
    <row r="494" spans="4:9" s="6" customFormat="1" x14ac:dyDescent="0.25">
      <c r="D494" s="20"/>
      <c r="E494" s="9"/>
      <c r="G494" s="10"/>
      <c r="I494" s="7"/>
    </row>
    <row r="495" spans="4:9" s="6" customFormat="1" x14ac:dyDescent="0.25">
      <c r="D495" s="20"/>
      <c r="E495" s="9"/>
      <c r="G495" s="10"/>
      <c r="I495" s="7"/>
    </row>
    <row r="496" spans="4:9" s="6" customFormat="1" x14ac:dyDescent="0.25">
      <c r="D496" s="20"/>
      <c r="E496" s="9"/>
      <c r="G496" s="10"/>
      <c r="I496" s="7"/>
    </row>
    <row r="497" spans="4:9" s="6" customFormat="1" x14ac:dyDescent="0.25">
      <c r="D497" s="20"/>
      <c r="E497" s="9"/>
      <c r="G497" s="10"/>
      <c r="I497" s="7"/>
    </row>
    <row r="498" spans="4:9" s="6" customFormat="1" x14ac:dyDescent="0.25">
      <c r="D498" s="20"/>
      <c r="E498" s="9"/>
      <c r="G498" s="10"/>
      <c r="I498" s="7"/>
    </row>
    <row r="499" spans="4:9" s="6" customFormat="1" x14ac:dyDescent="0.25">
      <c r="D499" s="20"/>
      <c r="E499" s="9"/>
      <c r="G499" s="10"/>
      <c r="I499" s="7"/>
    </row>
    <row r="500" spans="4:9" s="6" customFormat="1" x14ac:dyDescent="0.25">
      <c r="D500" s="20"/>
      <c r="E500" s="9"/>
      <c r="G500" s="10"/>
      <c r="I500" s="7"/>
    </row>
    <row r="501" spans="4:9" s="6" customFormat="1" x14ac:dyDescent="0.25">
      <c r="D501" s="20"/>
      <c r="E501" s="9"/>
      <c r="G501" s="10"/>
      <c r="I501" s="7"/>
    </row>
    <row r="502" spans="4:9" s="6" customFormat="1" x14ac:dyDescent="0.25">
      <c r="D502" s="20"/>
      <c r="E502" s="9"/>
      <c r="G502" s="10"/>
      <c r="I502" s="7"/>
    </row>
    <row r="503" spans="4:9" s="6" customFormat="1" x14ac:dyDescent="0.25">
      <c r="D503" s="20"/>
      <c r="E503" s="9"/>
      <c r="G503" s="10"/>
      <c r="I503" s="7"/>
    </row>
    <row r="504" spans="4:9" s="6" customFormat="1" x14ac:dyDescent="0.25">
      <c r="D504" s="20"/>
      <c r="E504" s="9"/>
      <c r="G504" s="10"/>
      <c r="I504" s="7"/>
    </row>
    <row r="505" spans="4:9" s="6" customFormat="1" x14ac:dyDescent="0.25">
      <c r="D505" s="20"/>
      <c r="E505" s="9"/>
      <c r="G505" s="10"/>
      <c r="I505" s="7"/>
    </row>
    <row r="506" spans="4:9" s="6" customFormat="1" x14ac:dyDescent="0.25">
      <c r="D506" s="20"/>
      <c r="E506" s="9"/>
      <c r="G506" s="10"/>
      <c r="I506" s="7"/>
    </row>
    <row r="507" spans="4:9" s="6" customFormat="1" x14ac:dyDescent="0.25">
      <c r="D507" s="20"/>
      <c r="E507" s="9"/>
      <c r="G507" s="10"/>
      <c r="I507" s="7"/>
    </row>
    <row r="508" spans="4:9" s="6" customFormat="1" x14ac:dyDescent="0.25">
      <c r="D508" s="20"/>
      <c r="E508" s="9"/>
      <c r="G508" s="10"/>
      <c r="I508" s="7"/>
    </row>
    <row r="509" spans="4:9" s="6" customFormat="1" x14ac:dyDescent="0.25">
      <c r="D509" s="20"/>
      <c r="E509" s="9"/>
      <c r="G509" s="10"/>
      <c r="I509" s="7"/>
    </row>
    <row r="510" spans="4:9" s="6" customFormat="1" x14ac:dyDescent="0.25">
      <c r="D510" s="20"/>
      <c r="E510" s="9"/>
      <c r="G510" s="10"/>
      <c r="I510" s="7"/>
    </row>
    <row r="511" spans="4:9" s="6" customFormat="1" x14ac:dyDescent="0.25">
      <c r="D511" s="20"/>
      <c r="E511" s="9"/>
      <c r="G511" s="10"/>
      <c r="I511" s="7"/>
    </row>
    <row r="512" spans="4:9" s="6" customFormat="1" x14ac:dyDescent="0.25">
      <c r="D512" s="20"/>
      <c r="E512" s="9"/>
      <c r="G512" s="10"/>
      <c r="I512" s="7"/>
    </row>
    <row r="513" spans="4:9" s="6" customFormat="1" x14ac:dyDescent="0.25">
      <c r="D513" s="20"/>
      <c r="E513" s="9"/>
      <c r="G513" s="10"/>
      <c r="I513" s="7"/>
    </row>
    <row r="514" spans="4:9" s="6" customFormat="1" x14ac:dyDescent="0.25">
      <c r="D514" s="20"/>
      <c r="E514" s="9"/>
      <c r="G514" s="10"/>
      <c r="I514" s="7"/>
    </row>
    <row r="515" spans="4:9" s="6" customFormat="1" x14ac:dyDescent="0.25">
      <c r="D515" s="20"/>
      <c r="E515" s="9"/>
      <c r="G515" s="10"/>
      <c r="I515" s="7"/>
    </row>
    <row r="516" spans="4:9" s="6" customFormat="1" x14ac:dyDescent="0.25">
      <c r="D516" s="20"/>
      <c r="E516" s="9"/>
      <c r="G516" s="10"/>
      <c r="I516" s="7"/>
    </row>
    <row r="517" spans="4:9" s="6" customFormat="1" x14ac:dyDescent="0.25">
      <c r="D517" s="20"/>
      <c r="E517" s="9"/>
      <c r="G517" s="10"/>
      <c r="I517" s="7"/>
    </row>
    <row r="518" spans="4:9" s="6" customFormat="1" x14ac:dyDescent="0.25">
      <c r="D518" s="20"/>
      <c r="E518" s="9"/>
      <c r="G518" s="10"/>
      <c r="I518" s="7"/>
    </row>
    <row r="519" spans="4:9" s="6" customFormat="1" x14ac:dyDescent="0.25">
      <c r="D519" s="20"/>
      <c r="E519" s="9"/>
      <c r="G519" s="10"/>
      <c r="I519" s="7"/>
    </row>
    <row r="520" spans="4:9" s="6" customFormat="1" x14ac:dyDescent="0.25">
      <c r="D520" s="20"/>
      <c r="E520" s="9"/>
      <c r="G520" s="10"/>
      <c r="I520" s="7"/>
    </row>
    <row r="521" spans="4:9" s="6" customFormat="1" x14ac:dyDescent="0.25">
      <c r="D521" s="20"/>
      <c r="E521" s="9"/>
      <c r="G521" s="10"/>
      <c r="I521" s="7"/>
    </row>
    <row r="522" spans="4:9" s="6" customFormat="1" x14ac:dyDescent="0.25">
      <c r="D522" s="20"/>
      <c r="E522" s="9"/>
      <c r="G522" s="10"/>
      <c r="I522" s="7"/>
    </row>
    <row r="523" spans="4:9" s="6" customFormat="1" x14ac:dyDescent="0.25">
      <c r="D523" s="20"/>
      <c r="E523" s="9"/>
      <c r="G523" s="10"/>
      <c r="I523" s="7"/>
    </row>
    <row r="524" spans="4:9" s="6" customFormat="1" x14ac:dyDescent="0.25">
      <c r="D524" s="20"/>
      <c r="E524" s="9"/>
      <c r="G524" s="10"/>
      <c r="I524" s="7"/>
    </row>
    <row r="525" spans="4:9" s="6" customFormat="1" x14ac:dyDescent="0.25">
      <c r="D525" s="20"/>
      <c r="E525" s="9"/>
      <c r="G525" s="10"/>
      <c r="I525" s="7"/>
    </row>
    <row r="526" spans="4:9" s="6" customFormat="1" x14ac:dyDescent="0.25">
      <c r="D526" s="20"/>
      <c r="E526" s="9"/>
      <c r="G526" s="10"/>
      <c r="I526" s="7"/>
    </row>
    <row r="527" spans="4:9" s="6" customFormat="1" x14ac:dyDescent="0.25">
      <c r="D527" s="20"/>
      <c r="E527" s="9"/>
      <c r="G527" s="10"/>
      <c r="I527" s="7"/>
    </row>
    <row r="528" spans="4:9" s="6" customFormat="1" x14ac:dyDescent="0.25">
      <c r="D528" s="20"/>
      <c r="E528" s="9"/>
      <c r="G528" s="10"/>
      <c r="I528" s="7"/>
    </row>
    <row r="529" spans="4:9" s="6" customFormat="1" x14ac:dyDescent="0.25">
      <c r="D529" s="20"/>
      <c r="E529" s="9"/>
      <c r="G529" s="10"/>
      <c r="I529" s="7"/>
    </row>
    <row r="530" spans="4:9" s="6" customFormat="1" x14ac:dyDescent="0.25">
      <c r="D530" s="20"/>
      <c r="E530" s="9"/>
      <c r="G530" s="10"/>
      <c r="I530" s="7"/>
    </row>
    <row r="531" spans="4:9" s="6" customFormat="1" x14ac:dyDescent="0.25">
      <c r="D531" s="20"/>
      <c r="E531" s="9"/>
      <c r="G531" s="10"/>
      <c r="I531" s="7"/>
    </row>
    <row r="532" spans="4:9" s="6" customFormat="1" x14ac:dyDescent="0.25">
      <c r="D532" s="20"/>
      <c r="E532" s="9"/>
      <c r="G532" s="10"/>
      <c r="I532" s="7"/>
    </row>
    <row r="533" spans="4:9" s="6" customFormat="1" x14ac:dyDescent="0.25">
      <c r="D533" s="20"/>
      <c r="E533" s="9"/>
      <c r="G533" s="10"/>
      <c r="I533" s="7"/>
    </row>
    <row r="534" spans="4:9" s="6" customFormat="1" x14ac:dyDescent="0.25">
      <c r="D534" s="20"/>
      <c r="E534" s="9"/>
      <c r="G534" s="10"/>
      <c r="I534" s="7"/>
    </row>
    <row r="535" spans="4:9" s="6" customFormat="1" x14ac:dyDescent="0.25">
      <c r="D535" s="20"/>
      <c r="E535" s="9"/>
      <c r="G535" s="10"/>
      <c r="I535" s="7"/>
    </row>
    <row r="536" spans="4:9" s="6" customFormat="1" x14ac:dyDescent="0.25">
      <c r="D536" s="20"/>
      <c r="E536" s="9"/>
      <c r="G536" s="10"/>
      <c r="I536" s="7"/>
    </row>
    <row r="537" spans="4:9" s="6" customFormat="1" x14ac:dyDescent="0.25">
      <c r="D537" s="20"/>
      <c r="E537" s="9"/>
      <c r="G537" s="10"/>
      <c r="I537" s="7"/>
    </row>
    <row r="538" spans="4:9" s="6" customFormat="1" x14ac:dyDescent="0.25">
      <c r="D538" s="20"/>
      <c r="E538" s="9"/>
      <c r="G538" s="10"/>
      <c r="I538" s="7"/>
    </row>
    <row r="539" spans="4:9" s="6" customFormat="1" x14ac:dyDescent="0.25">
      <c r="D539" s="20"/>
      <c r="E539" s="9"/>
      <c r="G539" s="10"/>
      <c r="I539" s="7"/>
    </row>
    <row r="540" spans="4:9" s="6" customFormat="1" x14ac:dyDescent="0.25">
      <c r="D540" s="20"/>
      <c r="E540" s="9"/>
      <c r="G540" s="10"/>
      <c r="I540" s="7"/>
    </row>
    <row r="541" spans="4:9" s="6" customFormat="1" x14ac:dyDescent="0.25">
      <c r="D541" s="20"/>
      <c r="E541" s="9"/>
      <c r="G541" s="10"/>
      <c r="I541" s="7"/>
    </row>
    <row r="542" spans="4:9" s="6" customFormat="1" x14ac:dyDescent="0.25">
      <c r="D542" s="20"/>
      <c r="E542" s="9"/>
      <c r="G542" s="10"/>
      <c r="I542" s="7"/>
    </row>
    <row r="543" spans="4:9" s="6" customFormat="1" x14ac:dyDescent="0.25">
      <c r="D543" s="20"/>
      <c r="E543" s="9"/>
      <c r="G543" s="10"/>
      <c r="I543" s="7"/>
    </row>
    <row r="544" spans="4:9" s="6" customFormat="1" x14ac:dyDescent="0.25">
      <c r="D544" s="20"/>
      <c r="E544" s="9"/>
      <c r="G544" s="10"/>
      <c r="I544" s="7"/>
    </row>
    <row r="545" spans="4:9" s="6" customFormat="1" x14ac:dyDescent="0.25">
      <c r="D545" s="20"/>
      <c r="E545" s="9"/>
      <c r="G545" s="10"/>
      <c r="I545" s="7"/>
    </row>
    <row r="546" spans="4:9" s="6" customFormat="1" x14ac:dyDescent="0.25">
      <c r="D546" s="20"/>
      <c r="E546" s="9"/>
      <c r="G546" s="10"/>
      <c r="I546" s="7"/>
    </row>
    <row r="547" spans="4:9" s="6" customFormat="1" x14ac:dyDescent="0.25">
      <c r="D547" s="20"/>
      <c r="E547" s="9"/>
      <c r="G547" s="10"/>
      <c r="I547" s="7"/>
    </row>
    <row r="548" spans="4:9" s="6" customFormat="1" x14ac:dyDescent="0.25">
      <c r="D548" s="20"/>
      <c r="E548" s="9"/>
      <c r="G548" s="10"/>
      <c r="I548" s="7"/>
    </row>
    <row r="549" spans="4:9" s="6" customFormat="1" x14ac:dyDescent="0.25">
      <c r="D549" s="20"/>
      <c r="E549" s="9"/>
      <c r="G549" s="10"/>
      <c r="I549" s="7"/>
    </row>
    <row r="550" spans="4:9" s="6" customFormat="1" x14ac:dyDescent="0.25">
      <c r="D550" s="20"/>
      <c r="E550" s="9"/>
      <c r="G550" s="10"/>
      <c r="I550" s="7"/>
    </row>
    <row r="551" spans="4:9" s="6" customFormat="1" x14ac:dyDescent="0.25">
      <c r="D551" s="20"/>
      <c r="E551" s="9"/>
      <c r="G551" s="10"/>
      <c r="I551" s="7"/>
    </row>
    <row r="552" spans="4:9" s="6" customFormat="1" x14ac:dyDescent="0.25">
      <c r="D552" s="20"/>
      <c r="E552" s="9"/>
      <c r="G552" s="10"/>
      <c r="I552" s="7"/>
    </row>
    <row r="553" spans="4:9" s="6" customFormat="1" x14ac:dyDescent="0.25">
      <c r="D553" s="20"/>
      <c r="E553" s="9"/>
      <c r="G553" s="10"/>
      <c r="I553" s="7"/>
    </row>
    <row r="554" spans="4:9" s="6" customFormat="1" x14ac:dyDescent="0.25">
      <c r="D554" s="20"/>
      <c r="E554" s="9"/>
      <c r="G554" s="10"/>
      <c r="I554" s="7"/>
    </row>
    <row r="555" spans="4:9" s="6" customFormat="1" x14ac:dyDescent="0.25">
      <c r="D555" s="20"/>
      <c r="E555" s="9"/>
      <c r="G555" s="10"/>
      <c r="I555" s="7"/>
    </row>
    <row r="556" spans="4:9" s="6" customFormat="1" x14ac:dyDescent="0.25">
      <c r="D556" s="20"/>
      <c r="E556" s="9"/>
      <c r="G556" s="10"/>
      <c r="I556" s="7"/>
    </row>
    <row r="557" spans="4:9" s="6" customFormat="1" x14ac:dyDescent="0.25">
      <c r="D557" s="20"/>
      <c r="E557" s="9"/>
      <c r="G557" s="10"/>
      <c r="I557" s="7"/>
    </row>
    <row r="558" spans="4:9" s="6" customFormat="1" x14ac:dyDescent="0.25">
      <c r="D558" s="20"/>
      <c r="E558" s="9"/>
      <c r="G558" s="10"/>
      <c r="I558" s="7"/>
    </row>
    <row r="559" spans="4:9" s="6" customFormat="1" x14ac:dyDescent="0.25">
      <c r="D559" s="20"/>
      <c r="E559" s="9"/>
      <c r="G559" s="10"/>
      <c r="I559" s="7"/>
    </row>
    <row r="560" spans="4:9" s="6" customFormat="1" x14ac:dyDescent="0.25">
      <c r="D560" s="20"/>
      <c r="E560" s="9"/>
      <c r="G560" s="10"/>
      <c r="I560" s="7"/>
    </row>
    <row r="561" spans="4:9" s="6" customFormat="1" x14ac:dyDescent="0.25">
      <c r="D561" s="20"/>
      <c r="E561" s="9"/>
      <c r="G561" s="10"/>
      <c r="I561" s="7"/>
    </row>
    <row r="562" spans="4:9" s="6" customFormat="1" x14ac:dyDescent="0.25">
      <c r="D562" s="20"/>
      <c r="E562" s="9"/>
      <c r="G562" s="10"/>
      <c r="I562" s="7"/>
    </row>
    <row r="563" spans="4:9" s="6" customFormat="1" x14ac:dyDescent="0.25">
      <c r="D563" s="20"/>
      <c r="E563" s="9"/>
      <c r="G563" s="10"/>
      <c r="I563" s="7"/>
    </row>
    <row r="564" spans="4:9" s="6" customFormat="1" x14ac:dyDescent="0.25">
      <c r="D564" s="20"/>
      <c r="E564" s="9"/>
      <c r="G564" s="10"/>
      <c r="I564" s="7"/>
    </row>
    <row r="565" spans="4:9" s="6" customFormat="1" x14ac:dyDescent="0.25">
      <c r="D565" s="20"/>
      <c r="E565" s="9"/>
      <c r="G565" s="10"/>
      <c r="I565" s="7"/>
    </row>
    <row r="566" spans="4:9" s="6" customFormat="1" x14ac:dyDescent="0.25">
      <c r="D566" s="20"/>
      <c r="E566" s="9"/>
      <c r="G566" s="10"/>
      <c r="I566" s="7"/>
    </row>
    <row r="567" spans="4:9" s="6" customFormat="1" x14ac:dyDescent="0.25">
      <c r="D567" s="20"/>
      <c r="E567" s="9"/>
      <c r="G567" s="10"/>
      <c r="I567" s="7"/>
    </row>
    <row r="568" spans="4:9" s="6" customFormat="1" x14ac:dyDescent="0.25">
      <c r="D568" s="20"/>
      <c r="E568" s="9"/>
      <c r="G568" s="10"/>
      <c r="I568" s="7"/>
    </row>
    <row r="569" spans="4:9" s="6" customFormat="1" x14ac:dyDescent="0.25">
      <c r="D569" s="20"/>
      <c r="E569" s="9"/>
      <c r="G569" s="10"/>
      <c r="I569" s="7"/>
    </row>
    <row r="570" spans="4:9" s="6" customFormat="1" x14ac:dyDescent="0.25">
      <c r="D570" s="20"/>
      <c r="E570" s="9"/>
      <c r="G570" s="10"/>
      <c r="I570" s="7"/>
    </row>
    <row r="571" spans="4:9" s="6" customFormat="1" x14ac:dyDescent="0.25">
      <c r="D571" s="20"/>
      <c r="E571" s="9"/>
      <c r="G571" s="10"/>
      <c r="I571" s="7"/>
    </row>
    <row r="572" spans="4:9" s="6" customFormat="1" x14ac:dyDescent="0.25">
      <c r="D572" s="20"/>
      <c r="E572" s="9"/>
      <c r="G572" s="10"/>
      <c r="I572" s="7"/>
    </row>
    <row r="573" spans="4:9" s="6" customFormat="1" x14ac:dyDescent="0.25">
      <c r="D573" s="20"/>
      <c r="E573" s="9"/>
      <c r="G573" s="10"/>
      <c r="I573" s="7"/>
    </row>
    <row r="574" spans="4:9" s="6" customFormat="1" x14ac:dyDescent="0.25">
      <c r="D574" s="20"/>
      <c r="E574" s="9"/>
      <c r="G574" s="10"/>
      <c r="I574" s="7"/>
    </row>
    <row r="575" spans="4:9" s="6" customFormat="1" x14ac:dyDescent="0.25">
      <c r="D575" s="20"/>
      <c r="E575" s="9"/>
      <c r="G575" s="10"/>
      <c r="I575" s="7"/>
    </row>
    <row r="576" spans="4:9" s="6" customFormat="1" x14ac:dyDescent="0.25">
      <c r="D576" s="20"/>
      <c r="E576" s="9"/>
      <c r="G576" s="10"/>
      <c r="I576" s="7"/>
    </row>
    <row r="577" spans="4:9" s="6" customFormat="1" x14ac:dyDescent="0.25">
      <c r="D577" s="20"/>
      <c r="E577" s="9"/>
      <c r="G577" s="10"/>
      <c r="I577" s="7"/>
    </row>
    <row r="578" spans="4:9" s="6" customFormat="1" x14ac:dyDescent="0.25">
      <c r="D578" s="20"/>
      <c r="E578" s="9"/>
      <c r="G578" s="10"/>
      <c r="I578" s="7"/>
    </row>
    <row r="579" spans="4:9" s="6" customFormat="1" x14ac:dyDescent="0.25">
      <c r="D579" s="20"/>
      <c r="E579" s="9"/>
      <c r="G579" s="10"/>
      <c r="I579" s="7"/>
    </row>
    <row r="580" spans="4:9" s="6" customFormat="1" x14ac:dyDescent="0.25">
      <c r="D580" s="20"/>
      <c r="E580" s="9"/>
      <c r="G580" s="10"/>
      <c r="I580" s="7"/>
    </row>
    <row r="581" spans="4:9" s="6" customFormat="1" x14ac:dyDescent="0.25">
      <c r="D581" s="20"/>
      <c r="E581" s="9"/>
      <c r="G581" s="10"/>
      <c r="I581" s="7"/>
    </row>
    <row r="582" spans="4:9" s="6" customFormat="1" x14ac:dyDescent="0.25">
      <c r="D582" s="20"/>
      <c r="E582" s="9"/>
      <c r="G582" s="10"/>
      <c r="I582" s="7"/>
    </row>
    <row r="583" spans="4:9" s="6" customFormat="1" x14ac:dyDescent="0.25">
      <c r="D583" s="20"/>
      <c r="E583" s="9"/>
      <c r="G583" s="10"/>
      <c r="I583" s="7"/>
    </row>
    <row r="584" spans="4:9" s="6" customFormat="1" x14ac:dyDescent="0.25">
      <c r="D584" s="20"/>
      <c r="E584" s="9"/>
      <c r="G584" s="10"/>
      <c r="I584" s="7"/>
    </row>
    <row r="585" spans="4:9" s="6" customFormat="1" x14ac:dyDescent="0.25">
      <c r="D585" s="20"/>
      <c r="E585" s="9"/>
      <c r="G585" s="10"/>
      <c r="I585" s="7"/>
    </row>
    <row r="586" spans="4:9" s="6" customFormat="1" x14ac:dyDescent="0.25">
      <c r="D586" s="20"/>
      <c r="E586" s="9"/>
      <c r="G586" s="10"/>
      <c r="I586" s="7"/>
    </row>
    <row r="587" spans="4:9" s="6" customFormat="1" x14ac:dyDescent="0.25">
      <c r="D587" s="20"/>
      <c r="E587" s="9"/>
      <c r="G587" s="10"/>
      <c r="I587" s="7"/>
    </row>
    <row r="588" spans="4:9" s="6" customFormat="1" x14ac:dyDescent="0.25">
      <c r="D588" s="20"/>
      <c r="E588" s="9"/>
      <c r="G588" s="10"/>
      <c r="I588" s="7"/>
    </row>
    <row r="589" spans="4:9" s="6" customFormat="1" x14ac:dyDescent="0.25">
      <c r="D589" s="20"/>
      <c r="E589" s="9"/>
      <c r="G589" s="10"/>
      <c r="I589" s="7"/>
    </row>
    <row r="590" spans="4:9" s="6" customFormat="1" x14ac:dyDescent="0.25">
      <c r="D590" s="20"/>
      <c r="E590" s="9"/>
      <c r="G590" s="10"/>
      <c r="I590" s="7"/>
    </row>
    <row r="591" spans="4:9" s="6" customFormat="1" x14ac:dyDescent="0.25">
      <c r="D591" s="20"/>
      <c r="E591" s="9"/>
      <c r="G591" s="10"/>
      <c r="I591" s="7"/>
    </row>
    <row r="592" spans="4:9" s="6" customFormat="1" x14ac:dyDescent="0.25">
      <c r="D592" s="20"/>
      <c r="E592" s="9"/>
      <c r="G592" s="10"/>
      <c r="I592" s="7"/>
    </row>
    <row r="593" spans="4:9" s="6" customFormat="1" x14ac:dyDescent="0.25">
      <c r="D593" s="20"/>
      <c r="E593" s="9"/>
      <c r="G593" s="10"/>
      <c r="I593" s="7"/>
    </row>
    <row r="594" spans="4:9" s="6" customFormat="1" x14ac:dyDescent="0.25">
      <c r="D594" s="20"/>
      <c r="E594" s="9"/>
      <c r="G594" s="10"/>
      <c r="I594" s="7"/>
    </row>
    <row r="595" spans="4:9" s="6" customFormat="1" x14ac:dyDescent="0.25">
      <c r="D595" s="20"/>
      <c r="E595" s="9"/>
      <c r="G595" s="10"/>
      <c r="I595" s="7"/>
    </row>
    <row r="596" spans="4:9" s="6" customFormat="1" x14ac:dyDescent="0.25">
      <c r="D596" s="20"/>
      <c r="E596" s="9"/>
      <c r="G596" s="10"/>
      <c r="I596" s="7"/>
    </row>
    <row r="597" spans="4:9" s="6" customFormat="1" x14ac:dyDescent="0.25">
      <c r="D597" s="20"/>
      <c r="E597" s="9"/>
      <c r="G597" s="10"/>
      <c r="I597" s="7"/>
    </row>
    <row r="598" spans="4:9" s="6" customFormat="1" x14ac:dyDescent="0.25">
      <c r="D598" s="20"/>
      <c r="E598" s="9"/>
      <c r="G598" s="10"/>
      <c r="I598" s="7"/>
    </row>
    <row r="599" spans="4:9" s="6" customFormat="1" x14ac:dyDescent="0.25">
      <c r="D599" s="20"/>
      <c r="E599" s="9"/>
      <c r="G599" s="10"/>
      <c r="I599" s="7"/>
    </row>
    <row r="600" spans="4:9" s="6" customFormat="1" x14ac:dyDescent="0.25">
      <c r="D600" s="20"/>
      <c r="E600" s="9"/>
      <c r="G600" s="10"/>
      <c r="I600" s="7"/>
    </row>
    <row r="601" spans="4:9" s="6" customFormat="1" x14ac:dyDescent="0.25">
      <c r="D601" s="20"/>
      <c r="E601" s="9"/>
      <c r="G601" s="10"/>
      <c r="I601" s="7"/>
    </row>
    <row r="602" spans="4:9" s="6" customFormat="1" x14ac:dyDescent="0.25">
      <c r="D602" s="20"/>
      <c r="E602" s="9"/>
      <c r="G602" s="10"/>
      <c r="I602" s="7"/>
    </row>
    <row r="603" spans="4:9" s="6" customFormat="1" x14ac:dyDescent="0.25">
      <c r="D603" s="20"/>
      <c r="E603" s="9"/>
      <c r="G603" s="10"/>
      <c r="I603" s="7"/>
    </row>
    <row r="604" spans="4:9" s="6" customFormat="1" x14ac:dyDescent="0.25">
      <c r="D604" s="20"/>
      <c r="E604" s="9"/>
      <c r="G604" s="10"/>
      <c r="I604" s="7"/>
    </row>
    <row r="605" spans="4:9" s="6" customFormat="1" x14ac:dyDescent="0.25">
      <c r="D605" s="20"/>
      <c r="E605" s="9"/>
      <c r="G605" s="10"/>
      <c r="I605" s="7"/>
    </row>
    <row r="606" spans="4:9" s="6" customFormat="1" x14ac:dyDescent="0.25">
      <c r="D606" s="20"/>
      <c r="E606" s="9"/>
      <c r="G606" s="10"/>
      <c r="I606" s="7"/>
    </row>
    <row r="607" spans="4:9" s="6" customFormat="1" x14ac:dyDescent="0.25">
      <c r="D607" s="20"/>
      <c r="E607" s="9"/>
      <c r="G607" s="10"/>
      <c r="I607" s="7"/>
    </row>
    <row r="608" spans="4:9" s="6" customFormat="1" x14ac:dyDescent="0.25">
      <c r="D608" s="20"/>
      <c r="E608" s="9"/>
      <c r="G608" s="10"/>
      <c r="I608" s="7"/>
    </row>
    <row r="609" spans="4:9" s="6" customFormat="1" x14ac:dyDescent="0.25">
      <c r="D609" s="20"/>
      <c r="E609" s="9"/>
      <c r="G609" s="10"/>
      <c r="I609" s="7"/>
    </row>
    <row r="610" spans="4:9" s="6" customFormat="1" x14ac:dyDescent="0.25">
      <c r="D610" s="20"/>
      <c r="E610" s="9"/>
      <c r="G610" s="10"/>
      <c r="I610" s="7"/>
    </row>
    <row r="611" spans="4:9" s="6" customFormat="1" x14ac:dyDescent="0.25">
      <c r="D611" s="20"/>
      <c r="E611" s="9"/>
      <c r="G611" s="10"/>
      <c r="I611" s="7"/>
    </row>
    <row r="612" spans="4:9" s="6" customFormat="1" x14ac:dyDescent="0.25">
      <c r="D612" s="20"/>
      <c r="E612" s="9"/>
      <c r="G612" s="10"/>
      <c r="I612" s="7"/>
    </row>
    <row r="613" spans="4:9" s="6" customFormat="1" x14ac:dyDescent="0.25">
      <c r="D613" s="20"/>
      <c r="E613" s="9"/>
      <c r="G613" s="10"/>
      <c r="I613" s="7"/>
    </row>
    <row r="614" spans="4:9" s="6" customFormat="1" x14ac:dyDescent="0.25">
      <c r="D614" s="20"/>
      <c r="E614" s="9"/>
      <c r="G614" s="10"/>
      <c r="I614" s="7"/>
    </row>
    <row r="615" spans="4:9" s="6" customFormat="1" x14ac:dyDescent="0.25">
      <c r="D615" s="20"/>
      <c r="E615" s="9"/>
      <c r="G615" s="10"/>
      <c r="I615" s="7"/>
    </row>
    <row r="616" spans="4:9" s="6" customFormat="1" x14ac:dyDescent="0.25">
      <c r="D616" s="20"/>
      <c r="E616" s="9"/>
      <c r="G616" s="10"/>
      <c r="I616" s="7"/>
    </row>
    <row r="617" spans="4:9" s="6" customFormat="1" x14ac:dyDescent="0.25">
      <c r="D617" s="20"/>
      <c r="E617" s="9"/>
      <c r="G617" s="10"/>
      <c r="I617" s="7"/>
    </row>
    <row r="618" spans="4:9" s="6" customFormat="1" x14ac:dyDescent="0.25">
      <c r="D618" s="20"/>
      <c r="E618" s="9"/>
      <c r="G618" s="10"/>
      <c r="I618" s="7"/>
    </row>
    <row r="619" spans="4:9" s="6" customFormat="1" x14ac:dyDescent="0.25">
      <c r="D619" s="20"/>
      <c r="E619" s="9"/>
      <c r="G619" s="10"/>
      <c r="I619" s="7"/>
    </row>
    <row r="620" spans="4:9" s="6" customFormat="1" x14ac:dyDescent="0.25">
      <c r="D620" s="20"/>
      <c r="E620" s="9"/>
      <c r="G620" s="10"/>
      <c r="I620" s="7"/>
    </row>
    <row r="621" spans="4:9" s="6" customFormat="1" x14ac:dyDescent="0.25">
      <c r="D621" s="20"/>
      <c r="E621" s="9"/>
      <c r="G621" s="10"/>
      <c r="I621" s="7"/>
    </row>
    <row r="622" spans="4:9" s="6" customFormat="1" x14ac:dyDescent="0.25">
      <c r="D622" s="20"/>
      <c r="E622" s="9"/>
      <c r="G622" s="10"/>
      <c r="I622" s="7"/>
    </row>
    <row r="623" spans="4:9" s="6" customFormat="1" x14ac:dyDescent="0.25">
      <c r="D623" s="20"/>
      <c r="E623" s="9"/>
      <c r="G623" s="10"/>
      <c r="I623" s="7"/>
    </row>
    <row r="624" spans="4:9" s="6" customFormat="1" x14ac:dyDescent="0.25">
      <c r="D624" s="20"/>
      <c r="E624" s="9"/>
      <c r="G624" s="10"/>
      <c r="I624" s="7"/>
    </row>
    <row r="625" spans="4:9" s="6" customFormat="1" x14ac:dyDescent="0.25">
      <c r="D625" s="20"/>
      <c r="E625" s="9"/>
      <c r="G625" s="10"/>
      <c r="I625" s="7"/>
    </row>
    <row r="626" spans="4:9" s="6" customFormat="1" x14ac:dyDescent="0.25">
      <c r="D626" s="20"/>
      <c r="E626" s="9"/>
      <c r="G626" s="10"/>
      <c r="I626" s="7"/>
    </row>
    <row r="627" spans="4:9" s="6" customFormat="1" x14ac:dyDescent="0.25">
      <c r="D627" s="20"/>
      <c r="E627" s="9"/>
      <c r="G627" s="10"/>
      <c r="I627" s="7"/>
    </row>
    <row r="628" spans="4:9" s="6" customFormat="1" x14ac:dyDescent="0.25">
      <c r="D628" s="20"/>
      <c r="E628" s="9"/>
      <c r="G628" s="10"/>
      <c r="I628" s="7"/>
    </row>
    <row r="629" spans="4:9" s="6" customFormat="1" x14ac:dyDescent="0.25">
      <c r="D629" s="20"/>
      <c r="E629" s="9"/>
      <c r="G629" s="10"/>
      <c r="I629" s="7"/>
    </row>
    <row r="630" spans="4:9" s="6" customFormat="1" x14ac:dyDescent="0.25">
      <c r="D630" s="20"/>
      <c r="E630" s="9"/>
      <c r="G630" s="10"/>
      <c r="I630" s="7"/>
    </row>
    <row r="631" spans="4:9" s="6" customFormat="1" x14ac:dyDescent="0.25">
      <c r="D631" s="20"/>
      <c r="E631" s="9"/>
      <c r="G631" s="10"/>
      <c r="I631" s="7"/>
    </row>
    <row r="632" spans="4:9" s="6" customFormat="1" x14ac:dyDescent="0.25">
      <c r="D632" s="20"/>
      <c r="E632" s="9"/>
      <c r="G632" s="10"/>
      <c r="I632" s="7"/>
    </row>
    <row r="633" spans="4:9" s="6" customFormat="1" x14ac:dyDescent="0.25">
      <c r="D633" s="20"/>
      <c r="E633" s="9"/>
      <c r="G633" s="10"/>
      <c r="I633" s="7"/>
    </row>
    <row r="634" spans="4:9" s="6" customFormat="1" x14ac:dyDescent="0.25">
      <c r="D634" s="20"/>
      <c r="E634" s="9"/>
      <c r="G634" s="10"/>
      <c r="I634" s="7"/>
    </row>
    <row r="635" spans="4:9" s="6" customFormat="1" x14ac:dyDescent="0.25">
      <c r="D635" s="20"/>
      <c r="E635" s="9"/>
      <c r="G635" s="10"/>
      <c r="I635" s="7"/>
    </row>
    <row r="636" spans="4:9" s="6" customFormat="1" x14ac:dyDescent="0.25">
      <c r="D636" s="20"/>
      <c r="E636" s="9"/>
      <c r="G636" s="10"/>
      <c r="I636" s="7"/>
    </row>
    <row r="637" spans="4:9" s="6" customFormat="1" x14ac:dyDescent="0.25">
      <c r="D637" s="20"/>
      <c r="E637" s="9"/>
      <c r="G637" s="10"/>
      <c r="I637" s="7"/>
    </row>
    <row r="638" spans="4:9" s="6" customFormat="1" x14ac:dyDescent="0.25">
      <c r="D638" s="20"/>
      <c r="E638" s="9"/>
      <c r="G638" s="10"/>
      <c r="I638" s="7"/>
    </row>
    <row r="639" spans="4:9" s="6" customFormat="1" x14ac:dyDescent="0.25">
      <c r="D639" s="20"/>
      <c r="E639" s="9"/>
      <c r="G639" s="10"/>
      <c r="I639" s="7"/>
    </row>
    <row r="640" spans="4:9" s="6" customFormat="1" x14ac:dyDescent="0.25">
      <c r="D640" s="20"/>
      <c r="E640" s="9"/>
      <c r="G640" s="10"/>
      <c r="I640" s="7"/>
    </row>
    <row r="641" spans="4:9" s="6" customFormat="1" x14ac:dyDescent="0.25">
      <c r="D641" s="20"/>
      <c r="E641" s="9"/>
      <c r="G641" s="10"/>
      <c r="I641" s="7"/>
    </row>
    <row r="642" spans="4:9" s="6" customFormat="1" x14ac:dyDescent="0.25">
      <c r="D642" s="20"/>
      <c r="E642" s="9"/>
      <c r="G642" s="10"/>
      <c r="I642" s="7"/>
    </row>
    <row r="643" spans="4:9" s="6" customFormat="1" x14ac:dyDescent="0.25">
      <c r="D643" s="20"/>
      <c r="E643" s="9"/>
      <c r="G643" s="10"/>
      <c r="I643" s="7"/>
    </row>
    <row r="644" spans="4:9" s="6" customFormat="1" x14ac:dyDescent="0.25">
      <c r="D644" s="20"/>
      <c r="E644" s="9"/>
      <c r="G644" s="10"/>
      <c r="I644" s="7"/>
    </row>
    <row r="645" spans="4:9" s="6" customFormat="1" x14ac:dyDescent="0.25">
      <c r="D645" s="20"/>
      <c r="E645" s="9"/>
      <c r="G645" s="10"/>
      <c r="I645" s="7"/>
    </row>
    <row r="646" spans="4:9" s="6" customFormat="1" x14ac:dyDescent="0.25">
      <c r="D646" s="20"/>
      <c r="E646" s="9"/>
      <c r="G646" s="10"/>
      <c r="I646" s="7"/>
    </row>
    <row r="647" spans="4:9" s="6" customFormat="1" x14ac:dyDescent="0.25">
      <c r="D647" s="20"/>
      <c r="E647" s="9"/>
      <c r="G647" s="10"/>
      <c r="I647" s="7"/>
    </row>
    <row r="648" spans="4:9" s="6" customFormat="1" x14ac:dyDescent="0.25">
      <c r="D648" s="20"/>
      <c r="E648" s="9"/>
      <c r="G648" s="10"/>
      <c r="I648" s="7"/>
    </row>
    <row r="649" spans="4:9" s="6" customFormat="1" x14ac:dyDescent="0.25">
      <c r="D649" s="20"/>
      <c r="E649" s="9"/>
      <c r="G649" s="10"/>
      <c r="I649" s="7"/>
    </row>
    <row r="650" spans="4:9" s="6" customFormat="1" x14ac:dyDescent="0.25">
      <c r="D650" s="20"/>
      <c r="E650" s="9"/>
      <c r="G650" s="10"/>
      <c r="I650" s="7"/>
    </row>
    <row r="651" spans="4:9" s="6" customFormat="1" x14ac:dyDescent="0.25">
      <c r="D651" s="20"/>
      <c r="E651" s="9"/>
      <c r="G651" s="10"/>
      <c r="I651" s="7"/>
    </row>
    <row r="652" spans="4:9" s="6" customFormat="1" x14ac:dyDescent="0.25">
      <c r="D652" s="20"/>
      <c r="E652" s="9"/>
      <c r="G652" s="10"/>
      <c r="I652" s="7"/>
    </row>
    <row r="653" spans="4:9" s="6" customFormat="1" x14ac:dyDescent="0.25">
      <c r="D653" s="20"/>
      <c r="E653" s="9"/>
      <c r="G653" s="10"/>
      <c r="I653" s="7"/>
    </row>
    <row r="654" spans="4:9" s="6" customFormat="1" x14ac:dyDescent="0.25">
      <c r="D654" s="20"/>
      <c r="E654" s="9"/>
      <c r="G654" s="10"/>
      <c r="I654" s="7"/>
    </row>
    <row r="655" spans="4:9" s="6" customFormat="1" x14ac:dyDescent="0.25">
      <c r="D655" s="20"/>
      <c r="E655" s="9"/>
      <c r="G655" s="10"/>
      <c r="I655" s="7"/>
    </row>
    <row r="656" spans="4:9" s="6" customFormat="1" x14ac:dyDescent="0.25">
      <c r="D656" s="20"/>
      <c r="E656" s="9"/>
      <c r="G656" s="10"/>
      <c r="I656" s="7"/>
    </row>
    <row r="657" spans="4:9" s="6" customFormat="1" x14ac:dyDescent="0.25">
      <c r="D657" s="20"/>
      <c r="E657" s="9"/>
      <c r="G657" s="10"/>
      <c r="I657" s="7"/>
    </row>
    <row r="658" spans="4:9" s="6" customFormat="1" x14ac:dyDescent="0.25">
      <c r="D658" s="20"/>
      <c r="E658" s="9"/>
      <c r="G658" s="10"/>
      <c r="I658" s="7"/>
    </row>
    <row r="659" spans="4:9" s="6" customFormat="1" x14ac:dyDescent="0.25">
      <c r="D659" s="20"/>
      <c r="E659" s="9"/>
      <c r="G659" s="10"/>
      <c r="I659" s="7"/>
    </row>
    <row r="660" spans="4:9" s="6" customFormat="1" x14ac:dyDescent="0.25">
      <c r="D660" s="20"/>
      <c r="E660" s="9"/>
      <c r="G660" s="10"/>
      <c r="I660" s="7"/>
    </row>
    <row r="661" spans="4:9" s="6" customFormat="1" x14ac:dyDescent="0.25">
      <c r="D661" s="20"/>
      <c r="E661" s="9"/>
      <c r="G661" s="10"/>
      <c r="I661" s="7"/>
    </row>
    <row r="662" spans="4:9" s="6" customFormat="1" x14ac:dyDescent="0.25">
      <c r="D662" s="20"/>
      <c r="E662" s="9"/>
      <c r="G662" s="10"/>
      <c r="I662" s="7"/>
    </row>
    <row r="663" spans="4:9" s="6" customFormat="1" x14ac:dyDescent="0.25">
      <c r="D663" s="20"/>
      <c r="E663" s="9"/>
      <c r="G663" s="10"/>
      <c r="I663" s="7"/>
    </row>
    <row r="664" spans="4:9" s="6" customFormat="1" x14ac:dyDescent="0.25">
      <c r="D664" s="20"/>
      <c r="E664" s="9"/>
      <c r="G664" s="10"/>
      <c r="I664" s="7"/>
    </row>
    <row r="665" spans="4:9" s="6" customFormat="1" x14ac:dyDescent="0.25">
      <c r="D665" s="20"/>
      <c r="E665" s="9"/>
      <c r="G665" s="10"/>
      <c r="I665" s="7"/>
    </row>
    <row r="666" spans="4:9" s="6" customFormat="1" x14ac:dyDescent="0.25">
      <c r="D666" s="20"/>
      <c r="E666" s="9"/>
      <c r="G666" s="10"/>
      <c r="I666" s="7"/>
    </row>
    <row r="667" spans="4:9" s="6" customFormat="1" x14ac:dyDescent="0.25">
      <c r="D667" s="20"/>
      <c r="E667" s="9"/>
      <c r="G667" s="10"/>
      <c r="I667" s="7"/>
    </row>
    <row r="668" spans="4:9" s="6" customFormat="1" x14ac:dyDescent="0.25">
      <c r="D668" s="20"/>
      <c r="E668" s="9"/>
      <c r="G668" s="10"/>
      <c r="I668" s="7"/>
    </row>
    <row r="669" spans="4:9" s="6" customFormat="1" x14ac:dyDescent="0.25">
      <c r="D669" s="20"/>
      <c r="E669" s="9"/>
      <c r="G669" s="10"/>
      <c r="I669" s="7"/>
    </row>
    <row r="670" spans="4:9" s="6" customFormat="1" x14ac:dyDescent="0.25">
      <c r="D670" s="20"/>
      <c r="E670" s="9"/>
      <c r="G670" s="10"/>
      <c r="I670" s="7"/>
    </row>
    <row r="671" spans="4:9" s="6" customFormat="1" x14ac:dyDescent="0.25">
      <c r="D671" s="20"/>
      <c r="E671" s="9"/>
      <c r="G671" s="10"/>
      <c r="I671" s="7"/>
    </row>
    <row r="672" spans="4:9" s="6" customFormat="1" x14ac:dyDescent="0.25">
      <c r="D672" s="20"/>
      <c r="E672" s="9"/>
      <c r="G672" s="10"/>
      <c r="I672" s="7"/>
    </row>
    <row r="673" spans="4:9" s="6" customFormat="1" x14ac:dyDescent="0.25">
      <c r="D673" s="20"/>
      <c r="E673" s="9"/>
      <c r="G673" s="10"/>
      <c r="I673" s="7"/>
    </row>
    <row r="674" spans="4:9" s="6" customFormat="1" x14ac:dyDescent="0.25">
      <c r="D674" s="20"/>
      <c r="E674" s="9"/>
      <c r="G674" s="10"/>
      <c r="I674" s="7"/>
    </row>
    <row r="675" spans="4:9" s="6" customFormat="1" x14ac:dyDescent="0.25">
      <c r="D675" s="20"/>
      <c r="E675" s="9"/>
      <c r="G675" s="10"/>
      <c r="I675" s="7"/>
    </row>
    <row r="676" spans="4:9" s="6" customFormat="1" x14ac:dyDescent="0.25">
      <c r="D676" s="20"/>
      <c r="E676" s="9"/>
      <c r="G676" s="10"/>
      <c r="I676" s="7"/>
    </row>
    <row r="677" spans="4:9" s="6" customFormat="1" x14ac:dyDescent="0.25">
      <c r="D677" s="20"/>
      <c r="E677" s="9"/>
      <c r="G677" s="10"/>
      <c r="I677" s="7"/>
    </row>
    <row r="678" spans="4:9" s="6" customFormat="1" x14ac:dyDescent="0.25">
      <c r="D678" s="20"/>
      <c r="E678" s="9"/>
      <c r="G678" s="10"/>
      <c r="I678" s="7"/>
    </row>
    <row r="679" spans="4:9" s="6" customFormat="1" x14ac:dyDescent="0.25">
      <c r="D679" s="20"/>
      <c r="E679" s="9"/>
      <c r="G679" s="10"/>
      <c r="I679" s="7"/>
    </row>
    <row r="680" spans="4:9" s="6" customFormat="1" x14ac:dyDescent="0.25">
      <c r="D680" s="20"/>
      <c r="E680" s="9"/>
      <c r="G680" s="10"/>
      <c r="I680" s="7"/>
    </row>
    <row r="681" spans="4:9" s="6" customFormat="1" x14ac:dyDescent="0.25">
      <c r="D681" s="20"/>
      <c r="E681" s="9"/>
      <c r="G681" s="10"/>
      <c r="I681" s="7"/>
    </row>
    <row r="682" spans="4:9" s="6" customFormat="1" x14ac:dyDescent="0.25">
      <c r="D682" s="20"/>
      <c r="E682" s="9"/>
      <c r="G682" s="10"/>
      <c r="I682" s="7"/>
    </row>
    <row r="683" spans="4:9" s="6" customFormat="1" x14ac:dyDescent="0.25">
      <c r="D683" s="20"/>
      <c r="E683" s="9"/>
      <c r="G683" s="10"/>
      <c r="I683" s="7"/>
    </row>
    <row r="684" spans="4:9" s="6" customFormat="1" x14ac:dyDescent="0.25">
      <c r="D684" s="20"/>
      <c r="E684" s="9"/>
      <c r="G684" s="10"/>
      <c r="I684" s="7"/>
    </row>
    <row r="685" spans="4:9" s="6" customFormat="1" x14ac:dyDescent="0.25">
      <c r="D685" s="20"/>
      <c r="E685" s="9"/>
      <c r="G685" s="10"/>
      <c r="I685" s="7"/>
    </row>
    <row r="686" spans="4:9" s="6" customFormat="1" x14ac:dyDescent="0.25">
      <c r="D686" s="20"/>
      <c r="E686" s="9"/>
      <c r="G686" s="10"/>
      <c r="I686" s="7"/>
    </row>
    <row r="687" spans="4:9" s="6" customFormat="1" x14ac:dyDescent="0.25">
      <c r="D687" s="20"/>
      <c r="E687" s="9"/>
      <c r="G687" s="10"/>
      <c r="I687" s="7"/>
    </row>
    <row r="688" spans="4:9" s="6" customFormat="1" x14ac:dyDescent="0.25">
      <c r="D688" s="20"/>
      <c r="E688" s="9"/>
      <c r="G688" s="10"/>
      <c r="I688" s="7"/>
    </row>
    <row r="689" spans="4:9" s="6" customFormat="1" x14ac:dyDescent="0.25">
      <c r="D689" s="20"/>
      <c r="E689" s="9"/>
      <c r="G689" s="10"/>
      <c r="I689" s="7"/>
    </row>
    <row r="690" spans="4:9" s="6" customFormat="1" x14ac:dyDescent="0.25">
      <c r="D690" s="20"/>
      <c r="E690" s="9"/>
      <c r="G690" s="10"/>
      <c r="I690" s="7"/>
    </row>
    <row r="691" spans="4:9" s="6" customFormat="1" x14ac:dyDescent="0.25">
      <c r="D691" s="20"/>
      <c r="E691" s="9"/>
      <c r="G691" s="10"/>
      <c r="I691" s="7"/>
    </row>
    <row r="692" spans="4:9" s="6" customFormat="1" x14ac:dyDescent="0.25">
      <c r="D692" s="20"/>
      <c r="E692" s="9"/>
      <c r="G692" s="10"/>
      <c r="I692" s="7"/>
    </row>
    <row r="693" spans="4:9" s="6" customFormat="1" x14ac:dyDescent="0.25">
      <c r="D693" s="20"/>
      <c r="E693" s="9"/>
      <c r="G693" s="10"/>
      <c r="I693" s="7"/>
    </row>
    <row r="694" spans="4:9" s="6" customFormat="1" x14ac:dyDescent="0.25">
      <c r="D694" s="20"/>
      <c r="E694" s="9"/>
      <c r="G694" s="10"/>
      <c r="I694" s="7"/>
    </row>
    <row r="695" spans="4:9" s="6" customFormat="1" x14ac:dyDescent="0.25">
      <c r="D695" s="20"/>
      <c r="E695" s="9"/>
      <c r="G695" s="10"/>
      <c r="I695" s="7"/>
    </row>
    <row r="696" spans="4:9" s="6" customFormat="1" x14ac:dyDescent="0.25">
      <c r="D696" s="20"/>
      <c r="E696" s="9"/>
      <c r="G696" s="10"/>
      <c r="I696" s="7"/>
    </row>
    <row r="697" spans="4:9" s="6" customFormat="1" x14ac:dyDescent="0.25">
      <c r="D697" s="20"/>
      <c r="E697" s="9"/>
      <c r="G697" s="10"/>
      <c r="I697" s="7"/>
    </row>
    <row r="698" spans="4:9" s="6" customFormat="1" x14ac:dyDescent="0.25">
      <c r="D698" s="20"/>
      <c r="E698" s="9"/>
      <c r="G698" s="10"/>
      <c r="I698" s="7"/>
    </row>
    <row r="699" spans="4:9" s="6" customFormat="1" x14ac:dyDescent="0.25">
      <c r="D699" s="20"/>
      <c r="E699" s="9"/>
      <c r="G699" s="10"/>
      <c r="I699" s="7"/>
    </row>
    <row r="700" spans="4:9" s="6" customFormat="1" x14ac:dyDescent="0.25">
      <c r="D700" s="20"/>
      <c r="E700" s="9"/>
      <c r="G700" s="10"/>
      <c r="I700" s="7"/>
    </row>
    <row r="701" spans="4:9" s="6" customFormat="1" x14ac:dyDescent="0.25">
      <c r="D701" s="20"/>
      <c r="E701" s="9"/>
      <c r="G701" s="10"/>
      <c r="I701" s="7"/>
    </row>
    <row r="702" spans="4:9" s="6" customFormat="1" x14ac:dyDescent="0.25">
      <c r="D702" s="20"/>
      <c r="E702" s="9"/>
      <c r="G702" s="10"/>
      <c r="I702" s="7"/>
    </row>
    <row r="703" spans="4:9" s="6" customFormat="1" x14ac:dyDescent="0.25">
      <c r="D703" s="20"/>
      <c r="E703" s="9"/>
      <c r="G703" s="10"/>
      <c r="I703" s="7"/>
    </row>
    <row r="704" spans="4:9" s="6" customFormat="1" x14ac:dyDescent="0.25">
      <c r="D704" s="20"/>
      <c r="E704" s="9"/>
      <c r="G704" s="10"/>
      <c r="I704" s="7"/>
    </row>
    <row r="705" spans="4:9" s="6" customFormat="1" x14ac:dyDescent="0.25">
      <c r="D705" s="20"/>
      <c r="E705" s="9"/>
      <c r="G705" s="10"/>
      <c r="I705" s="7"/>
    </row>
    <row r="706" spans="4:9" s="6" customFormat="1" x14ac:dyDescent="0.25">
      <c r="D706" s="20"/>
      <c r="E706" s="9"/>
      <c r="G706" s="10"/>
      <c r="I706" s="7"/>
    </row>
    <row r="707" spans="4:9" s="6" customFormat="1" x14ac:dyDescent="0.25">
      <c r="D707" s="20"/>
      <c r="E707" s="9"/>
      <c r="G707" s="10"/>
      <c r="I707" s="7"/>
    </row>
    <row r="708" spans="4:9" s="6" customFormat="1" x14ac:dyDescent="0.25">
      <c r="D708" s="20"/>
      <c r="E708" s="9"/>
      <c r="G708" s="10"/>
      <c r="I708" s="7"/>
    </row>
    <row r="709" spans="4:9" s="6" customFormat="1" x14ac:dyDescent="0.25">
      <c r="D709" s="20"/>
      <c r="E709" s="9"/>
      <c r="G709" s="10"/>
      <c r="I709" s="7"/>
    </row>
    <row r="710" spans="4:9" s="6" customFormat="1" x14ac:dyDescent="0.25">
      <c r="D710" s="20"/>
      <c r="E710" s="9"/>
      <c r="G710" s="10"/>
      <c r="I710" s="7"/>
    </row>
    <row r="711" spans="4:9" s="6" customFormat="1" x14ac:dyDescent="0.25">
      <c r="D711" s="20"/>
      <c r="E711" s="9"/>
      <c r="G711" s="10"/>
      <c r="I711" s="7"/>
    </row>
    <row r="712" spans="4:9" s="6" customFormat="1" x14ac:dyDescent="0.25">
      <c r="D712" s="20"/>
      <c r="E712" s="9"/>
      <c r="G712" s="10"/>
      <c r="I712" s="7"/>
    </row>
    <row r="713" spans="4:9" s="6" customFormat="1" x14ac:dyDescent="0.25">
      <c r="D713" s="20"/>
      <c r="E713" s="9"/>
      <c r="G713" s="10"/>
      <c r="I713" s="7"/>
    </row>
    <row r="714" spans="4:9" s="6" customFormat="1" x14ac:dyDescent="0.25">
      <c r="D714" s="20"/>
      <c r="E714" s="9"/>
      <c r="G714" s="10"/>
      <c r="I714" s="7"/>
    </row>
    <row r="715" spans="4:9" s="6" customFormat="1" x14ac:dyDescent="0.25">
      <c r="D715" s="20"/>
      <c r="E715" s="9"/>
      <c r="G715" s="10"/>
      <c r="I715" s="7"/>
    </row>
    <row r="716" spans="4:9" s="6" customFormat="1" x14ac:dyDescent="0.25">
      <c r="D716" s="20"/>
      <c r="E716" s="9"/>
      <c r="G716" s="10"/>
      <c r="I716" s="7"/>
    </row>
    <row r="717" spans="4:9" s="6" customFormat="1" x14ac:dyDescent="0.25">
      <c r="D717" s="20"/>
      <c r="E717" s="9"/>
      <c r="G717" s="10"/>
      <c r="I717" s="7"/>
    </row>
    <row r="718" spans="4:9" s="6" customFormat="1" x14ac:dyDescent="0.25">
      <c r="D718" s="20"/>
      <c r="E718" s="9"/>
      <c r="G718" s="10"/>
      <c r="I718" s="7"/>
    </row>
    <row r="719" spans="4:9" s="6" customFormat="1" x14ac:dyDescent="0.25">
      <c r="D719" s="20"/>
      <c r="E719" s="9"/>
      <c r="G719" s="10"/>
      <c r="I719" s="7"/>
    </row>
    <row r="720" spans="4:9" s="6" customFormat="1" x14ac:dyDescent="0.25">
      <c r="D720" s="20"/>
      <c r="E720" s="9"/>
      <c r="G720" s="10"/>
      <c r="I720" s="7"/>
    </row>
    <row r="721" spans="4:9" s="6" customFormat="1" x14ac:dyDescent="0.25">
      <c r="D721" s="20"/>
      <c r="E721" s="9"/>
      <c r="G721" s="10"/>
      <c r="I721" s="7"/>
    </row>
    <row r="722" spans="4:9" s="6" customFormat="1" x14ac:dyDescent="0.25">
      <c r="D722" s="20"/>
      <c r="E722" s="9"/>
      <c r="G722" s="10"/>
      <c r="I722" s="7"/>
    </row>
    <row r="723" spans="4:9" s="6" customFormat="1" x14ac:dyDescent="0.25">
      <c r="D723" s="20"/>
      <c r="E723" s="9"/>
      <c r="G723" s="10"/>
      <c r="I723" s="7"/>
    </row>
    <row r="724" spans="4:9" s="6" customFormat="1" x14ac:dyDescent="0.25">
      <c r="D724" s="20"/>
      <c r="E724" s="9"/>
      <c r="G724" s="10"/>
      <c r="I724" s="7"/>
    </row>
    <row r="725" spans="4:9" s="6" customFormat="1" x14ac:dyDescent="0.25">
      <c r="D725" s="20"/>
      <c r="E725" s="9"/>
      <c r="G725" s="10"/>
      <c r="I725" s="7"/>
    </row>
    <row r="726" spans="4:9" s="6" customFormat="1" x14ac:dyDescent="0.25">
      <c r="D726" s="20"/>
      <c r="E726" s="9"/>
      <c r="G726" s="10"/>
      <c r="I726" s="7"/>
    </row>
    <row r="727" spans="4:9" s="6" customFormat="1" x14ac:dyDescent="0.25">
      <c r="D727" s="20"/>
      <c r="E727" s="9"/>
      <c r="G727" s="10"/>
      <c r="I727" s="7"/>
    </row>
    <row r="728" spans="4:9" s="6" customFormat="1" x14ac:dyDescent="0.25">
      <c r="D728" s="20"/>
      <c r="E728" s="9"/>
      <c r="G728" s="10"/>
      <c r="I728" s="7"/>
    </row>
    <row r="729" spans="4:9" s="6" customFormat="1" x14ac:dyDescent="0.25">
      <c r="D729" s="20"/>
      <c r="E729" s="9"/>
      <c r="G729" s="10"/>
      <c r="I729" s="7"/>
    </row>
    <row r="730" spans="4:9" s="6" customFormat="1" x14ac:dyDescent="0.25">
      <c r="D730" s="20"/>
      <c r="E730" s="9"/>
      <c r="G730" s="10"/>
      <c r="I730" s="7"/>
    </row>
    <row r="731" spans="4:9" s="6" customFormat="1" x14ac:dyDescent="0.25">
      <c r="D731" s="20"/>
      <c r="E731" s="9"/>
      <c r="G731" s="10"/>
      <c r="I731" s="7"/>
    </row>
    <row r="732" spans="4:9" s="6" customFormat="1" x14ac:dyDescent="0.25">
      <c r="D732" s="20"/>
      <c r="E732" s="9"/>
      <c r="G732" s="10"/>
      <c r="I732" s="7"/>
    </row>
    <row r="733" spans="4:9" s="6" customFormat="1" x14ac:dyDescent="0.25">
      <c r="D733" s="20"/>
      <c r="E733" s="9"/>
      <c r="G733" s="10"/>
      <c r="I733" s="7"/>
    </row>
    <row r="734" spans="4:9" s="6" customFormat="1" x14ac:dyDescent="0.25">
      <c r="D734" s="20"/>
      <c r="E734" s="9"/>
      <c r="G734" s="10"/>
      <c r="I734" s="7"/>
    </row>
    <row r="735" spans="4:9" s="6" customFormat="1" x14ac:dyDescent="0.25">
      <c r="D735" s="20"/>
      <c r="E735" s="9"/>
      <c r="G735" s="10"/>
      <c r="I735" s="7"/>
    </row>
    <row r="736" spans="4:9" s="6" customFormat="1" x14ac:dyDescent="0.25">
      <c r="D736" s="20"/>
      <c r="E736" s="9"/>
      <c r="G736" s="10"/>
      <c r="I736" s="7"/>
    </row>
    <row r="737" spans="4:9" s="6" customFormat="1" x14ac:dyDescent="0.25">
      <c r="D737" s="20"/>
      <c r="E737" s="9"/>
      <c r="G737" s="10"/>
      <c r="I737" s="7"/>
    </row>
    <row r="738" spans="4:9" s="6" customFormat="1" x14ac:dyDescent="0.25">
      <c r="D738" s="20"/>
      <c r="E738" s="9"/>
      <c r="G738" s="10"/>
      <c r="I738" s="7"/>
    </row>
    <row r="739" spans="4:9" s="6" customFormat="1" x14ac:dyDescent="0.25">
      <c r="D739" s="20"/>
      <c r="E739" s="9"/>
      <c r="G739" s="10"/>
      <c r="I739" s="7"/>
    </row>
    <row r="740" spans="4:9" s="6" customFormat="1" x14ac:dyDescent="0.25">
      <c r="D740" s="20"/>
      <c r="E740" s="9"/>
      <c r="G740" s="10"/>
      <c r="I740" s="7"/>
    </row>
    <row r="741" spans="4:9" s="6" customFormat="1" x14ac:dyDescent="0.25">
      <c r="D741" s="20"/>
      <c r="E741" s="9"/>
      <c r="G741" s="10"/>
      <c r="I741" s="7"/>
    </row>
    <row r="742" spans="4:9" s="6" customFormat="1" x14ac:dyDescent="0.25">
      <c r="D742" s="20"/>
      <c r="E742" s="9"/>
      <c r="G742" s="10"/>
      <c r="I742" s="7"/>
    </row>
    <row r="743" spans="4:9" s="6" customFormat="1" x14ac:dyDescent="0.25">
      <c r="D743" s="20"/>
      <c r="E743" s="9"/>
      <c r="G743" s="10"/>
      <c r="I743" s="7"/>
    </row>
    <row r="744" spans="4:9" s="6" customFormat="1" x14ac:dyDescent="0.25">
      <c r="D744" s="20"/>
      <c r="E744" s="9"/>
      <c r="G744" s="10"/>
      <c r="I744" s="7"/>
    </row>
    <row r="745" spans="4:9" s="6" customFormat="1" x14ac:dyDescent="0.25">
      <c r="D745" s="20"/>
      <c r="E745" s="9"/>
      <c r="G745" s="10"/>
      <c r="I745" s="7"/>
    </row>
    <row r="746" spans="4:9" s="6" customFormat="1" x14ac:dyDescent="0.25">
      <c r="D746" s="20"/>
      <c r="E746" s="9"/>
      <c r="G746" s="10"/>
      <c r="I746" s="7"/>
    </row>
    <row r="747" spans="4:9" s="6" customFormat="1" x14ac:dyDescent="0.25">
      <c r="D747" s="20"/>
      <c r="E747" s="9"/>
      <c r="G747" s="10"/>
      <c r="I747" s="7"/>
    </row>
    <row r="748" spans="4:9" s="6" customFormat="1" x14ac:dyDescent="0.25">
      <c r="D748" s="20"/>
      <c r="E748" s="9"/>
      <c r="G748" s="10"/>
      <c r="I748" s="7"/>
    </row>
    <row r="749" spans="4:9" s="6" customFormat="1" x14ac:dyDescent="0.25">
      <c r="D749" s="20"/>
      <c r="E749" s="9"/>
      <c r="G749" s="10"/>
      <c r="I749" s="7"/>
    </row>
    <row r="750" spans="4:9" s="6" customFormat="1" x14ac:dyDescent="0.25">
      <c r="D750" s="20"/>
      <c r="E750" s="9"/>
      <c r="G750" s="10"/>
      <c r="I750" s="7"/>
    </row>
    <row r="751" spans="4:9" s="6" customFormat="1" x14ac:dyDescent="0.25">
      <c r="D751" s="20"/>
      <c r="E751" s="9"/>
      <c r="G751" s="10"/>
      <c r="I751" s="7"/>
    </row>
    <row r="752" spans="4:9" s="6" customFormat="1" x14ac:dyDescent="0.25">
      <c r="D752" s="20"/>
      <c r="E752" s="9"/>
      <c r="G752" s="10"/>
      <c r="I752" s="7"/>
    </row>
    <row r="753" spans="4:9" s="6" customFormat="1" x14ac:dyDescent="0.25">
      <c r="D753" s="20"/>
      <c r="E753" s="9"/>
      <c r="G753" s="10"/>
      <c r="I753" s="7"/>
    </row>
    <row r="754" spans="4:9" s="6" customFormat="1" x14ac:dyDescent="0.25">
      <c r="D754" s="20"/>
      <c r="E754" s="9"/>
      <c r="G754" s="10"/>
      <c r="I754" s="7"/>
    </row>
    <row r="755" spans="4:9" s="6" customFormat="1" x14ac:dyDescent="0.25">
      <c r="D755" s="20"/>
      <c r="E755" s="9"/>
      <c r="G755" s="10"/>
      <c r="I755" s="7"/>
    </row>
    <row r="756" spans="4:9" s="6" customFormat="1" x14ac:dyDescent="0.25">
      <c r="D756" s="20"/>
      <c r="E756" s="9"/>
      <c r="G756" s="10"/>
      <c r="I756" s="7"/>
    </row>
    <row r="757" spans="4:9" s="6" customFormat="1" x14ac:dyDescent="0.25">
      <c r="D757" s="20"/>
      <c r="E757" s="9"/>
      <c r="G757" s="10"/>
      <c r="I757" s="7"/>
    </row>
    <row r="758" spans="4:9" s="6" customFormat="1" x14ac:dyDescent="0.25">
      <c r="D758" s="20"/>
      <c r="E758" s="9"/>
      <c r="G758" s="10"/>
      <c r="I758" s="7"/>
    </row>
    <row r="759" spans="4:9" s="6" customFormat="1" x14ac:dyDescent="0.25">
      <c r="D759" s="20"/>
      <c r="E759" s="9"/>
      <c r="G759" s="10"/>
      <c r="I759" s="7"/>
    </row>
    <row r="760" spans="4:9" s="6" customFormat="1" x14ac:dyDescent="0.25">
      <c r="D760" s="20"/>
      <c r="E760" s="9"/>
      <c r="G760" s="10"/>
      <c r="I760" s="7"/>
    </row>
    <row r="761" spans="4:9" s="6" customFormat="1" x14ac:dyDescent="0.25">
      <c r="D761" s="20"/>
      <c r="E761" s="9"/>
      <c r="G761" s="10"/>
      <c r="I761" s="7"/>
    </row>
    <row r="762" spans="4:9" s="6" customFormat="1" x14ac:dyDescent="0.25">
      <c r="D762" s="20"/>
      <c r="E762" s="9"/>
      <c r="G762" s="10"/>
      <c r="I762" s="7"/>
    </row>
    <row r="763" spans="4:9" s="6" customFormat="1" x14ac:dyDescent="0.25">
      <c r="D763" s="20"/>
      <c r="E763" s="9"/>
      <c r="G763" s="10"/>
      <c r="I763" s="7"/>
    </row>
    <row r="764" spans="4:9" s="6" customFormat="1" x14ac:dyDescent="0.25">
      <c r="D764" s="20"/>
      <c r="E764" s="9"/>
      <c r="G764" s="10"/>
      <c r="I764" s="7"/>
    </row>
    <row r="765" spans="4:9" s="6" customFormat="1" x14ac:dyDescent="0.25">
      <c r="D765" s="20"/>
      <c r="E765" s="9"/>
      <c r="G765" s="10"/>
      <c r="I765" s="7"/>
    </row>
    <row r="766" spans="4:9" s="6" customFormat="1" x14ac:dyDescent="0.25">
      <c r="D766" s="20"/>
      <c r="E766" s="9"/>
      <c r="G766" s="10"/>
      <c r="I766" s="7"/>
    </row>
    <row r="767" spans="4:9" s="6" customFormat="1" x14ac:dyDescent="0.25">
      <c r="D767" s="20"/>
      <c r="E767" s="9"/>
      <c r="G767" s="10"/>
      <c r="I767" s="7"/>
    </row>
    <row r="768" spans="4:9" s="6" customFormat="1" x14ac:dyDescent="0.25">
      <c r="D768" s="20"/>
      <c r="E768" s="9"/>
      <c r="G768" s="10"/>
      <c r="I768" s="7"/>
    </row>
    <row r="769" spans="4:9" s="6" customFormat="1" x14ac:dyDescent="0.25">
      <c r="D769" s="20"/>
      <c r="E769" s="9"/>
      <c r="G769" s="10"/>
      <c r="I769" s="7"/>
    </row>
    <row r="770" spans="4:9" s="6" customFormat="1" x14ac:dyDescent="0.25">
      <c r="D770" s="20"/>
      <c r="E770" s="9"/>
      <c r="G770" s="10"/>
      <c r="I770" s="7"/>
    </row>
    <row r="771" spans="4:9" s="6" customFormat="1" x14ac:dyDescent="0.25">
      <c r="D771" s="20"/>
      <c r="E771" s="9"/>
      <c r="G771" s="10"/>
      <c r="I771" s="7"/>
    </row>
    <row r="772" spans="4:9" s="6" customFormat="1" x14ac:dyDescent="0.25">
      <c r="D772" s="20"/>
      <c r="E772" s="9"/>
      <c r="G772" s="10"/>
      <c r="I772" s="7"/>
    </row>
    <row r="773" spans="4:9" s="6" customFormat="1" x14ac:dyDescent="0.25">
      <c r="D773" s="20"/>
      <c r="E773" s="9"/>
      <c r="G773" s="10"/>
      <c r="I773" s="7"/>
    </row>
    <row r="774" spans="4:9" s="6" customFormat="1" x14ac:dyDescent="0.25">
      <c r="D774" s="20"/>
      <c r="E774" s="9"/>
      <c r="G774" s="10"/>
      <c r="I774" s="7"/>
    </row>
    <row r="775" spans="4:9" s="6" customFormat="1" x14ac:dyDescent="0.25">
      <c r="D775" s="20"/>
      <c r="E775" s="9"/>
      <c r="G775" s="10"/>
      <c r="I775" s="7"/>
    </row>
    <row r="776" spans="4:9" s="6" customFormat="1" x14ac:dyDescent="0.25">
      <c r="D776" s="20"/>
      <c r="E776" s="9"/>
      <c r="G776" s="10"/>
      <c r="I776" s="7"/>
    </row>
    <row r="777" spans="4:9" s="6" customFormat="1" x14ac:dyDescent="0.25">
      <c r="D777" s="20"/>
      <c r="E777" s="9"/>
      <c r="G777" s="10"/>
      <c r="I777" s="7"/>
    </row>
    <row r="778" spans="4:9" s="6" customFormat="1" x14ac:dyDescent="0.25">
      <c r="D778" s="20"/>
      <c r="E778" s="9"/>
      <c r="G778" s="10"/>
      <c r="I778" s="7"/>
    </row>
    <row r="779" spans="4:9" s="6" customFormat="1" x14ac:dyDescent="0.25">
      <c r="D779" s="20"/>
      <c r="E779" s="9"/>
      <c r="G779" s="10"/>
      <c r="I779" s="7"/>
    </row>
    <row r="780" spans="4:9" s="6" customFormat="1" x14ac:dyDescent="0.25">
      <c r="D780" s="20"/>
      <c r="E780" s="9"/>
      <c r="G780" s="10"/>
      <c r="I780" s="7"/>
    </row>
    <row r="781" spans="4:9" s="6" customFormat="1" x14ac:dyDescent="0.25">
      <c r="D781" s="20"/>
      <c r="E781" s="9"/>
      <c r="G781" s="10"/>
      <c r="I781" s="7"/>
    </row>
    <row r="782" spans="4:9" s="6" customFormat="1" x14ac:dyDescent="0.25">
      <c r="D782" s="20"/>
      <c r="E782" s="9"/>
      <c r="G782" s="10"/>
      <c r="I782" s="7"/>
    </row>
    <row r="783" spans="4:9" s="6" customFormat="1" x14ac:dyDescent="0.25">
      <c r="D783" s="20"/>
      <c r="E783" s="9"/>
      <c r="G783" s="10"/>
      <c r="I783" s="7"/>
    </row>
    <row r="784" spans="4:9" s="6" customFormat="1" x14ac:dyDescent="0.25">
      <c r="D784" s="20"/>
      <c r="E784" s="9"/>
      <c r="G784" s="10"/>
      <c r="I784" s="7"/>
    </row>
    <row r="785" spans="4:9" s="6" customFormat="1" x14ac:dyDescent="0.25">
      <c r="D785" s="20"/>
      <c r="E785" s="9"/>
      <c r="G785" s="10"/>
      <c r="I785" s="7"/>
    </row>
    <row r="786" spans="4:9" s="6" customFormat="1" x14ac:dyDescent="0.25">
      <c r="D786" s="20"/>
      <c r="E786" s="9"/>
      <c r="G786" s="10"/>
      <c r="I786" s="7"/>
    </row>
    <row r="787" spans="4:9" s="6" customFormat="1" x14ac:dyDescent="0.25">
      <c r="D787" s="20"/>
      <c r="E787" s="9"/>
      <c r="G787" s="10"/>
      <c r="I787" s="7"/>
    </row>
    <row r="788" spans="4:9" s="6" customFormat="1" x14ac:dyDescent="0.25">
      <c r="D788" s="20"/>
      <c r="E788" s="9"/>
      <c r="G788" s="10"/>
      <c r="I788" s="7"/>
    </row>
    <row r="789" spans="4:9" s="6" customFormat="1" x14ac:dyDescent="0.25">
      <c r="D789" s="20"/>
      <c r="E789" s="9"/>
      <c r="G789" s="10"/>
      <c r="I789" s="7"/>
    </row>
    <row r="790" spans="4:9" s="6" customFormat="1" x14ac:dyDescent="0.25">
      <c r="D790" s="20"/>
      <c r="E790" s="9"/>
      <c r="G790" s="10"/>
      <c r="I790" s="7"/>
    </row>
    <row r="791" spans="4:9" s="6" customFormat="1" x14ac:dyDescent="0.25">
      <c r="D791" s="20"/>
      <c r="E791" s="9"/>
      <c r="G791" s="10"/>
      <c r="I791" s="7"/>
    </row>
    <row r="792" spans="4:9" s="6" customFormat="1" x14ac:dyDescent="0.25">
      <c r="D792" s="20"/>
      <c r="E792" s="9"/>
      <c r="G792" s="10"/>
      <c r="I792" s="7"/>
    </row>
    <row r="793" spans="4:9" s="6" customFormat="1" x14ac:dyDescent="0.25">
      <c r="D793" s="20"/>
      <c r="E793" s="9"/>
      <c r="G793" s="10"/>
      <c r="I793" s="7"/>
    </row>
    <row r="794" spans="4:9" s="6" customFormat="1" x14ac:dyDescent="0.25">
      <c r="D794" s="20"/>
      <c r="E794" s="9"/>
      <c r="G794" s="10"/>
      <c r="I794" s="7"/>
    </row>
    <row r="795" spans="4:9" s="6" customFormat="1" x14ac:dyDescent="0.25">
      <c r="D795" s="20"/>
      <c r="E795" s="9"/>
      <c r="G795" s="10"/>
      <c r="I795" s="7"/>
    </row>
    <row r="796" spans="4:9" s="6" customFormat="1" x14ac:dyDescent="0.25">
      <c r="D796" s="20"/>
      <c r="E796" s="9"/>
      <c r="G796" s="10"/>
      <c r="I796" s="7"/>
    </row>
    <row r="797" spans="4:9" s="6" customFormat="1" x14ac:dyDescent="0.25">
      <c r="D797" s="20"/>
      <c r="E797" s="9"/>
      <c r="G797" s="10"/>
      <c r="I797" s="7"/>
    </row>
    <row r="798" spans="4:9" s="6" customFormat="1" x14ac:dyDescent="0.25">
      <c r="D798" s="20"/>
      <c r="E798" s="9"/>
      <c r="G798" s="10"/>
      <c r="I798" s="7"/>
    </row>
    <row r="799" spans="4:9" s="6" customFormat="1" x14ac:dyDescent="0.25">
      <c r="D799" s="20"/>
      <c r="E799" s="9"/>
      <c r="G799" s="10"/>
      <c r="I799" s="7"/>
    </row>
    <row r="800" spans="4:9" s="6" customFormat="1" x14ac:dyDescent="0.25">
      <c r="D800" s="20"/>
      <c r="E800" s="9"/>
      <c r="G800" s="10"/>
      <c r="I800" s="7"/>
    </row>
    <row r="801" spans="4:9" s="6" customFormat="1" x14ac:dyDescent="0.25">
      <c r="D801" s="20"/>
      <c r="E801" s="9"/>
      <c r="G801" s="10"/>
      <c r="I801" s="7"/>
    </row>
    <row r="802" spans="4:9" s="6" customFormat="1" x14ac:dyDescent="0.25">
      <c r="D802" s="20"/>
      <c r="E802" s="9"/>
      <c r="G802" s="10"/>
      <c r="I802" s="7"/>
    </row>
    <row r="803" spans="4:9" s="6" customFormat="1" x14ac:dyDescent="0.25">
      <c r="D803" s="20"/>
      <c r="E803" s="9"/>
      <c r="G803" s="10"/>
      <c r="I803" s="7"/>
    </row>
    <row r="804" spans="4:9" s="6" customFormat="1" x14ac:dyDescent="0.25">
      <c r="D804" s="20"/>
      <c r="E804" s="9"/>
      <c r="G804" s="10"/>
      <c r="I804" s="7"/>
    </row>
    <row r="805" spans="4:9" s="6" customFormat="1" x14ac:dyDescent="0.25">
      <c r="D805" s="20"/>
      <c r="E805" s="9"/>
      <c r="G805" s="10"/>
      <c r="I805" s="7"/>
    </row>
    <row r="806" spans="4:9" s="6" customFormat="1" x14ac:dyDescent="0.25">
      <c r="D806" s="20"/>
      <c r="E806" s="9"/>
      <c r="G806" s="10"/>
      <c r="I806" s="7"/>
    </row>
    <row r="807" spans="4:9" s="6" customFormat="1" x14ac:dyDescent="0.25">
      <c r="D807" s="20"/>
      <c r="E807" s="9"/>
      <c r="G807" s="10"/>
      <c r="I807" s="7"/>
    </row>
    <row r="808" spans="4:9" s="6" customFormat="1" x14ac:dyDescent="0.25">
      <c r="D808" s="20"/>
      <c r="E808" s="9"/>
      <c r="G808" s="10"/>
      <c r="I808" s="7"/>
    </row>
    <row r="809" spans="4:9" s="6" customFormat="1" x14ac:dyDescent="0.25">
      <c r="D809" s="20"/>
      <c r="E809" s="9"/>
      <c r="G809" s="10"/>
      <c r="I809" s="7"/>
    </row>
    <row r="810" spans="4:9" s="6" customFormat="1" x14ac:dyDescent="0.25">
      <c r="D810" s="20"/>
      <c r="E810" s="9"/>
      <c r="G810" s="10"/>
      <c r="I810" s="7"/>
    </row>
    <row r="811" spans="4:9" s="6" customFormat="1" x14ac:dyDescent="0.25">
      <c r="D811" s="20"/>
      <c r="E811" s="9"/>
      <c r="G811" s="10"/>
      <c r="I811" s="7"/>
    </row>
    <row r="812" spans="4:9" s="6" customFormat="1" x14ac:dyDescent="0.25">
      <c r="D812" s="20"/>
      <c r="E812" s="9"/>
      <c r="G812" s="10"/>
      <c r="I812" s="7"/>
    </row>
    <row r="813" spans="4:9" s="6" customFormat="1" x14ac:dyDescent="0.25">
      <c r="D813" s="20"/>
      <c r="E813" s="9"/>
      <c r="G813" s="10"/>
      <c r="I813" s="7"/>
    </row>
    <row r="814" spans="4:9" s="6" customFormat="1" x14ac:dyDescent="0.25">
      <c r="D814" s="20"/>
      <c r="E814" s="9"/>
      <c r="G814" s="10"/>
      <c r="I814" s="7"/>
    </row>
    <row r="815" spans="4:9" s="6" customFormat="1" x14ac:dyDescent="0.25">
      <c r="D815" s="20"/>
      <c r="E815" s="9"/>
      <c r="G815" s="10"/>
      <c r="I815" s="7"/>
    </row>
    <row r="816" spans="4:9" s="6" customFormat="1" x14ac:dyDescent="0.25">
      <c r="D816" s="20"/>
      <c r="E816" s="9"/>
      <c r="G816" s="10"/>
      <c r="I816" s="7"/>
    </row>
    <row r="817" spans="4:9" s="6" customFormat="1" x14ac:dyDescent="0.25">
      <c r="D817" s="20"/>
      <c r="E817" s="9"/>
      <c r="G817" s="10"/>
      <c r="I817" s="7"/>
    </row>
    <row r="818" spans="4:9" s="6" customFormat="1" x14ac:dyDescent="0.25">
      <c r="D818" s="20"/>
      <c r="E818" s="9"/>
      <c r="G818" s="10"/>
      <c r="I818" s="7"/>
    </row>
    <row r="819" spans="4:9" s="6" customFormat="1" x14ac:dyDescent="0.25">
      <c r="D819" s="20"/>
      <c r="E819" s="9"/>
      <c r="G819" s="10"/>
      <c r="I819" s="7"/>
    </row>
    <row r="820" spans="4:9" s="6" customFormat="1" x14ac:dyDescent="0.25">
      <c r="D820" s="20"/>
      <c r="E820" s="9"/>
      <c r="G820" s="10"/>
      <c r="I820" s="7"/>
    </row>
    <row r="821" spans="4:9" s="6" customFormat="1" x14ac:dyDescent="0.25">
      <c r="D821" s="20"/>
      <c r="E821" s="9"/>
      <c r="G821" s="10"/>
      <c r="I821" s="7"/>
    </row>
    <row r="822" spans="4:9" s="6" customFormat="1" x14ac:dyDescent="0.25">
      <c r="D822" s="20"/>
      <c r="E822" s="9"/>
      <c r="G822" s="10"/>
      <c r="I822" s="7"/>
    </row>
    <row r="823" spans="4:9" s="6" customFormat="1" x14ac:dyDescent="0.25">
      <c r="D823" s="20"/>
      <c r="E823" s="9"/>
      <c r="G823" s="10"/>
      <c r="I823" s="7"/>
    </row>
    <row r="824" spans="4:9" s="6" customFormat="1" x14ac:dyDescent="0.25">
      <c r="D824" s="20"/>
      <c r="E824" s="9"/>
      <c r="G824" s="10"/>
      <c r="I824" s="7"/>
    </row>
    <row r="825" spans="4:9" s="6" customFormat="1" x14ac:dyDescent="0.25">
      <c r="D825" s="20"/>
      <c r="E825" s="9"/>
      <c r="G825" s="10"/>
      <c r="I825" s="7"/>
    </row>
    <row r="826" spans="4:9" s="6" customFormat="1" x14ac:dyDescent="0.25">
      <c r="D826" s="20"/>
      <c r="E826" s="9"/>
      <c r="G826" s="10"/>
      <c r="I826" s="7"/>
    </row>
    <row r="827" spans="4:9" s="6" customFormat="1" x14ac:dyDescent="0.25">
      <c r="D827" s="20"/>
      <c r="E827" s="9"/>
      <c r="G827" s="10"/>
      <c r="I827" s="7"/>
    </row>
    <row r="828" spans="4:9" s="6" customFormat="1" x14ac:dyDescent="0.25">
      <c r="D828" s="20"/>
      <c r="E828" s="9"/>
      <c r="G828" s="10"/>
      <c r="I828" s="7"/>
    </row>
    <row r="829" spans="4:9" s="6" customFormat="1" x14ac:dyDescent="0.25">
      <c r="D829" s="20"/>
      <c r="E829" s="9"/>
      <c r="G829" s="10"/>
      <c r="I829" s="7"/>
    </row>
    <row r="830" spans="4:9" s="6" customFormat="1" x14ac:dyDescent="0.25">
      <c r="D830" s="20"/>
      <c r="E830" s="9"/>
      <c r="G830" s="10"/>
      <c r="I830" s="7"/>
    </row>
    <row r="831" spans="4:9" s="6" customFormat="1" x14ac:dyDescent="0.25">
      <c r="D831" s="20"/>
      <c r="E831" s="9"/>
      <c r="G831" s="10"/>
      <c r="I831" s="7"/>
    </row>
    <row r="832" spans="4:9" s="6" customFormat="1" x14ac:dyDescent="0.25">
      <c r="D832" s="20"/>
      <c r="E832" s="9"/>
      <c r="G832" s="10"/>
      <c r="I832" s="7"/>
    </row>
    <row r="833" spans="4:9" s="6" customFormat="1" x14ac:dyDescent="0.25">
      <c r="D833" s="20"/>
      <c r="E833" s="9"/>
      <c r="G833" s="10"/>
      <c r="I833" s="7"/>
    </row>
    <row r="834" spans="4:9" s="6" customFormat="1" x14ac:dyDescent="0.25">
      <c r="D834" s="20"/>
      <c r="E834" s="9"/>
      <c r="G834" s="10"/>
      <c r="I834" s="7"/>
    </row>
    <row r="835" spans="4:9" s="6" customFormat="1" x14ac:dyDescent="0.25">
      <c r="D835" s="20"/>
      <c r="E835" s="9"/>
      <c r="G835" s="10"/>
      <c r="I835" s="7"/>
    </row>
    <row r="836" spans="4:9" s="6" customFormat="1" x14ac:dyDescent="0.25">
      <c r="D836" s="20"/>
      <c r="E836" s="9"/>
      <c r="G836" s="10"/>
      <c r="I836" s="7"/>
    </row>
    <row r="837" spans="4:9" s="6" customFormat="1" x14ac:dyDescent="0.25">
      <c r="D837" s="20"/>
      <c r="E837" s="9"/>
      <c r="G837" s="10"/>
      <c r="I837" s="7"/>
    </row>
    <row r="838" spans="4:9" s="6" customFormat="1" x14ac:dyDescent="0.25">
      <c r="D838" s="20"/>
      <c r="E838" s="9"/>
      <c r="G838" s="10"/>
      <c r="I838" s="7"/>
    </row>
    <row r="839" spans="4:9" s="6" customFormat="1" x14ac:dyDescent="0.25">
      <c r="D839" s="20"/>
      <c r="E839" s="9"/>
      <c r="G839" s="10"/>
      <c r="I839" s="7"/>
    </row>
    <row r="840" spans="4:9" s="6" customFormat="1" x14ac:dyDescent="0.25">
      <c r="D840" s="20"/>
      <c r="E840" s="9"/>
      <c r="G840" s="10"/>
      <c r="I840" s="7"/>
    </row>
    <row r="841" spans="4:9" s="6" customFormat="1" x14ac:dyDescent="0.25">
      <c r="D841" s="20"/>
      <c r="E841" s="9"/>
      <c r="G841" s="10"/>
      <c r="I841" s="7"/>
    </row>
    <row r="842" spans="4:9" s="6" customFormat="1" x14ac:dyDescent="0.25">
      <c r="D842" s="20"/>
      <c r="E842" s="9"/>
      <c r="G842" s="10"/>
      <c r="I842" s="7"/>
    </row>
    <row r="843" spans="4:9" s="6" customFormat="1" x14ac:dyDescent="0.25">
      <c r="D843" s="20"/>
      <c r="E843" s="9"/>
      <c r="G843" s="10"/>
      <c r="I843" s="7"/>
    </row>
    <row r="844" spans="4:9" s="6" customFormat="1" x14ac:dyDescent="0.25">
      <c r="D844" s="20"/>
      <c r="E844" s="9"/>
      <c r="G844" s="10"/>
      <c r="I844" s="7"/>
    </row>
    <row r="845" spans="4:9" s="6" customFormat="1" x14ac:dyDescent="0.25">
      <c r="D845" s="20"/>
      <c r="E845" s="9"/>
      <c r="G845" s="10"/>
      <c r="I845" s="7"/>
    </row>
    <row r="846" spans="4:9" s="6" customFormat="1" x14ac:dyDescent="0.25">
      <c r="D846" s="20"/>
      <c r="E846" s="9"/>
      <c r="G846" s="10"/>
      <c r="I846" s="7"/>
    </row>
    <row r="847" spans="4:9" s="6" customFormat="1" x14ac:dyDescent="0.25">
      <c r="D847" s="20"/>
      <c r="E847" s="9"/>
      <c r="G847" s="10"/>
      <c r="I847" s="7"/>
    </row>
    <row r="848" spans="4:9" s="6" customFormat="1" x14ac:dyDescent="0.25">
      <c r="D848" s="20"/>
      <c r="E848" s="9"/>
      <c r="G848" s="10"/>
      <c r="I848" s="7"/>
    </row>
    <row r="849" spans="4:9" s="6" customFormat="1" x14ac:dyDescent="0.25">
      <c r="D849" s="20"/>
      <c r="E849" s="9"/>
      <c r="G849" s="10"/>
      <c r="I849" s="7"/>
    </row>
    <row r="850" spans="4:9" s="6" customFormat="1" x14ac:dyDescent="0.25">
      <c r="D850" s="20"/>
      <c r="E850" s="9"/>
      <c r="G850" s="10"/>
      <c r="I850" s="7"/>
    </row>
    <row r="851" spans="4:9" s="6" customFormat="1" x14ac:dyDescent="0.25">
      <c r="D851" s="20"/>
      <c r="E851" s="9"/>
      <c r="G851" s="10"/>
      <c r="I851" s="7"/>
    </row>
    <row r="852" spans="4:9" s="6" customFormat="1" x14ac:dyDescent="0.25">
      <c r="D852" s="20"/>
      <c r="E852" s="9"/>
      <c r="G852" s="10"/>
      <c r="I852" s="7"/>
    </row>
    <row r="853" spans="4:9" s="6" customFormat="1" x14ac:dyDescent="0.25">
      <c r="D853" s="20"/>
      <c r="E853" s="9"/>
      <c r="G853" s="10"/>
      <c r="I853" s="7"/>
    </row>
    <row r="854" spans="4:9" s="6" customFormat="1" x14ac:dyDescent="0.25">
      <c r="D854" s="20"/>
      <c r="E854" s="9"/>
      <c r="G854" s="10"/>
      <c r="I854" s="7"/>
    </row>
    <row r="855" spans="4:9" s="6" customFormat="1" x14ac:dyDescent="0.25">
      <c r="D855" s="20"/>
      <c r="E855" s="9"/>
      <c r="G855" s="10"/>
      <c r="I855" s="7"/>
    </row>
    <row r="856" spans="4:9" s="6" customFormat="1" x14ac:dyDescent="0.25">
      <c r="D856" s="20"/>
      <c r="E856" s="9"/>
      <c r="G856" s="10"/>
      <c r="I856" s="7"/>
    </row>
    <row r="857" spans="4:9" s="6" customFormat="1" x14ac:dyDescent="0.25">
      <c r="D857" s="20"/>
      <c r="E857" s="9"/>
      <c r="G857" s="10"/>
      <c r="I857" s="7"/>
    </row>
    <row r="858" spans="4:9" s="6" customFormat="1" x14ac:dyDescent="0.25">
      <c r="D858" s="20"/>
      <c r="E858" s="9"/>
      <c r="G858" s="10"/>
      <c r="I858" s="7"/>
    </row>
    <row r="859" spans="4:9" s="6" customFormat="1" x14ac:dyDescent="0.25">
      <c r="D859" s="20"/>
      <c r="E859" s="9"/>
      <c r="G859" s="10"/>
      <c r="I859" s="7"/>
    </row>
    <row r="860" spans="4:9" s="6" customFormat="1" x14ac:dyDescent="0.25">
      <c r="D860" s="20"/>
      <c r="E860" s="9"/>
      <c r="G860" s="10"/>
      <c r="I860" s="7"/>
    </row>
    <row r="861" spans="4:9" s="6" customFormat="1" x14ac:dyDescent="0.25">
      <c r="D861" s="20"/>
      <c r="E861" s="9"/>
      <c r="G861" s="10"/>
      <c r="I861" s="7"/>
    </row>
    <row r="862" spans="4:9" s="6" customFormat="1" x14ac:dyDescent="0.25">
      <c r="D862" s="20"/>
      <c r="E862" s="9"/>
      <c r="G862" s="10"/>
      <c r="I862" s="7"/>
    </row>
    <row r="863" spans="4:9" s="6" customFormat="1" x14ac:dyDescent="0.25">
      <c r="D863" s="20"/>
      <c r="E863" s="9"/>
      <c r="G863" s="10"/>
      <c r="I863" s="7"/>
    </row>
    <row r="864" spans="4:9" s="6" customFormat="1" x14ac:dyDescent="0.25">
      <c r="D864" s="20"/>
      <c r="E864" s="9"/>
      <c r="G864" s="10"/>
      <c r="I864" s="7"/>
    </row>
    <row r="865" spans="4:9" s="6" customFormat="1" x14ac:dyDescent="0.25">
      <c r="D865" s="20"/>
      <c r="E865" s="9"/>
      <c r="G865" s="10"/>
      <c r="I865" s="7"/>
    </row>
    <row r="866" spans="4:9" s="6" customFormat="1" x14ac:dyDescent="0.25">
      <c r="D866" s="20"/>
      <c r="E866" s="9"/>
      <c r="G866" s="10"/>
      <c r="I866" s="7"/>
    </row>
    <row r="867" spans="4:9" s="6" customFormat="1" x14ac:dyDescent="0.25">
      <c r="D867" s="20"/>
      <c r="E867" s="9"/>
      <c r="G867" s="10"/>
      <c r="I867" s="7"/>
    </row>
    <row r="868" spans="4:9" s="6" customFormat="1" x14ac:dyDescent="0.25">
      <c r="D868" s="20"/>
      <c r="E868" s="9"/>
      <c r="G868" s="10"/>
      <c r="I868" s="7"/>
    </row>
    <row r="869" spans="4:9" s="6" customFormat="1" x14ac:dyDescent="0.25">
      <c r="D869" s="20"/>
      <c r="E869" s="9"/>
      <c r="G869" s="10"/>
      <c r="I869" s="7"/>
    </row>
    <row r="870" spans="4:9" s="6" customFormat="1" x14ac:dyDescent="0.25">
      <c r="D870" s="20"/>
      <c r="E870" s="9"/>
      <c r="G870" s="10"/>
      <c r="I870" s="7"/>
    </row>
    <row r="871" spans="4:9" s="6" customFormat="1" x14ac:dyDescent="0.25">
      <c r="D871" s="20"/>
      <c r="E871" s="9"/>
      <c r="G871" s="10"/>
      <c r="I871" s="7"/>
    </row>
    <row r="872" spans="4:9" s="6" customFormat="1" x14ac:dyDescent="0.25">
      <c r="D872" s="20"/>
      <c r="E872" s="9"/>
      <c r="G872" s="10"/>
      <c r="I872" s="7"/>
    </row>
    <row r="873" spans="4:9" s="6" customFormat="1" x14ac:dyDescent="0.25">
      <c r="D873" s="20"/>
      <c r="E873" s="9"/>
      <c r="G873" s="10"/>
      <c r="I873" s="7"/>
    </row>
    <row r="874" spans="4:9" s="6" customFormat="1" x14ac:dyDescent="0.25">
      <c r="D874" s="20"/>
      <c r="E874" s="9"/>
      <c r="G874" s="10"/>
      <c r="I874" s="7"/>
    </row>
    <row r="875" spans="4:9" s="6" customFormat="1" x14ac:dyDescent="0.25">
      <c r="D875" s="20"/>
      <c r="E875" s="9"/>
      <c r="G875" s="10"/>
      <c r="I875" s="7"/>
    </row>
    <row r="876" spans="4:9" s="6" customFormat="1" x14ac:dyDescent="0.25">
      <c r="D876" s="20"/>
      <c r="E876" s="9"/>
      <c r="G876" s="10"/>
      <c r="I876" s="7"/>
    </row>
    <row r="877" spans="4:9" s="6" customFormat="1" x14ac:dyDescent="0.25">
      <c r="D877" s="20"/>
      <c r="E877" s="9"/>
      <c r="G877" s="10"/>
      <c r="I877" s="7"/>
    </row>
    <row r="878" spans="4:9" s="6" customFormat="1" x14ac:dyDescent="0.25">
      <c r="D878" s="20"/>
      <c r="E878" s="9"/>
      <c r="G878" s="10"/>
      <c r="I878" s="7"/>
    </row>
    <row r="879" spans="4:9" s="6" customFormat="1" x14ac:dyDescent="0.25">
      <c r="D879" s="20"/>
      <c r="E879" s="9"/>
      <c r="G879" s="10"/>
      <c r="I879" s="7"/>
    </row>
    <row r="880" spans="4:9" s="6" customFormat="1" x14ac:dyDescent="0.25">
      <c r="D880" s="20"/>
      <c r="E880" s="9"/>
      <c r="G880" s="10"/>
      <c r="I880" s="7"/>
    </row>
    <row r="881" spans="4:9" s="6" customFormat="1" x14ac:dyDescent="0.25">
      <c r="D881" s="20"/>
      <c r="E881" s="9"/>
      <c r="G881" s="10"/>
      <c r="I881" s="7"/>
    </row>
    <row r="882" spans="4:9" s="6" customFormat="1" x14ac:dyDescent="0.25">
      <c r="D882" s="20"/>
      <c r="E882" s="9"/>
      <c r="G882" s="10"/>
      <c r="I882" s="7"/>
    </row>
    <row r="883" spans="4:9" s="6" customFormat="1" x14ac:dyDescent="0.25">
      <c r="D883" s="20"/>
      <c r="E883" s="9"/>
      <c r="G883" s="10"/>
      <c r="I883" s="7"/>
    </row>
    <row r="884" spans="4:9" s="6" customFormat="1" x14ac:dyDescent="0.25">
      <c r="D884" s="20"/>
      <c r="E884" s="9"/>
      <c r="G884" s="10"/>
      <c r="I884" s="7"/>
    </row>
    <row r="885" spans="4:9" s="6" customFormat="1" x14ac:dyDescent="0.25">
      <c r="D885" s="20"/>
      <c r="E885" s="9"/>
      <c r="G885" s="10"/>
      <c r="I885" s="7"/>
    </row>
    <row r="886" spans="4:9" s="6" customFormat="1" x14ac:dyDescent="0.25">
      <c r="D886" s="20"/>
      <c r="E886" s="9"/>
      <c r="G886" s="10"/>
      <c r="I886" s="7"/>
    </row>
    <row r="887" spans="4:9" s="6" customFormat="1" x14ac:dyDescent="0.25">
      <c r="D887" s="20"/>
      <c r="E887" s="9"/>
      <c r="G887" s="10"/>
      <c r="I887" s="7"/>
    </row>
    <row r="888" spans="4:9" s="6" customFormat="1" x14ac:dyDescent="0.25">
      <c r="D888" s="20"/>
      <c r="E888" s="9"/>
      <c r="G888" s="10"/>
      <c r="I888" s="7"/>
    </row>
    <row r="889" spans="4:9" s="6" customFormat="1" x14ac:dyDescent="0.25">
      <c r="D889" s="20"/>
      <c r="E889" s="9"/>
      <c r="G889" s="10"/>
      <c r="I889" s="7"/>
    </row>
    <row r="890" spans="4:9" s="6" customFormat="1" x14ac:dyDescent="0.25">
      <c r="D890" s="20"/>
      <c r="E890" s="9"/>
      <c r="G890" s="10"/>
      <c r="I890" s="7"/>
    </row>
    <row r="891" spans="4:9" s="6" customFormat="1" x14ac:dyDescent="0.25">
      <c r="D891" s="20"/>
      <c r="E891" s="9"/>
      <c r="G891" s="10"/>
      <c r="I891" s="7"/>
    </row>
    <row r="892" spans="4:9" s="6" customFormat="1" x14ac:dyDescent="0.25">
      <c r="D892" s="20"/>
      <c r="E892" s="9"/>
      <c r="G892" s="10"/>
      <c r="I892" s="7"/>
    </row>
    <row r="893" spans="4:9" s="6" customFormat="1" x14ac:dyDescent="0.25">
      <c r="D893" s="20"/>
      <c r="E893" s="9"/>
      <c r="G893" s="10"/>
      <c r="I893" s="7"/>
    </row>
    <row r="894" spans="4:9" s="6" customFormat="1" x14ac:dyDescent="0.25">
      <c r="D894" s="20"/>
      <c r="E894" s="9"/>
      <c r="G894" s="10"/>
      <c r="I894" s="7"/>
    </row>
    <row r="895" spans="4:9" s="6" customFormat="1" x14ac:dyDescent="0.25">
      <c r="D895" s="20"/>
      <c r="E895" s="9"/>
      <c r="G895" s="10"/>
      <c r="I895" s="7"/>
    </row>
    <row r="896" spans="4:9" s="6" customFormat="1" x14ac:dyDescent="0.25">
      <c r="D896" s="20"/>
      <c r="E896" s="9"/>
      <c r="G896" s="10"/>
      <c r="I896" s="7"/>
    </row>
    <row r="897" spans="4:9" s="6" customFormat="1" x14ac:dyDescent="0.25">
      <c r="D897" s="20"/>
      <c r="E897" s="9"/>
      <c r="G897" s="10"/>
      <c r="I897" s="7"/>
    </row>
    <row r="898" spans="4:9" s="6" customFormat="1" x14ac:dyDescent="0.25">
      <c r="D898" s="20"/>
      <c r="E898" s="9"/>
      <c r="G898" s="10"/>
      <c r="I898" s="7"/>
    </row>
    <row r="899" spans="4:9" s="6" customFormat="1" x14ac:dyDescent="0.25">
      <c r="D899" s="20"/>
      <c r="E899" s="9"/>
      <c r="G899" s="10"/>
      <c r="I899" s="7"/>
    </row>
    <row r="900" spans="4:9" s="6" customFormat="1" x14ac:dyDescent="0.25">
      <c r="D900" s="20"/>
      <c r="E900" s="9"/>
      <c r="G900" s="10"/>
      <c r="I900" s="7"/>
    </row>
    <row r="901" spans="4:9" s="6" customFormat="1" x14ac:dyDescent="0.25">
      <c r="D901" s="20"/>
      <c r="E901" s="9"/>
      <c r="G901" s="10"/>
      <c r="I901" s="7"/>
    </row>
    <row r="902" spans="4:9" s="6" customFormat="1" x14ac:dyDescent="0.25">
      <c r="D902" s="20"/>
      <c r="E902" s="9"/>
      <c r="G902" s="10"/>
      <c r="I902" s="7"/>
    </row>
    <row r="903" spans="4:9" s="6" customFormat="1" x14ac:dyDescent="0.25">
      <c r="D903" s="20"/>
      <c r="E903" s="9"/>
      <c r="G903" s="10"/>
      <c r="I903" s="7"/>
    </row>
    <row r="904" spans="4:9" s="6" customFormat="1" x14ac:dyDescent="0.25">
      <c r="D904" s="20"/>
      <c r="E904" s="9"/>
      <c r="G904" s="10"/>
      <c r="I904" s="7"/>
    </row>
    <row r="905" spans="4:9" s="6" customFormat="1" x14ac:dyDescent="0.25">
      <c r="D905" s="20"/>
      <c r="E905" s="9"/>
      <c r="G905" s="10"/>
      <c r="I905" s="7"/>
    </row>
    <row r="906" spans="4:9" s="6" customFormat="1" x14ac:dyDescent="0.25">
      <c r="D906" s="20"/>
      <c r="E906" s="9"/>
      <c r="G906" s="10"/>
      <c r="I906" s="7"/>
    </row>
    <row r="907" spans="4:9" s="6" customFormat="1" x14ac:dyDescent="0.25">
      <c r="D907" s="20"/>
      <c r="E907" s="9"/>
      <c r="G907" s="10"/>
      <c r="I907" s="7"/>
    </row>
    <row r="908" spans="4:9" s="6" customFormat="1" x14ac:dyDescent="0.25">
      <c r="D908" s="20"/>
      <c r="E908" s="9"/>
      <c r="G908" s="10"/>
      <c r="I908" s="7"/>
    </row>
    <row r="909" spans="4:9" s="6" customFormat="1" x14ac:dyDescent="0.25">
      <c r="D909" s="20"/>
      <c r="E909" s="9"/>
      <c r="G909" s="10"/>
      <c r="I909" s="7"/>
    </row>
    <row r="910" spans="4:9" s="6" customFormat="1" x14ac:dyDescent="0.25">
      <c r="D910" s="20"/>
      <c r="E910" s="9"/>
      <c r="G910" s="10"/>
      <c r="I910" s="7"/>
    </row>
    <row r="911" spans="4:9" s="6" customFormat="1" x14ac:dyDescent="0.25">
      <c r="D911" s="20"/>
      <c r="E911" s="9"/>
      <c r="G911" s="10"/>
      <c r="I911" s="7"/>
    </row>
    <row r="912" spans="4:9" s="6" customFormat="1" x14ac:dyDescent="0.25">
      <c r="D912" s="20"/>
      <c r="E912" s="9"/>
      <c r="G912" s="10"/>
      <c r="I912" s="7"/>
    </row>
    <row r="913" spans="4:9" s="6" customFormat="1" x14ac:dyDescent="0.25">
      <c r="D913" s="20"/>
      <c r="E913" s="9"/>
      <c r="G913" s="10"/>
      <c r="I913" s="7"/>
    </row>
    <row r="914" spans="4:9" s="6" customFormat="1" x14ac:dyDescent="0.25">
      <c r="D914" s="20"/>
      <c r="E914" s="9"/>
      <c r="G914" s="10"/>
      <c r="I914" s="7"/>
    </row>
    <row r="915" spans="4:9" s="6" customFormat="1" x14ac:dyDescent="0.25">
      <c r="D915" s="20"/>
      <c r="E915" s="9"/>
      <c r="G915" s="10"/>
      <c r="I915" s="7"/>
    </row>
    <row r="916" spans="4:9" s="6" customFormat="1" x14ac:dyDescent="0.25">
      <c r="D916" s="20"/>
      <c r="E916" s="9"/>
      <c r="G916" s="10"/>
      <c r="I916" s="7"/>
    </row>
    <row r="917" spans="4:9" s="6" customFormat="1" x14ac:dyDescent="0.25">
      <c r="D917" s="20"/>
      <c r="E917" s="9"/>
      <c r="G917" s="10"/>
      <c r="I917" s="7"/>
    </row>
    <row r="918" spans="4:9" s="6" customFormat="1" x14ac:dyDescent="0.25">
      <c r="D918" s="20"/>
      <c r="E918" s="9"/>
      <c r="G918" s="10"/>
      <c r="I918" s="7"/>
    </row>
    <row r="919" spans="4:9" s="6" customFormat="1" x14ac:dyDescent="0.25">
      <c r="D919" s="20"/>
      <c r="E919" s="9"/>
      <c r="G919" s="10"/>
      <c r="I919" s="7"/>
    </row>
    <row r="920" spans="4:9" s="6" customFormat="1" x14ac:dyDescent="0.25">
      <c r="D920" s="20"/>
      <c r="E920" s="9"/>
      <c r="G920" s="10"/>
      <c r="I920" s="7"/>
    </row>
    <row r="921" spans="4:9" s="6" customFormat="1" x14ac:dyDescent="0.25">
      <c r="D921" s="20"/>
      <c r="E921" s="9"/>
      <c r="G921" s="10"/>
      <c r="I921" s="7"/>
    </row>
    <row r="922" spans="4:9" s="6" customFormat="1" x14ac:dyDescent="0.25">
      <c r="D922" s="20"/>
      <c r="E922" s="9"/>
      <c r="G922" s="10"/>
      <c r="I922" s="7"/>
    </row>
    <row r="923" spans="4:9" s="6" customFormat="1" x14ac:dyDescent="0.25">
      <c r="D923" s="20"/>
      <c r="E923" s="9"/>
      <c r="G923" s="10"/>
      <c r="I923" s="7"/>
    </row>
    <row r="924" spans="4:9" s="6" customFormat="1" x14ac:dyDescent="0.25">
      <c r="D924" s="20"/>
      <c r="E924" s="9"/>
      <c r="G924" s="10"/>
      <c r="I924" s="7"/>
    </row>
    <row r="925" spans="4:9" s="6" customFormat="1" x14ac:dyDescent="0.25">
      <c r="D925" s="20"/>
      <c r="E925" s="9"/>
      <c r="G925" s="10"/>
      <c r="I925" s="7"/>
    </row>
    <row r="926" spans="4:9" s="6" customFormat="1" x14ac:dyDescent="0.25">
      <c r="D926" s="20"/>
      <c r="E926" s="9"/>
      <c r="G926" s="10"/>
      <c r="I926" s="7"/>
    </row>
    <row r="927" spans="4:9" s="6" customFormat="1" x14ac:dyDescent="0.25">
      <c r="D927" s="20"/>
      <c r="E927" s="9"/>
      <c r="G927" s="10"/>
      <c r="I927" s="7"/>
    </row>
    <row r="928" spans="4:9" s="6" customFormat="1" x14ac:dyDescent="0.25">
      <c r="D928" s="20"/>
      <c r="E928" s="9"/>
      <c r="G928" s="10"/>
      <c r="I928" s="7"/>
    </row>
    <row r="929" spans="4:9" s="6" customFormat="1" x14ac:dyDescent="0.25">
      <c r="D929" s="20"/>
      <c r="E929" s="9"/>
      <c r="G929" s="10"/>
      <c r="I929" s="7"/>
    </row>
    <row r="930" spans="4:9" s="6" customFormat="1" x14ac:dyDescent="0.25">
      <c r="D930" s="20"/>
      <c r="E930" s="9"/>
      <c r="G930" s="10"/>
      <c r="I930" s="7"/>
    </row>
    <row r="931" spans="4:9" s="6" customFormat="1" x14ac:dyDescent="0.25">
      <c r="D931" s="20"/>
      <c r="E931" s="9"/>
      <c r="G931" s="10"/>
      <c r="I931" s="7"/>
    </row>
    <row r="932" spans="4:9" s="6" customFormat="1" x14ac:dyDescent="0.25">
      <c r="D932" s="20"/>
      <c r="E932" s="9"/>
      <c r="G932" s="10"/>
      <c r="I932" s="7"/>
    </row>
    <row r="933" spans="4:9" s="6" customFormat="1" x14ac:dyDescent="0.25">
      <c r="D933" s="20"/>
      <c r="E933" s="9"/>
      <c r="G933" s="10"/>
      <c r="I933" s="7"/>
    </row>
    <row r="934" spans="4:9" s="6" customFormat="1" x14ac:dyDescent="0.25">
      <c r="D934" s="20"/>
      <c r="E934" s="9"/>
      <c r="G934" s="10"/>
      <c r="I934" s="7"/>
    </row>
    <row r="935" spans="4:9" s="6" customFormat="1" x14ac:dyDescent="0.25">
      <c r="D935" s="20"/>
      <c r="E935" s="9"/>
      <c r="G935" s="10"/>
      <c r="I935" s="7"/>
    </row>
    <row r="936" spans="4:9" s="6" customFormat="1" x14ac:dyDescent="0.25">
      <c r="D936" s="20"/>
      <c r="E936" s="9"/>
      <c r="G936" s="10"/>
      <c r="I936" s="7"/>
    </row>
    <row r="937" spans="4:9" s="6" customFormat="1" x14ac:dyDescent="0.25">
      <c r="D937" s="20"/>
      <c r="E937" s="9"/>
      <c r="G937" s="10"/>
      <c r="I937" s="7"/>
    </row>
    <row r="938" spans="4:9" s="6" customFormat="1" x14ac:dyDescent="0.25">
      <c r="D938" s="20"/>
      <c r="E938" s="9"/>
      <c r="G938" s="10"/>
      <c r="I938" s="7"/>
    </row>
    <row r="939" spans="4:9" s="6" customFormat="1" x14ac:dyDescent="0.25">
      <c r="D939" s="20"/>
      <c r="E939" s="9"/>
      <c r="G939" s="10"/>
      <c r="I939" s="7"/>
    </row>
    <row r="940" spans="4:9" s="6" customFormat="1" x14ac:dyDescent="0.25">
      <c r="D940" s="20"/>
      <c r="E940" s="9"/>
      <c r="G940" s="10"/>
      <c r="I940" s="7"/>
    </row>
    <row r="941" spans="4:9" s="6" customFormat="1" x14ac:dyDescent="0.25">
      <c r="D941" s="20"/>
      <c r="E941" s="9"/>
      <c r="G941" s="10"/>
      <c r="I941" s="7"/>
    </row>
    <row r="942" spans="4:9" s="6" customFormat="1" x14ac:dyDescent="0.25">
      <c r="D942" s="20"/>
      <c r="E942" s="9"/>
      <c r="G942" s="10"/>
      <c r="I942" s="7"/>
    </row>
    <row r="943" spans="4:9" s="6" customFormat="1" x14ac:dyDescent="0.25">
      <c r="D943" s="20"/>
      <c r="E943" s="9"/>
      <c r="G943" s="10"/>
      <c r="I943" s="7"/>
    </row>
    <row r="944" spans="4:9" s="6" customFormat="1" x14ac:dyDescent="0.25">
      <c r="D944" s="20"/>
      <c r="E944" s="9"/>
      <c r="G944" s="10"/>
      <c r="I944" s="7"/>
    </row>
    <row r="945" spans="4:9" s="6" customFormat="1" x14ac:dyDescent="0.25">
      <c r="D945" s="20"/>
      <c r="E945" s="9"/>
      <c r="G945" s="10"/>
      <c r="I945" s="7"/>
    </row>
    <row r="946" spans="4:9" s="6" customFormat="1" x14ac:dyDescent="0.25">
      <c r="D946" s="20"/>
      <c r="E946" s="9"/>
      <c r="G946" s="10"/>
      <c r="I946" s="7"/>
    </row>
    <row r="947" spans="4:9" s="6" customFormat="1" x14ac:dyDescent="0.25">
      <c r="D947" s="20"/>
      <c r="E947" s="9"/>
      <c r="G947" s="10"/>
      <c r="I947" s="7"/>
    </row>
    <row r="948" spans="4:9" s="6" customFormat="1" x14ac:dyDescent="0.25">
      <c r="D948" s="20"/>
      <c r="E948" s="9"/>
      <c r="G948" s="10"/>
      <c r="I948" s="7"/>
    </row>
    <row r="949" spans="4:9" s="6" customFormat="1" x14ac:dyDescent="0.25">
      <c r="D949" s="20"/>
      <c r="E949" s="9"/>
      <c r="G949" s="10"/>
      <c r="I949" s="7"/>
    </row>
    <row r="950" spans="4:9" s="6" customFormat="1" x14ac:dyDescent="0.25">
      <c r="D950" s="20"/>
      <c r="E950" s="9"/>
      <c r="G950" s="10"/>
      <c r="I950" s="7"/>
    </row>
    <row r="951" spans="4:9" s="6" customFormat="1" x14ac:dyDescent="0.25">
      <c r="D951" s="20"/>
      <c r="E951" s="9"/>
      <c r="G951" s="10"/>
      <c r="I951" s="7"/>
    </row>
    <row r="952" spans="4:9" s="6" customFormat="1" x14ac:dyDescent="0.25">
      <c r="D952" s="20"/>
      <c r="E952" s="9"/>
      <c r="G952" s="10"/>
      <c r="I952" s="7"/>
    </row>
    <row r="953" spans="4:9" s="6" customFormat="1" x14ac:dyDescent="0.25">
      <c r="D953" s="20"/>
      <c r="E953" s="9"/>
      <c r="G953" s="10"/>
      <c r="I953" s="7"/>
    </row>
    <row r="954" spans="4:9" s="6" customFormat="1" x14ac:dyDescent="0.25">
      <c r="D954" s="20"/>
      <c r="E954" s="9"/>
      <c r="G954" s="10"/>
      <c r="I954" s="7"/>
    </row>
    <row r="955" spans="4:9" s="6" customFormat="1" x14ac:dyDescent="0.25">
      <c r="D955" s="20"/>
      <c r="E955" s="9"/>
      <c r="G955" s="10"/>
      <c r="I955" s="7"/>
    </row>
    <row r="956" spans="4:9" s="6" customFormat="1" x14ac:dyDescent="0.25">
      <c r="D956" s="20"/>
      <c r="E956" s="9"/>
      <c r="G956" s="10"/>
      <c r="I956" s="7"/>
    </row>
    <row r="957" spans="4:9" s="6" customFormat="1" x14ac:dyDescent="0.25">
      <c r="D957" s="20"/>
      <c r="E957" s="9"/>
      <c r="G957" s="10"/>
      <c r="I957" s="7"/>
    </row>
    <row r="958" spans="4:9" s="6" customFormat="1" x14ac:dyDescent="0.25">
      <c r="D958" s="20"/>
      <c r="E958" s="9"/>
      <c r="G958" s="10"/>
      <c r="I958" s="7"/>
    </row>
    <row r="959" spans="4:9" s="6" customFormat="1" x14ac:dyDescent="0.25">
      <c r="D959" s="20"/>
      <c r="E959" s="9"/>
      <c r="G959" s="10"/>
      <c r="I959" s="7"/>
    </row>
    <row r="960" spans="4:9" s="6" customFormat="1" x14ac:dyDescent="0.25">
      <c r="D960" s="20"/>
      <c r="E960" s="9"/>
      <c r="G960" s="10"/>
      <c r="I960" s="7"/>
    </row>
    <row r="961" spans="4:9" s="6" customFormat="1" x14ac:dyDescent="0.25">
      <c r="D961" s="20"/>
      <c r="E961" s="9"/>
      <c r="G961" s="10"/>
      <c r="I961" s="7"/>
    </row>
    <row r="962" spans="4:9" s="6" customFormat="1" x14ac:dyDescent="0.25">
      <c r="D962" s="20"/>
      <c r="E962" s="9"/>
      <c r="G962" s="10"/>
      <c r="I962" s="7"/>
    </row>
    <row r="963" spans="4:9" s="6" customFormat="1" x14ac:dyDescent="0.25">
      <c r="D963" s="20"/>
      <c r="E963" s="9"/>
      <c r="G963" s="10"/>
      <c r="I963" s="7"/>
    </row>
    <row r="964" spans="4:9" s="6" customFormat="1" x14ac:dyDescent="0.25">
      <c r="D964" s="20"/>
      <c r="E964" s="9"/>
      <c r="G964" s="10"/>
      <c r="I964" s="7"/>
    </row>
    <row r="965" spans="4:9" s="6" customFormat="1" x14ac:dyDescent="0.25">
      <c r="D965" s="20"/>
      <c r="E965" s="9"/>
      <c r="G965" s="10"/>
      <c r="I965" s="7"/>
    </row>
    <row r="966" spans="4:9" s="6" customFormat="1" x14ac:dyDescent="0.25">
      <c r="D966" s="20"/>
      <c r="E966" s="9"/>
      <c r="G966" s="10"/>
      <c r="I966" s="7"/>
    </row>
    <row r="967" spans="4:9" s="6" customFormat="1" x14ac:dyDescent="0.25">
      <c r="D967" s="20"/>
      <c r="E967" s="9"/>
      <c r="G967" s="10"/>
      <c r="I967" s="7"/>
    </row>
    <row r="968" spans="4:9" s="6" customFormat="1" x14ac:dyDescent="0.25">
      <c r="D968" s="20"/>
      <c r="E968" s="9"/>
      <c r="G968" s="10"/>
      <c r="I968" s="7"/>
    </row>
    <row r="969" spans="4:9" s="6" customFormat="1" x14ac:dyDescent="0.25">
      <c r="D969" s="20"/>
      <c r="E969" s="9"/>
      <c r="G969" s="10"/>
      <c r="I969" s="7"/>
    </row>
    <row r="970" spans="4:9" s="6" customFormat="1" x14ac:dyDescent="0.25">
      <c r="D970" s="20"/>
      <c r="E970" s="9"/>
      <c r="G970" s="10"/>
      <c r="I970" s="7"/>
    </row>
    <row r="971" spans="4:9" s="6" customFormat="1" x14ac:dyDescent="0.25">
      <c r="D971" s="20"/>
      <c r="E971" s="9"/>
      <c r="G971" s="10"/>
      <c r="I971" s="7"/>
    </row>
    <row r="972" spans="4:9" s="6" customFormat="1" x14ac:dyDescent="0.25">
      <c r="D972" s="20"/>
      <c r="E972" s="9"/>
      <c r="G972" s="10"/>
      <c r="I972" s="7"/>
    </row>
    <row r="973" spans="4:9" s="6" customFormat="1" x14ac:dyDescent="0.25">
      <c r="D973" s="20"/>
      <c r="E973" s="9"/>
      <c r="G973" s="10"/>
      <c r="I973" s="7"/>
    </row>
    <row r="974" spans="4:9" s="6" customFormat="1" x14ac:dyDescent="0.25">
      <c r="D974" s="20"/>
      <c r="E974" s="9"/>
      <c r="G974" s="10"/>
      <c r="I974" s="7"/>
    </row>
    <row r="975" spans="4:9" s="6" customFormat="1" x14ac:dyDescent="0.25">
      <c r="D975" s="20"/>
      <c r="E975" s="9"/>
      <c r="G975" s="10"/>
      <c r="I975" s="7"/>
    </row>
    <row r="976" spans="4:9" s="6" customFormat="1" x14ac:dyDescent="0.25">
      <c r="D976" s="20"/>
      <c r="E976" s="9"/>
      <c r="G976" s="10"/>
      <c r="I976" s="7"/>
    </row>
    <row r="977" spans="4:9" s="6" customFormat="1" x14ac:dyDescent="0.25">
      <c r="D977" s="20"/>
      <c r="E977" s="9"/>
      <c r="G977" s="10"/>
      <c r="I977" s="7"/>
    </row>
    <row r="978" spans="4:9" s="6" customFormat="1" x14ac:dyDescent="0.25">
      <c r="D978" s="20"/>
      <c r="E978" s="9"/>
      <c r="G978" s="10"/>
      <c r="I978" s="7"/>
    </row>
    <row r="979" spans="4:9" s="6" customFormat="1" x14ac:dyDescent="0.25">
      <c r="D979" s="20"/>
      <c r="E979" s="9"/>
      <c r="G979" s="10"/>
      <c r="I979" s="7"/>
    </row>
    <row r="980" spans="4:9" s="6" customFormat="1" x14ac:dyDescent="0.25">
      <c r="D980" s="20"/>
      <c r="E980" s="9"/>
      <c r="G980" s="10"/>
      <c r="I980" s="7"/>
    </row>
    <row r="981" spans="4:9" s="6" customFormat="1" x14ac:dyDescent="0.25">
      <c r="D981" s="20"/>
      <c r="E981" s="9"/>
      <c r="G981" s="10"/>
      <c r="I981" s="7"/>
    </row>
    <row r="982" spans="4:9" s="6" customFormat="1" x14ac:dyDescent="0.25">
      <c r="D982" s="20"/>
      <c r="E982" s="9"/>
      <c r="G982" s="10"/>
      <c r="I982" s="7"/>
    </row>
    <row r="983" spans="4:9" s="6" customFormat="1" x14ac:dyDescent="0.25">
      <c r="D983" s="20"/>
      <c r="E983" s="9"/>
      <c r="G983" s="10"/>
      <c r="I983" s="7"/>
    </row>
    <row r="984" spans="4:9" s="6" customFormat="1" x14ac:dyDescent="0.25">
      <c r="D984" s="20"/>
      <c r="E984" s="9"/>
      <c r="G984" s="10"/>
      <c r="I984" s="7"/>
    </row>
    <row r="985" spans="4:9" s="6" customFormat="1" x14ac:dyDescent="0.25">
      <c r="D985" s="20"/>
      <c r="E985" s="9"/>
      <c r="G985" s="10"/>
      <c r="I985" s="7"/>
    </row>
    <row r="986" spans="4:9" s="6" customFormat="1" x14ac:dyDescent="0.25">
      <c r="D986" s="20"/>
      <c r="E986" s="9"/>
      <c r="G986" s="10"/>
      <c r="I986" s="7"/>
    </row>
    <row r="987" spans="4:9" s="6" customFormat="1" x14ac:dyDescent="0.25">
      <c r="D987" s="20"/>
      <c r="E987" s="9"/>
      <c r="G987" s="10"/>
      <c r="I987" s="7"/>
    </row>
    <row r="988" spans="4:9" s="6" customFormat="1" x14ac:dyDescent="0.25">
      <c r="D988" s="20"/>
      <c r="E988" s="9"/>
      <c r="G988" s="10"/>
      <c r="I988" s="7"/>
    </row>
    <row r="989" spans="4:9" s="6" customFormat="1" x14ac:dyDescent="0.25">
      <c r="D989" s="20"/>
      <c r="E989" s="9"/>
      <c r="G989" s="10"/>
      <c r="I989" s="7"/>
    </row>
    <row r="990" spans="4:9" s="6" customFormat="1" x14ac:dyDescent="0.25">
      <c r="D990" s="20"/>
      <c r="E990" s="9"/>
      <c r="G990" s="10"/>
      <c r="I990" s="7"/>
    </row>
    <row r="991" spans="4:9" s="6" customFormat="1" x14ac:dyDescent="0.25">
      <c r="D991" s="20"/>
      <c r="E991" s="9"/>
      <c r="G991" s="10"/>
      <c r="I991" s="7"/>
    </row>
    <row r="992" spans="4:9" s="6" customFormat="1" x14ac:dyDescent="0.25">
      <c r="D992" s="20"/>
      <c r="E992" s="9"/>
      <c r="G992" s="10"/>
      <c r="I992" s="7"/>
    </row>
    <row r="993" spans="4:9" s="6" customFormat="1" x14ac:dyDescent="0.25">
      <c r="D993" s="20"/>
      <c r="E993" s="9"/>
      <c r="G993" s="10"/>
      <c r="I993" s="7"/>
    </row>
    <row r="994" spans="4:9" s="6" customFormat="1" x14ac:dyDescent="0.25">
      <c r="D994" s="20"/>
      <c r="E994" s="9"/>
      <c r="G994" s="10"/>
      <c r="I994" s="7"/>
    </row>
    <row r="995" spans="4:9" s="6" customFormat="1" x14ac:dyDescent="0.25">
      <c r="D995" s="20"/>
      <c r="E995" s="9"/>
      <c r="G995" s="10"/>
      <c r="I995" s="7"/>
    </row>
    <row r="996" spans="4:9" s="6" customFormat="1" x14ac:dyDescent="0.25">
      <c r="D996" s="20"/>
      <c r="E996" s="9"/>
      <c r="G996" s="10"/>
      <c r="I996" s="7"/>
    </row>
    <row r="997" spans="4:9" s="6" customFormat="1" x14ac:dyDescent="0.25">
      <c r="D997" s="20"/>
      <c r="E997" s="9"/>
      <c r="G997" s="10"/>
      <c r="I997" s="7"/>
    </row>
    <row r="998" spans="4:9" s="6" customFormat="1" x14ac:dyDescent="0.25">
      <c r="D998" s="20"/>
      <c r="E998" s="9"/>
      <c r="G998" s="10"/>
      <c r="I998" s="7"/>
    </row>
    <row r="999" spans="4:9" s="6" customFormat="1" x14ac:dyDescent="0.25">
      <c r="D999" s="20"/>
      <c r="E999" s="9"/>
      <c r="G999" s="10"/>
      <c r="I999" s="7"/>
    </row>
    <row r="1000" spans="4:9" s="6" customFormat="1" x14ac:dyDescent="0.25">
      <c r="D1000" s="20"/>
      <c r="E1000" s="9"/>
      <c r="G1000" s="10"/>
      <c r="I1000" s="7"/>
    </row>
    <row r="1001" spans="4:9" s="6" customFormat="1" x14ac:dyDescent="0.25">
      <c r="D1001" s="20"/>
      <c r="E1001" s="9"/>
      <c r="G1001" s="10"/>
      <c r="I1001" s="7"/>
    </row>
    <row r="1002" spans="4:9" s="6" customFormat="1" x14ac:dyDescent="0.25">
      <c r="D1002" s="20"/>
      <c r="E1002" s="9"/>
      <c r="G1002" s="10"/>
      <c r="I1002" s="7"/>
    </row>
    <row r="1003" spans="4:9" s="6" customFormat="1" x14ac:dyDescent="0.25">
      <c r="D1003" s="20"/>
      <c r="E1003" s="9"/>
      <c r="G1003" s="10"/>
      <c r="I1003" s="7"/>
    </row>
    <row r="1004" spans="4:9" s="6" customFormat="1" x14ac:dyDescent="0.25">
      <c r="D1004" s="20"/>
      <c r="E1004" s="9"/>
      <c r="G1004" s="10"/>
      <c r="I1004" s="7"/>
    </row>
    <row r="1005" spans="4:9" s="6" customFormat="1" x14ac:dyDescent="0.25">
      <c r="D1005" s="20"/>
      <c r="E1005" s="9"/>
      <c r="G1005" s="10"/>
      <c r="I1005" s="7"/>
    </row>
    <row r="1006" spans="4:9" s="6" customFormat="1" x14ac:dyDescent="0.25">
      <c r="D1006" s="20"/>
      <c r="E1006" s="9"/>
      <c r="G1006" s="10"/>
      <c r="I1006" s="7"/>
    </row>
    <row r="1007" spans="4:9" s="6" customFormat="1" x14ac:dyDescent="0.25">
      <c r="D1007" s="20"/>
      <c r="E1007" s="9"/>
      <c r="G1007" s="10"/>
      <c r="I1007" s="7"/>
    </row>
    <row r="1008" spans="4:9" s="6" customFormat="1" x14ac:dyDescent="0.25">
      <c r="D1008" s="20"/>
      <c r="E1008" s="9"/>
      <c r="G1008" s="10"/>
      <c r="I1008" s="7"/>
    </row>
    <row r="1009" spans="4:9" s="6" customFormat="1" x14ac:dyDescent="0.25">
      <c r="D1009" s="20"/>
      <c r="E1009" s="9"/>
      <c r="G1009" s="10"/>
      <c r="I1009" s="7"/>
    </row>
    <row r="1010" spans="4:9" s="6" customFormat="1" x14ac:dyDescent="0.25">
      <c r="D1010" s="20"/>
      <c r="E1010" s="9"/>
      <c r="G1010" s="10"/>
      <c r="I1010" s="7"/>
    </row>
    <row r="1011" spans="4:9" s="6" customFormat="1" x14ac:dyDescent="0.25">
      <c r="D1011" s="20"/>
      <c r="E1011" s="9"/>
      <c r="G1011" s="10"/>
      <c r="I1011" s="7"/>
    </row>
    <row r="1012" spans="4:9" s="6" customFormat="1" x14ac:dyDescent="0.25">
      <c r="D1012" s="20"/>
      <c r="E1012" s="9"/>
      <c r="G1012" s="10"/>
      <c r="I1012" s="7"/>
    </row>
    <row r="1013" spans="4:9" s="6" customFormat="1" x14ac:dyDescent="0.25">
      <c r="D1013" s="20"/>
      <c r="E1013" s="9"/>
      <c r="G1013" s="10"/>
      <c r="I1013" s="7"/>
    </row>
    <row r="1014" spans="4:9" s="6" customFormat="1" x14ac:dyDescent="0.25">
      <c r="D1014" s="20"/>
      <c r="E1014" s="9"/>
      <c r="G1014" s="10"/>
      <c r="I1014" s="7"/>
    </row>
    <row r="1015" spans="4:9" s="6" customFormat="1" x14ac:dyDescent="0.25">
      <c r="D1015" s="20"/>
      <c r="E1015" s="9"/>
      <c r="G1015" s="10"/>
      <c r="I1015" s="7"/>
    </row>
    <row r="1016" spans="4:9" s="6" customFormat="1" x14ac:dyDescent="0.25">
      <c r="D1016" s="20"/>
      <c r="E1016" s="9"/>
      <c r="G1016" s="10"/>
      <c r="I1016" s="7"/>
    </row>
    <row r="1017" spans="4:9" s="6" customFormat="1" x14ac:dyDescent="0.25">
      <c r="D1017" s="20"/>
      <c r="E1017" s="9"/>
      <c r="G1017" s="10"/>
      <c r="I1017" s="7"/>
    </row>
    <row r="1018" spans="4:9" s="6" customFormat="1" x14ac:dyDescent="0.25">
      <c r="D1018" s="20"/>
      <c r="E1018" s="9"/>
      <c r="G1018" s="10"/>
      <c r="I1018" s="7"/>
    </row>
    <row r="1019" spans="4:9" s="6" customFormat="1" x14ac:dyDescent="0.25">
      <c r="D1019" s="20"/>
      <c r="E1019" s="9"/>
      <c r="G1019" s="10"/>
      <c r="I1019" s="7"/>
    </row>
    <row r="1020" spans="4:9" s="6" customFormat="1" x14ac:dyDescent="0.25">
      <c r="D1020" s="20"/>
      <c r="E1020" s="9"/>
      <c r="G1020" s="10"/>
      <c r="I1020" s="7"/>
    </row>
    <row r="1021" spans="4:9" s="6" customFormat="1" x14ac:dyDescent="0.25">
      <c r="D1021" s="20"/>
      <c r="E1021" s="9"/>
      <c r="G1021" s="10"/>
      <c r="I1021" s="7"/>
    </row>
    <row r="1022" spans="4:9" s="6" customFormat="1" x14ac:dyDescent="0.25">
      <c r="D1022" s="20"/>
      <c r="E1022" s="9"/>
      <c r="G1022" s="10"/>
      <c r="I1022" s="7"/>
    </row>
    <row r="1023" spans="4:9" s="6" customFormat="1" x14ac:dyDescent="0.25">
      <c r="D1023" s="20"/>
      <c r="E1023" s="9"/>
      <c r="G1023" s="10"/>
      <c r="I1023" s="7"/>
    </row>
    <row r="1024" spans="4:9" s="6" customFormat="1" x14ac:dyDescent="0.25">
      <c r="D1024" s="20"/>
      <c r="E1024" s="9"/>
      <c r="G1024" s="10"/>
      <c r="I1024" s="7"/>
    </row>
    <row r="1025" spans="1:16366" s="6" customFormat="1" x14ac:dyDescent="0.25">
      <c r="D1025" s="20"/>
      <c r="E1025" s="9"/>
      <c r="G1025" s="10"/>
      <c r="I1025" s="7"/>
    </row>
    <row r="1026" spans="1:16366" s="6" customFormat="1" x14ac:dyDescent="0.25">
      <c r="D1026" s="20"/>
      <c r="E1026" s="9"/>
      <c r="G1026" s="10"/>
      <c r="I1026" s="7"/>
    </row>
    <row r="1027" spans="1:16366" s="6" customFormat="1" x14ac:dyDescent="0.25">
      <c r="D1027" s="20"/>
      <c r="E1027" s="9"/>
      <c r="G1027" s="10"/>
      <c r="I1027" s="7"/>
    </row>
    <row r="1028" spans="1:16366" s="6" customFormat="1" x14ac:dyDescent="0.25">
      <c r="D1028" s="20"/>
      <c r="E1028" s="9"/>
      <c r="G1028" s="10"/>
      <c r="I1028" s="7"/>
    </row>
    <row r="1029" spans="1:16366" s="6" customFormat="1" x14ac:dyDescent="0.25">
      <c r="D1029" s="20"/>
      <c r="E1029" s="9"/>
      <c r="G1029" s="10"/>
      <c r="I1029" s="7"/>
    </row>
    <row r="1030" spans="1:16366" s="6" customFormat="1" x14ac:dyDescent="0.25">
      <c r="D1030" s="20"/>
      <c r="E1030" s="9"/>
      <c r="G1030" s="10"/>
      <c r="I1030" s="7"/>
    </row>
    <row r="1031" spans="1:16366" s="6" customFormat="1" x14ac:dyDescent="0.25">
      <c r="D1031" s="20"/>
      <c r="E1031" s="9"/>
      <c r="G1031" s="10"/>
      <c r="I1031" s="7"/>
    </row>
    <row r="1032" spans="1:16366" s="6" customFormat="1" x14ac:dyDescent="0.25">
      <c r="D1032" s="20"/>
      <c r="E1032" s="9"/>
      <c r="G1032" s="10"/>
      <c r="I1032" s="7"/>
    </row>
    <row r="1033" spans="1:16366" s="6" customFormat="1" x14ac:dyDescent="0.25">
      <c r="D1033" s="20"/>
      <c r="E1033" s="9"/>
      <c r="G1033" s="10"/>
      <c r="I1033" s="7"/>
    </row>
    <row r="1034" spans="1:16366" s="6" customFormat="1" x14ac:dyDescent="0.25">
      <c r="D1034" s="20"/>
      <c r="E1034" s="9"/>
      <c r="G1034" s="10"/>
      <c r="I1034" s="7"/>
    </row>
    <row r="1035" spans="1:16366" s="9" customFormat="1" x14ac:dyDescent="0.25">
      <c r="A1035" s="6"/>
      <c r="B1035" s="6"/>
      <c r="C1035" s="6"/>
      <c r="D1035" s="20"/>
      <c r="F1035" s="6"/>
      <c r="G1035" s="10"/>
      <c r="H1035" s="6"/>
      <c r="I1035" s="7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  <c r="BV1035" s="6"/>
      <c r="BW1035" s="6"/>
      <c r="BX1035" s="6"/>
      <c r="BY1035" s="6"/>
      <c r="BZ1035" s="6"/>
      <c r="CA1035" s="6"/>
      <c r="CB1035" s="6"/>
      <c r="CC1035" s="6"/>
      <c r="CD1035" s="6"/>
      <c r="CE1035" s="6"/>
      <c r="CF1035" s="6"/>
      <c r="CG1035" s="6"/>
      <c r="CH1035" s="6"/>
      <c r="CI1035" s="6"/>
      <c r="CJ1035" s="6"/>
      <c r="CK1035" s="6"/>
      <c r="CL1035" s="6"/>
      <c r="CM1035" s="6"/>
      <c r="CN1035" s="6"/>
      <c r="CO1035" s="6"/>
      <c r="CP1035" s="6"/>
      <c r="CQ1035" s="6"/>
      <c r="CR1035" s="6"/>
      <c r="CS1035" s="6"/>
      <c r="CT1035" s="6"/>
      <c r="CU1035" s="6"/>
      <c r="CV1035" s="6"/>
      <c r="CW1035" s="6"/>
      <c r="CX1035" s="6"/>
      <c r="CY1035" s="6"/>
      <c r="CZ1035" s="6"/>
      <c r="DA1035" s="6"/>
      <c r="DB1035" s="6"/>
      <c r="DC1035" s="6"/>
      <c r="DD1035" s="6"/>
      <c r="DE1035" s="6"/>
      <c r="DF1035" s="6"/>
      <c r="DG1035" s="6"/>
      <c r="DH1035" s="6"/>
      <c r="DI1035" s="6"/>
      <c r="DJ1035" s="6"/>
      <c r="DK1035" s="6"/>
      <c r="DL1035" s="6"/>
      <c r="DM1035" s="6"/>
      <c r="DN1035" s="6"/>
      <c r="DO1035" s="6"/>
      <c r="DP1035" s="6"/>
      <c r="DQ1035" s="6"/>
      <c r="DR1035" s="6"/>
      <c r="DS1035" s="6"/>
      <c r="DT1035" s="6"/>
      <c r="DU1035" s="6"/>
      <c r="DV1035" s="6"/>
      <c r="DW1035" s="6"/>
      <c r="DX1035" s="6"/>
      <c r="DY1035" s="6"/>
      <c r="DZ1035" s="6"/>
      <c r="EA1035" s="6"/>
      <c r="EB1035" s="6"/>
      <c r="EC1035" s="6"/>
      <c r="ED1035" s="6"/>
      <c r="EE1035" s="6"/>
      <c r="EF1035" s="6"/>
      <c r="EG1035" s="6"/>
      <c r="EH1035" s="6"/>
      <c r="EI1035" s="6"/>
      <c r="EJ1035" s="6"/>
      <c r="EK1035" s="6"/>
      <c r="EL1035" s="6"/>
      <c r="EM1035" s="6"/>
      <c r="EN1035" s="6"/>
      <c r="EO1035" s="6"/>
      <c r="EP1035" s="6"/>
      <c r="EQ1035" s="6"/>
      <c r="ER1035" s="6"/>
      <c r="ES1035" s="6"/>
      <c r="ET1035" s="6"/>
      <c r="EU1035" s="6"/>
      <c r="EV1035" s="6"/>
      <c r="EW1035" s="6"/>
      <c r="EX1035" s="6"/>
      <c r="EY1035" s="6"/>
      <c r="EZ1035" s="6"/>
      <c r="FA1035" s="6"/>
      <c r="FB1035" s="6"/>
      <c r="FC1035" s="6"/>
      <c r="FD1035" s="6"/>
      <c r="FE1035" s="6"/>
      <c r="FF1035" s="6"/>
      <c r="FG1035" s="6"/>
      <c r="FH1035" s="6"/>
      <c r="FI1035" s="6"/>
      <c r="FJ1035" s="6"/>
      <c r="FK1035" s="6"/>
      <c r="FL1035" s="6"/>
      <c r="FM1035" s="6"/>
      <c r="FN1035" s="6"/>
      <c r="FO1035" s="6"/>
      <c r="FP1035" s="6"/>
      <c r="FQ1035" s="6"/>
      <c r="FR1035" s="6"/>
      <c r="FS1035" s="6"/>
      <c r="FT1035" s="6"/>
      <c r="FU1035" s="6"/>
      <c r="FV1035" s="6"/>
      <c r="FW1035" s="6"/>
      <c r="FX1035" s="6"/>
      <c r="FY1035" s="6"/>
      <c r="FZ1035" s="6"/>
      <c r="GA1035" s="6"/>
      <c r="GB1035" s="6"/>
      <c r="GC1035" s="6"/>
      <c r="GD1035" s="6"/>
      <c r="GE1035" s="6"/>
      <c r="GF1035" s="6"/>
      <c r="GG1035" s="6"/>
      <c r="GH1035" s="6"/>
      <c r="GI1035" s="6"/>
      <c r="GJ1035" s="6"/>
      <c r="GK1035" s="6"/>
      <c r="GL1035" s="6"/>
      <c r="GM1035" s="6"/>
      <c r="GN1035" s="6"/>
      <c r="GO1035" s="6"/>
      <c r="GP1035" s="6"/>
      <c r="GQ1035" s="6"/>
      <c r="GR1035" s="6"/>
      <c r="GS1035" s="6"/>
      <c r="GT1035" s="6"/>
      <c r="GU1035" s="6"/>
      <c r="GV1035" s="6"/>
      <c r="GW1035" s="6"/>
      <c r="GX1035" s="6"/>
      <c r="GY1035" s="6"/>
      <c r="GZ1035" s="6"/>
      <c r="HA1035" s="6"/>
      <c r="HB1035" s="6"/>
      <c r="HC1035" s="6"/>
      <c r="HD1035" s="6"/>
      <c r="HE1035" s="6"/>
      <c r="HF1035" s="6"/>
      <c r="HG1035" s="6"/>
      <c r="HH1035" s="6"/>
      <c r="HI1035" s="6"/>
      <c r="HJ1035" s="6"/>
      <c r="HK1035" s="6"/>
      <c r="HL1035" s="6"/>
      <c r="HM1035" s="6"/>
      <c r="HN1035" s="6"/>
      <c r="HO1035" s="6"/>
      <c r="HP1035" s="6"/>
      <c r="HQ1035" s="6"/>
      <c r="HR1035" s="6"/>
      <c r="HS1035" s="6"/>
      <c r="HT1035" s="6"/>
      <c r="HU1035" s="6"/>
      <c r="HV1035" s="6"/>
      <c r="HW1035" s="6"/>
      <c r="HX1035" s="6"/>
      <c r="HY1035" s="6"/>
      <c r="HZ1035" s="6"/>
      <c r="IA1035" s="6"/>
      <c r="IB1035" s="6"/>
      <c r="IC1035" s="6"/>
      <c r="ID1035" s="6"/>
      <c r="IE1035" s="6"/>
      <c r="IF1035" s="6"/>
      <c r="IG1035" s="6"/>
      <c r="IH1035" s="6"/>
      <c r="II1035" s="6"/>
      <c r="IJ1035" s="6"/>
      <c r="IK1035" s="6"/>
      <c r="IL1035" s="6"/>
      <c r="IM1035" s="6"/>
      <c r="IN1035" s="6"/>
      <c r="IO1035" s="6"/>
      <c r="IP1035" s="6"/>
      <c r="IQ1035" s="6"/>
      <c r="IR1035" s="6"/>
      <c r="IS1035" s="6"/>
      <c r="IT1035" s="6"/>
      <c r="IU1035" s="6"/>
      <c r="IV1035" s="6"/>
      <c r="IW1035" s="6"/>
      <c r="IX1035" s="6"/>
      <c r="IY1035" s="6"/>
      <c r="IZ1035" s="6"/>
      <c r="JA1035" s="6"/>
      <c r="JB1035" s="6"/>
      <c r="JC1035" s="6"/>
      <c r="JD1035" s="6"/>
      <c r="JE1035" s="6"/>
      <c r="JF1035" s="6"/>
      <c r="JG1035" s="6"/>
      <c r="JH1035" s="6"/>
      <c r="JI1035" s="6"/>
      <c r="JJ1035" s="6"/>
      <c r="JK1035" s="6"/>
      <c r="JL1035" s="6"/>
      <c r="JM1035" s="6"/>
      <c r="JN1035" s="6"/>
      <c r="JO1035" s="6"/>
      <c r="JP1035" s="6"/>
      <c r="JQ1035" s="6"/>
      <c r="JR1035" s="6"/>
      <c r="JS1035" s="6"/>
      <c r="JT1035" s="6"/>
      <c r="JU1035" s="6"/>
      <c r="JV1035" s="6"/>
      <c r="JW1035" s="6"/>
      <c r="JX1035" s="6"/>
      <c r="JY1035" s="6"/>
      <c r="JZ1035" s="6"/>
      <c r="KA1035" s="6"/>
      <c r="KB1035" s="6"/>
      <c r="KC1035" s="6"/>
      <c r="KD1035" s="6"/>
      <c r="KE1035" s="6"/>
      <c r="KF1035" s="6"/>
      <c r="KG1035" s="6"/>
      <c r="KH1035" s="6"/>
      <c r="KI1035" s="6"/>
      <c r="KJ1035" s="6"/>
      <c r="KK1035" s="6"/>
      <c r="KL1035" s="6"/>
      <c r="KM1035" s="6"/>
      <c r="KN1035" s="6"/>
      <c r="KO1035" s="6"/>
      <c r="KP1035" s="6"/>
      <c r="KQ1035" s="6"/>
      <c r="KR1035" s="6"/>
      <c r="KS1035" s="6"/>
      <c r="KT1035" s="6"/>
      <c r="KU1035" s="6"/>
      <c r="KV1035" s="6"/>
      <c r="KW1035" s="6"/>
      <c r="KX1035" s="6"/>
      <c r="KY1035" s="6"/>
      <c r="KZ1035" s="6"/>
      <c r="LA1035" s="6"/>
      <c r="LB1035" s="6"/>
      <c r="LC1035" s="6"/>
      <c r="LD1035" s="6"/>
      <c r="LE1035" s="6"/>
      <c r="LF1035" s="6"/>
      <c r="LG1035" s="6"/>
      <c r="LH1035" s="6"/>
      <c r="LI1035" s="6"/>
      <c r="LJ1035" s="6"/>
      <c r="LK1035" s="6"/>
      <c r="LL1035" s="6"/>
      <c r="LM1035" s="6"/>
      <c r="LN1035" s="6"/>
      <c r="LO1035" s="6"/>
      <c r="LP1035" s="6"/>
      <c r="LQ1035" s="6"/>
      <c r="LR1035" s="6"/>
      <c r="LS1035" s="6"/>
      <c r="LT1035" s="6"/>
      <c r="LU1035" s="6"/>
      <c r="LV1035" s="6"/>
      <c r="LW1035" s="6"/>
      <c r="LX1035" s="6"/>
      <c r="LY1035" s="6"/>
      <c r="LZ1035" s="6"/>
      <c r="MA1035" s="6"/>
      <c r="MB1035" s="6"/>
      <c r="MC1035" s="6"/>
      <c r="MD1035" s="6"/>
      <c r="ME1035" s="6"/>
      <c r="MF1035" s="6"/>
      <c r="MG1035" s="6"/>
      <c r="MH1035" s="6"/>
      <c r="MI1035" s="6"/>
      <c r="MJ1035" s="6"/>
      <c r="MK1035" s="6"/>
      <c r="ML1035" s="6"/>
      <c r="MM1035" s="6"/>
      <c r="MN1035" s="6"/>
      <c r="MO1035" s="6"/>
      <c r="MP1035" s="6"/>
      <c r="MQ1035" s="6"/>
      <c r="MR1035" s="6"/>
      <c r="MS1035" s="6"/>
      <c r="MT1035" s="6"/>
      <c r="MU1035" s="6"/>
      <c r="MV1035" s="6"/>
      <c r="MW1035" s="6"/>
      <c r="MX1035" s="6"/>
      <c r="MY1035" s="6"/>
      <c r="MZ1035" s="6"/>
      <c r="NA1035" s="6"/>
      <c r="NB1035" s="6"/>
      <c r="NC1035" s="6"/>
      <c r="ND1035" s="6"/>
      <c r="NE1035" s="6"/>
      <c r="NF1035" s="6"/>
      <c r="NG1035" s="6"/>
      <c r="NH1035" s="6"/>
      <c r="NI1035" s="6"/>
      <c r="NJ1035" s="6"/>
      <c r="NK1035" s="6"/>
      <c r="NL1035" s="6"/>
      <c r="NM1035" s="6"/>
      <c r="NN1035" s="6"/>
      <c r="NO1035" s="6"/>
      <c r="NP1035" s="6"/>
      <c r="NQ1035" s="6"/>
      <c r="NR1035" s="6"/>
      <c r="NS1035" s="6"/>
      <c r="NT1035" s="6"/>
      <c r="NU1035" s="6"/>
      <c r="NV1035" s="6"/>
      <c r="NW1035" s="6"/>
      <c r="NX1035" s="6"/>
      <c r="NY1035" s="6"/>
      <c r="NZ1035" s="6"/>
      <c r="OA1035" s="6"/>
      <c r="OB1035" s="6"/>
      <c r="OC1035" s="6"/>
      <c r="OD1035" s="6"/>
      <c r="OE1035" s="6"/>
      <c r="OF1035" s="6"/>
      <c r="OG1035" s="6"/>
      <c r="OH1035" s="6"/>
      <c r="OI1035" s="6"/>
      <c r="OJ1035" s="6"/>
      <c r="OK1035" s="6"/>
      <c r="OL1035" s="6"/>
      <c r="OM1035" s="6"/>
      <c r="ON1035" s="6"/>
      <c r="OO1035" s="6"/>
      <c r="OP1035" s="6"/>
      <c r="OQ1035" s="6"/>
      <c r="OR1035" s="6"/>
      <c r="OS1035" s="6"/>
      <c r="OT1035" s="6"/>
      <c r="OU1035" s="6"/>
      <c r="OV1035" s="6"/>
      <c r="OW1035" s="6"/>
      <c r="OX1035" s="6"/>
      <c r="OY1035" s="6"/>
      <c r="OZ1035" s="6"/>
      <c r="PA1035" s="6"/>
      <c r="PB1035" s="6"/>
      <c r="PC1035" s="6"/>
      <c r="PD1035" s="6"/>
      <c r="PE1035" s="6"/>
      <c r="PF1035" s="6"/>
      <c r="PG1035" s="6"/>
      <c r="PH1035" s="6"/>
      <c r="PI1035" s="6"/>
      <c r="PJ1035" s="6"/>
      <c r="PK1035" s="6"/>
      <c r="PL1035" s="6"/>
      <c r="PM1035" s="6"/>
      <c r="PN1035" s="6"/>
      <c r="PO1035" s="6"/>
      <c r="PP1035" s="6"/>
      <c r="PQ1035" s="6"/>
      <c r="PR1035" s="6"/>
      <c r="PS1035" s="6"/>
      <c r="PT1035" s="6"/>
      <c r="PU1035" s="6"/>
      <c r="PV1035" s="6"/>
      <c r="PW1035" s="6"/>
      <c r="PX1035" s="6"/>
      <c r="PY1035" s="6"/>
      <c r="PZ1035" s="6"/>
      <c r="QA1035" s="6"/>
      <c r="QB1035" s="6"/>
      <c r="QC1035" s="6"/>
      <c r="QD1035" s="6"/>
      <c r="QE1035" s="6"/>
      <c r="QF1035" s="6"/>
      <c r="QG1035" s="6"/>
      <c r="QH1035" s="6"/>
      <c r="QI1035" s="6"/>
      <c r="QJ1035" s="6"/>
      <c r="QK1035" s="6"/>
      <c r="QL1035" s="6"/>
      <c r="QM1035" s="6"/>
      <c r="QN1035" s="6"/>
      <c r="QO1035" s="6"/>
      <c r="QP1035" s="6"/>
      <c r="QQ1035" s="6"/>
      <c r="QR1035" s="6"/>
      <c r="QS1035" s="6"/>
      <c r="QT1035" s="6"/>
      <c r="QU1035" s="6"/>
      <c r="QV1035" s="6"/>
      <c r="QW1035" s="6"/>
      <c r="QX1035" s="6"/>
      <c r="QY1035" s="6"/>
      <c r="QZ1035" s="6"/>
      <c r="RA1035" s="6"/>
      <c r="RB1035" s="6"/>
      <c r="RC1035" s="6"/>
      <c r="RD1035" s="6"/>
      <c r="RE1035" s="6"/>
      <c r="RF1035" s="6"/>
      <c r="RG1035" s="6"/>
      <c r="RH1035" s="6"/>
      <c r="RI1035" s="6"/>
      <c r="RJ1035" s="6"/>
      <c r="RK1035" s="6"/>
      <c r="RL1035" s="6"/>
      <c r="RM1035" s="6"/>
      <c r="RN1035" s="6"/>
      <c r="RO1035" s="6"/>
      <c r="RP1035" s="6"/>
      <c r="RQ1035" s="6"/>
      <c r="RR1035" s="6"/>
      <c r="RS1035" s="6"/>
      <c r="RT1035" s="6"/>
      <c r="RU1035" s="6"/>
      <c r="RV1035" s="6"/>
      <c r="RW1035" s="6"/>
      <c r="RX1035" s="6"/>
      <c r="RY1035" s="6"/>
      <c r="RZ1035" s="6"/>
      <c r="SA1035" s="6"/>
      <c r="SB1035" s="6"/>
      <c r="SC1035" s="6"/>
      <c r="SD1035" s="6"/>
      <c r="SE1035" s="6"/>
      <c r="SF1035" s="6"/>
      <c r="SG1035" s="6"/>
      <c r="SH1035" s="6"/>
      <c r="SI1035" s="6"/>
      <c r="SJ1035" s="6"/>
      <c r="SK1035" s="6"/>
      <c r="SL1035" s="6"/>
      <c r="SM1035" s="6"/>
      <c r="SN1035" s="6"/>
      <c r="SO1035" s="6"/>
      <c r="SP1035" s="6"/>
      <c r="SQ1035" s="6"/>
      <c r="SR1035" s="6"/>
      <c r="SS1035" s="6"/>
      <c r="ST1035" s="6"/>
      <c r="SU1035" s="6"/>
      <c r="SV1035" s="6"/>
      <c r="SW1035" s="6"/>
      <c r="SX1035" s="6"/>
      <c r="SY1035" s="6"/>
      <c r="SZ1035" s="6"/>
      <c r="TA1035" s="6"/>
      <c r="TB1035" s="6"/>
      <c r="TC1035" s="6"/>
      <c r="TD1035" s="6"/>
      <c r="TE1035" s="6"/>
      <c r="TF1035" s="6"/>
      <c r="TG1035" s="6"/>
      <c r="TH1035" s="6"/>
      <c r="TI1035" s="6"/>
      <c r="TJ1035" s="6"/>
      <c r="TK1035" s="6"/>
      <c r="TL1035" s="6"/>
      <c r="TM1035" s="6"/>
      <c r="TN1035" s="6"/>
      <c r="TO1035" s="6"/>
      <c r="TP1035" s="6"/>
      <c r="TQ1035" s="6"/>
      <c r="TR1035" s="6"/>
      <c r="TS1035" s="6"/>
      <c r="TT1035" s="6"/>
      <c r="TU1035" s="6"/>
      <c r="TV1035" s="6"/>
      <c r="TW1035" s="6"/>
      <c r="TX1035" s="6"/>
      <c r="TY1035" s="6"/>
      <c r="TZ1035" s="6"/>
      <c r="UA1035" s="6"/>
      <c r="UB1035" s="6"/>
      <c r="UC1035" s="6"/>
      <c r="UD1035" s="6"/>
      <c r="UE1035" s="6"/>
      <c r="UF1035" s="6"/>
      <c r="UG1035" s="6"/>
      <c r="UH1035" s="6"/>
      <c r="UI1035" s="6"/>
      <c r="UJ1035" s="6"/>
      <c r="UK1035" s="6"/>
      <c r="UL1035" s="6"/>
      <c r="UM1035" s="6"/>
      <c r="UN1035" s="6"/>
      <c r="UO1035" s="6"/>
      <c r="UP1035" s="6"/>
      <c r="UQ1035" s="6"/>
      <c r="UR1035" s="6"/>
      <c r="US1035" s="6"/>
      <c r="UT1035" s="6"/>
      <c r="UU1035" s="6"/>
      <c r="UV1035" s="6"/>
      <c r="UW1035" s="6"/>
      <c r="UX1035" s="6"/>
      <c r="UY1035" s="6"/>
      <c r="UZ1035" s="6"/>
      <c r="VA1035" s="6"/>
      <c r="VB1035" s="6"/>
      <c r="VC1035" s="6"/>
      <c r="VD1035" s="6"/>
      <c r="VE1035" s="6"/>
      <c r="VF1035" s="6"/>
      <c r="VG1035" s="6"/>
      <c r="VH1035" s="6"/>
      <c r="VI1035" s="6"/>
      <c r="VJ1035" s="6"/>
      <c r="VK1035" s="6"/>
      <c r="VL1035" s="6"/>
      <c r="VM1035" s="6"/>
      <c r="VN1035" s="6"/>
      <c r="VO1035" s="6"/>
      <c r="VP1035" s="6"/>
      <c r="VQ1035" s="6"/>
      <c r="VR1035" s="6"/>
      <c r="VS1035" s="6"/>
      <c r="VT1035" s="6"/>
      <c r="VU1035" s="6"/>
      <c r="VV1035" s="6"/>
      <c r="VW1035" s="6"/>
      <c r="VX1035" s="6"/>
      <c r="VY1035" s="6"/>
      <c r="VZ1035" s="6"/>
      <c r="WA1035" s="6"/>
      <c r="WB1035" s="6"/>
      <c r="WC1035" s="6"/>
      <c r="WD1035" s="6"/>
      <c r="WE1035" s="6"/>
      <c r="WF1035" s="6"/>
      <c r="WG1035" s="6"/>
      <c r="WH1035" s="6"/>
      <c r="WI1035" s="6"/>
      <c r="WJ1035" s="6"/>
      <c r="WK1035" s="6"/>
      <c r="WL1035" s="6"/>
      <c r="WM1035" s="6"/>
      <c r="WN1035" s="6"/>
      <c r="WO1035" s="6"/>
      <c r="WP1035" s="6"/>
      <c r="WQ1035" s="6"/>
      <c r="WR1035" s="6"/>
      <c r="WS1035" s="6"/>
      <c r="WT1035" s="6"/>
      <c r="WU1035" s="6"/>
      <c r="WV1035" s="6"/>
      <c r="WW1035" s="6"/>
      <c r="WX1035" s="6"/>
      <c r="WY1035" s="6"/>
      <c r="WZ1035" s="6"/>
      <c r="XA1035" s="6"/>
      <c r="XB1035" s="6"/>
      <c r="XC1035" s="6"/>
      <c r="XD1035" s="6"/>
      <c r="XE1035" s="6"/>
      <c r="XF1035" s="6"/>
      <c r="XG1035" s="6"/>
      <c r="XH1035" s="6"/>
      <c r="XI1035" s="6"/>
      <c r="XJ1035" s="6"/>
      <c r="XK1035" s="6"/>
      <c r="XL1035" s="6"/>
      <c r="XM1035" s="6"/>
      <c r="XN1035" s="6"/>
      <c r="XO1035" s="6"/>
      <c r="XP1035" s="6"/>
      <c r="XQ1035" s="6"/>
      <c r="XR1035" s="6"/>
      <c r="XS1035" s="6"/>
      <c r="XT1035" s="6"/>
      <c r="XU1035" s="6"/>
      <c r="XV1035" s="6"/>
      <c r="XW1035" s="6"/>
      <c r="XX1035" s="6"/>
      <c r="XY1035" s="6"/>
      <c r="XZ1035" s="6"/>
      <c r="YA1035" s="6"/>
      <c r="YB1035" s="6"/>
      <c r="YC1035" s="6"/>
      <c r="YD1035" s="6"/>
      <c r="YE1035" s="6"/>
      <c r="YF1035" s="6"/>
      <c r="YG1035" s="6"/>
      <c r="YH1035" s="6"/>
      <c r="YI1035" s="6"/>
      <c r="YJ1035" s="6"/>
      <c r="YK1035" s="6"/>
      <c r="YL1035" s="6"/>
      <c r="YM1035" s="6"/>
      <c r="YN1035" s="6"/>
      <c r="YO1035" s="6"/>
      <c r="YP1035" s="6"/>
      <c r="YQ1035" s="6"/>
      <c r="YR1035" s="6"/>
      <c r="YS1035" s="6"/>
      <c r="YT1035" s="6"/>
      <c r="YU1035" s="6"/>
      <c r="YV1035" s="6"/>
      <c r="YW1035" s="6"/>
      <c r="YX1035" s="6"/>
      <c r="YY1035" s="6"/>
      <c r="YZ1035" s="6"/>
      <c r="ZA1035" s="6"/>
      <c r="ZB1035" s="6"/>
      <c r="ZC1035" s="6"/>
      <c r="ZD1035" s="6"/>
      <c r="ZE1035" s="6"/>
      <c r="ZF1035" s="6"/>
      <c r="ZG1035" s="6"/>
      <c r="ZH1035" s="6"/>
      <c r="ZI1035" s="6"/>
      <c r="ZJ1035" s="6"/>
      <c r="ZK1035" s="6"/>
      <c r="ZL1035" s="6"/>
      <c r="ZM1035" s="6"/>
      <c r="ZN1035" s="6"/>
      <c r="ZO1035" s="6"/>
      <c r="ZP1035" s="6"/>
      <c r="ZQ1035" s="6"/>
      <c r="ZR1035" s="6"/>
      <c r="ZS1035" s="6"/>
      <c r="ZT1035" s="6"/>
      <c r="ZU1035" s="6"/>
      <c r="ZV1035" s="6"/>
      <c r="ZW1035" s="6"/>
      <c r="ZX1035" s="6"/>
      <c r="ZY1035" s="6"/>
      <c r="ZZ1035" s="6"/>
      <c r="AAA1035" s="6"/>
      <c r="AAB1035" s="6"/>
      <c r="AAC1035" s="6"/>
      <c r="AAD1035" s="6"/>
      <c r="AAE1035" s="6"/>
      <c r="AAF1035" s="6"/>
      <c r="AAG1035" s="6"/>
      <c r="AAH1035" s="6"/>
      <c r="AAI1035" s="6"/>
      <c r="AAJ1035" s="6"/>
      <c r="AAK1035" s="6"/>
      <c r="AAL1035" s="6"/>
      <c r="AAM1035" s="6"/>
      <c r="AAN1035" s="6"/>
      <c r="AAO1035" s="6"/>
      <c r="AAP1035" s="6"/>
      <c r="AAQ1035" s="6"/>
      <c r="AAR1035" s="6"/>
      <c r="AAS1035" s="6"/>
      <c r="AAT1035" s="6"/>
      <c r="AAU1035" s="6"/>
      <c r="AAV1035" s="6"/>
      <c r="AAW1035" s="6"/>
      <c r="AAX1035" s="6"/>
      <c r="AAY1035" s="6"/>
      <c r="AAZ1035" s="6"/>
      <c r="ABA1035" s="6"/>
      <c r="ABB1035" s="6"/>
      <c r="ABC1035" s="6"/>
      <c r="ABD1035" s="6"/>
      <c r="ABE1035" s="6"/>
      <c r="ABF1035" s="6"/>
      <c r="ABG1035" s="6"/>
      <c r="ABH1035" s="6"/>
      <c r="ABI1035" s="6"/>
      <c r="ABJ1035" s="6"/>
      <c r="ABK1035" s="6"/>
      <c r="ABL1035" s="6"/>
      <c r="ABM1035" s="6"/>
      <c r="ABN1035" s="6"/>
      <c r="ABO1035" s="6"/>
      <c r="ABP1035" s="6"/>
      <c r="ABQ1035" s="6"/>
      <c r="ABR1035" s="6"/>
      <c r="ABS1035" s="6"/>
      <c r="ABT1035" s="6"/>
      <c r="ABU1035" s="6"/>
      <c r="ABV1035" s="6"/>
      <c r="ABW1035" s="6"/>
      <c r="ABX1035" s="6"/>
      <c r="ABY1035" s="6"/>
      <c r="ABZ1035" s="6"/>
      <c r="ACA1035" s="6"/>
      <c r="ACB1035" s="6"/>
      <c r="ACC1035" s="6"/>
      <c r="ACD1035" s="6"/>
      <c r="ACE1035" s="6"/>
      <c r="ACF1035" s="6"/>
      <c r="ACG1035" s="6"/>
      <c r="ACH1035" s="6"/>
      <c r="ACI1035" s="6"/>
      <c r="ACJ1035" s="6"/>
      <c r="ACK1035" s="6"/>
      <c r="ACL1035" s="6"/>
      <c r="ACM1035" s="6"/>
      <c r="ACN1035" s="6"/>
      <c r="ACO1035" s="6"/>
      <c r="ACP1035" s="6"/>
      <c r="ACQ1035" s="6"/>
      <c r="ACR1035" s="6"/>
      <c r="ACS1035" s="6"/>
      <c r="ACT1035" s="6"/>
      <c r="ACU1035" s="6"/>
      <c r="ACV1035" s="6"/>
      <c r="ACW1035" s="6"/>
      <c r="ACX1035" s="6"/>
      <c r="ACY1035" s="6"/>
      <c r="ACZ1035" s="6"/>
      <c r="ADA1035" s="6"/>
      <c r="ADB1035" s="6"/>
      <c r="ADC1035" s="6"/>
      <c r="ADD1035" s="6"/>
      <c r="ADE1035" s="6"/>
      <c r="ADF1035" s="6"/>
      <c r="ADG1035" s="6"/>
      <c r="ADH1035" s="6"/>
      <c r="ADI1035" s="6"/>
      <c r="ADJ1035" s="6"/>
      <c r="ADK1035" s="6"/>
      <c r="ADL1035" s="6"/>
      <c r="ADM1035" s="6"/>
      <c r="ADN1035" s="6"/>
      <c r="ADO1035" s="6"/>
      <c r="ADP1035" s="6"/>
      <c r="ADQ1035" s="6"/>
      <c r="ADR1035" s="6"/>
      <c r="ADS1035" s="6"/>
      <c r="ADT1035" s="6"/>
      <c r="ADU1035" s="6"/>
      <c r="ADV1035" s="6"/>
      <c r="ADW1035" s="6"/>
      <c r="ADX1035" s="6"/>
      <c r="ADY1035" s="6"/>
      <c r="ADZ1035" s="6"/>
      <c r="AEA1035" s="6"/>
      <c r="AEB1035" s="6"/>
      <c r="AEC1035" s="6"/>
      <c r="AED1035" s="6"/>
      <c r="AEE1035" s="6"/>
      <c r="AEF1035" s="6"/>
      <c r="AEG1035" s="6"/>
      <c r="AEH1035" s="6"/>
      <c r="AEI1035" s="6"/>
      <c r="AEJ1035" s="6"/>
      <c r="AEK1035" s="6"/>
      <c r="AEL1035" s="6"/>
      <c r="AEM1035" s="6"/>
      <c r="AEN1035" s="6"/>
      <c r="AEO1035" s="6"/>
      <c r="AEP1035" s="6"/>
      <c r="AEQ1035" s="6"/>
      <c r="AER1035" s="6"/>
      <c r="AES1035" s="6"/>
      <c r="AET1035" s="6"/>
      <c r="AEU1035" s="6"/>
      <c r="AEV1035" s="6"/>
      <c r="AEW1035" s="6"/>
      <c r="AEX1035" s="6"/>
      <c r="AEY1035" s="6"/>
      <c r="AEZ1035" s="6"/>
      <c r="AFA1035" s="6"/>
      <c r="AFB1035" s="6"/>
      <c r="AFC1035" s="6"/>
      <c r="AFD1035" s="6"/>
      <c r="AFE1035" s="6"/>
      <c r="AFF1035" s="6"/>
      <c r="AFG1035" s="6"/>
      <c r="AFH1035" s="6"/>
      <c r="AFI1035" s="6"/>
      <c r="AFJ1035" s="6"/>
      <c r="AFK1035" s="6"/>
      <c r="AFL1035" s="6"/>
      <c r="AFM1035" s="6"/>
      <c r="AFN1035" s="6"/>
      <c r="AFO1035" s="6"/>
      <c r="AFP1035" s="6"/>
      <c r="AFQ1035" s="6"/>
      <c r="AFR1035" s="6"/>
      <c r="AFS1035" s="6"/>
      <c r="AFT1035" s="6"/>
      <c r="AFU1035" s="6"/>
      <c r="AFV1035" s="6"/>
      <c r="AFW1035" s="6"/>
      <c r="AFX1035" s="6"/>
      <c r="AFY1035" s="6"/>
      <c r="AFZ1035" s="6"/>
      <c r="AGA1035" s="6"/>
      <c r="AGB1035" s="6"/>
      <c r="AGC1035" s="6"/>
      <c r="AGD1035" s="6"/>
      <c r="AGE1035" s="6"/>
      <c r="AGF1035" s="6"/>
      <c r="AGG1035" s="6"/>
      <c r="AGH1035" s="6"/>
      <c r="AGI1035" s="6"/>
      <c r="AGJ1035" s="6"/>
      <c r="AGK1035" s="6"/>
      <c r="AGL1035" s="6"/>
      <c r="AGM1035" s="6"/>
      <c r="AGN1035" s="6"/>
      <c r="AGO1035" s="6"/>
      <c r="AGP1035" s="6"/>
      <c r="AGQ1035" s="6"/>
      <c r="AGR1035" s="6"/>
      <c r="AGS1035" s="6"/>
      <c r="AGT1035" s="6"/>
      <c r="AGU1035" s="6"/>
      <c r="AGV1035" s="6"/>
      <c r="AGW1035" s="6"/>
      <c r="AGX1035" s="6"/>
      <c r="AGY1035" s="6"/>
      <c r="AGZ1035" s="6"/>
      <c r="AHA1035" s="6"/>
      <c r="AHB1035" s="6"/>
      <c r="AHC1035" s="6"/>
      <c r="AHD1035" s="6"/>
      <c r="AHE1035" s="6"/>
      <c r="AHF1035" s="6"/>
      <c r="AHG1035" s="6"/>
      <c r="AHH1035" s="6"/>
      <c r="AHI1035" s="6"/>
      <c r="AHJ1035" s="6"/>
      <c r="AHK1035" s="6"/>
      <c r="AHL1035" s="6"/>
      <c r="AHM1035" s="6"/>
      <c r="AHN1035" s="6"/>
      <c r="AHO1035" s="6"/>
      <c r="AHP1035" s="6"/>
      <c r="AHQ1035" s="6"/>
      <c r="AHR1035" s="6"/>
      <c r="AHS1035" s="6"/>
      <c r="AHT1035" s="6"/>
      <c r="AHU1035" s="6"/>
      <c r="AHV1035" s="6"/>
      <c r="AHW1035" s="6"/>
      <c r="AHX1035" s="6"/>
      <c r="AHY1035" s="6"/>
      <c r="AHZ1035" s="6"/>
      <c r="AIA1035" s="6"/>
      <c r="AIB1035" s="6"/>
      <c r="AIC1035" s="6"/>
      <c r="AID1035" s="6"/>
      <c r="AIE1035" s="6"/>
      <c r="AIF1035" s="6"/>
      <c r="AIG1035" s="6"/>
      <c r="AIH1035" s="6"/>
      <c r="AII1035" s="6"/>
      <c r="AIJ1035" s="6"/>
      <c r="AIK1035" s="6"/>
      <c r="AIL1035" s="6"/>
      <c r="AIM1035" s="6"/>
      <c r="AIN1035" s="6"/>
      <c r="AIO1035" s="6"/>
      <c r="AIP1035" s="6"/>
      <c r="AIQ1035" s="6"/>
      <c r="AIR1035" s="6"/>
      <c r="AIS1035" s="6"/>
      <c r="AIT1035" s="6"/>
      <c r="AIU1035" s="6"/>
      <c r="AIV1035" s="6"/>
      <c r="AIW1035" s="6"/>
      <c r="AIX1035" s="6"/>
      <c r="AIY1035" s="6"/>
      <c r="AIZ1035" s="6"/>
      <c r="AJA1035" s="6"/>
      <c r="AJB1035" s="6"/>
      <c r="AJC1035" s="6"/>
      <c r="AJD1035" s="6"/>
      <c r="AJE1035" s="6"/>
      <c r="AJF1035" s="6"/>
      <c r="AJG1035" s="6"/>
      <c r="AJH1035" s="6"/>
      <c r="AJI1035" s="6"/>
      <c r="AJJ1035" s="6"/>
      <c r="AJK1035" s="6"/>
      <c r="AJL1035" s="6"/>
      <c r="AJM1035" s="6"/>
      <c r="AJN1035" s="6"/>
      <c r="AJO1035" s="6"/>
      <c r="AJP1035" s="6"/>
      <c r="AJQ1035" s="6"/>
      <c r="AJR1035" s="6"/>
      <c r="AJS1035" s="6"/>
      <c r="AJT1035" s="6"/>
      <c r="AJU1035" s="6"/>
      <c r="AJV1035" s="6"/>
      <c r="AJW1035" s="6"/>
      <c r="AJX1035" s="6"/>
      <c r="AJY1035" s="6"/>
      <c r="AJZ1035" s="6"/>
      <c r="AKA1035" s="6"/>
      <c r="AKB1035" s="6"/>
      <c r="AKC1035" s="6"/>
      <c r="AKD1035" s="6"/>
      <c r="AKE1035" s="6"/>
      <c r="AKF1035" s="6"/>
      <c r="AKG1035" s="6"/>
      <c r="AKH1035" s="6"/>
      <c r="AKI1035" s="6"/>
      <c r="AKJ1035" s="6"/>
      <c r="AKK1035" s="6"/>
      <c r="AKL1035" s="6"/>
      <c r="AKM1035" s="6"/>
      <c r="AKN1035" s="6"/>
      <c r="AKO1035" s="6"/>
      <c r="AKP1035" s="6"/>
      <c r="AKQ1035" s="6"/>
      <c r="AKR1035" s="6"/>
      <c r="AKS1035" s="6"/>
      <c r="AKT1035" s="6"/>
      <c r="AKU1035" s="6"/>
      <c r="AKV1035" s="6"/>
      <c r="AKW1035" s="6"/>
      <c r="AKX1035" s="6"/>
      <c r="AKY1035" s="6"/>
      <c r="AKZ1035" s="6"/>
      <c r="ALA1035" s="6"/>
      <c r="ALB1035" s="6"/>
      <c r="ALC1035" s="6"/>
      <c r="ALD1035" s="6"/>
      <c r="ALE1035" s="6"/>
      <c r="ALF1035" s="6"/>
      <c r="ALG1035" s="6"/>
      <c r="ALH1035" s="6"/>
      <c r="ALI1035" s="6"/>
      <c r="ALJ1035" s="6"/>
      <c r="ALK1035" s="6"/>
      <c r="ALL1035" s="6"/>
      <c r="ALM1035" s="6"/>
      <c r="ALN1035" s="6"/>
      <c r="ALO1035" s="6"/>
      <c r="ALP1035" s="6"/>
      <c r="ALQ1035" s="6"/>
      <c r="ALR1035" s="6"/>
      <c r="ALS1035" s="6"/>
      <c r="ALT1035" s="6"/>
      <c r="ALU1035" s="6"/>
      <c r="ALV1035" s="6"/>
      <c r="ALW1035" s="6"/>
      <c r="ALX1035" s="6"/>
      <c r="ALY1035" s="6"/>
      <c r="ALZ1035" s="6"/>
      <c r="AMA1035" s="6"/>
      <c r="AMB1035" s="6"/>
      <c r="AMC1035" s="6"/>
      <c r="AMD1035" s="6"/>
      <c r="AME1035" s="6"/>
      <c r="AMF1035" s="6"/>
      <c r="AMG1035" s="6"/>
      <c r="AMH1035" s="6"/>
      <c r="AMI1035" s="6"/>
      <c r="AMJ1035" s="6"/>
      <c r="AMK1035" s="6"/>
      <c r="AML1035" s="6"/>
      <c r="AMM1035" s="6"/>
      <c r="AMN1035" s="6"/>
      <c r="AMO1035" s="6"/>
      <c r="AMP1035" s="6"/>
      <c r="AMQ1035" s="6"/>
      <c r="AMR1035" s="6"/>
      <c r="AMS1035" s="6"/>
      <c r="AMT1035" s="6"/>
      <c r="AMU1035" s="6"/>
      <c r="AMV1035" s="6"/>
      <c r="AMW1035" s="6"/>
      <c r="AMX1035" s="6"/>
      <c r="AMY1035" s="6"/>
      <c r="AMZ1035" s="6"/>
      <c r="ANA1035" s="6"/>
      <c r="ANB1035" s="6"/>
      <c r="ANC1035" s="6"/>
      <c r="AND1035" s="6"/>
      <c r="ANE1035" s="6"/>
      <c r="ANF1035" s="6"/>
      <c r="ANG1035" s="6"/>
      <c r="ANH1035" s="6"/>
      <c r="ANI1035" s="6"/>
      <c r="ANJ1035" s="6"/>
      <c r="ANK1035" s="6"/>
      <c r="ANL1035" s="6"/>
      <c r="ANM1035" s="6"/>
      <c r="ANN1035" s="6"/>
      <c r="ANO1035" s="6"/>
      <c r="ANP1035" s="6"/>
      <c r="ANQ1035" s="6"/>
      <c r="ANR1035" s="6"/>
      <c r="ANS1035" s="6"/>
      <c r="ANT1035" s="6"/>
      <c r="ANU1035" s="6"/>
      <c r="ANV1035" s="6"/>
      <c r="ANW1035" s="6"/>
      <c r="ANX1035" s="6"/>
      <c r="ANY1035" s="6"/>
      <c r="ANZ1035" s="6"/>
      <c r="AOA1035" s="6"/>
      <c r="AOB1035" s="6"/>
      <c r="AOC1035" s="6"/>
      <c r="AOD1035" s="6"/>
      <c r="AOE1035" s="6"/>
      <c r="AOF1035" s="6"/>
      <c r="AOG1035" s="6"/>
      <c r="AOH1035" s="6"/>
      <c r="AOI1035" s="6"/>
      <c r="AOJ1035" s="6"/>
      <c r="AOK1035" s="6"/>
      <c r="AOL1035" s="6"/>
      <c r="AOM1035" s="6"/>
      <c r="AON1035" s="6"/>
      <c r="AOO1035" s="6"/>
      <c r="AOP1035" s="6"/>
      <c r="AOQ1035" s="6"/>
      <c r="AOR1035" s="6"/>
      <c r="AOS1035" s="6"/>
      <c r="AOT1035" s="6"/>
      <c r="AOU1035" s="6"/>
      <c r="AOV1035" s="6"/>
      <c r="AOW1035" s="6"/>
      <c r="AOX1035" s="6"/>
      <c r="AOY1035" s="6"/>
      <c r="AOZ1035" s="6"/>
      <c r="APA1035" s="6"/>
      <c r="APB1035" s="6"/>
      <c r="APC1035" s="6"/>
      <c r="APD1035" s="6"/>
      <c r="APE1035" s="6"/>
      <c r="APF1035" s="6"/>
      <c r="APG1035" s="6"/>
      <c r="APH1035" s="6"/>
      <c r="API1035" s="6"/>
      <c r="APJ1035" s="6"/>
      <c r="APK1035" s="6"/>
      <c r="APL1035" s="6"/>
      <c r="APM1035" s="6"/>
      <c r="APN1035" s="6"/>
      <c r="APO1035" s="6"/>
      <c r="APP1035" s="6"/>
      <c r="APQ1035" s="6"/>
      <c r="APR1035" s="6"/>
      <c r="APS1035" s="6"/>
      <c r="APT1035" s="6"/>
      <c r="APU1035" s="6"/>
      <c r="APV1035" s="6"/>
      <c r="APW1035" s="6"/>
      <c r="APX1035" s="6"/>
      <c r="APY1035" s="6"/>
      <c r="APZ1035" s="6"/>
      <c r="AQA1035" s="6"/>
      <c r="AQB1035" s="6"/>
      <c r="AQC1035" s="6"/>
      <c r="AQD1035" s="6"/>
      <c r="AQE1035" s="6"/>
      <c r="AQF1035" s="6"/>
      <c r="AQG1035" s="6"/>
      <c r="AQH1035" s="6"/>
      <c r="AQI1035" s="6"/>
      <c r="AQJ1035" s="6"/>
      <c r="AQK1035" s="6"/>
      <c r="AQL1035" s="6"/>
      <c r="AQM1035" s="6"/>
      <c r="AQN1035" s="6"/>
      <c r="AQO1035" s="6"/>
      <c r="AQP1035" s="6"/>
      <c r="AQQ1035" s="6"/>
      <c r="AQR1035" s="6"/>
      <c r="AQS1035" s="6"/>
      <c r="AQT1035" s="6"/>
      <c r="AQU1035" s="6"/>
      <c r="AQV1035" s="6"/>
      <c r="AQW1035" s="6"/>
      <c r="AQX1035" s="6"/>
      <c r="AQY1035" s="6"/>
      <c r="AQZ1035" s="6"/>
      <c r="ARA1035" s="6"/>
      <c r="ARB1035" s="6"/>
      <c r="ARC1035" s="6"/>
      <c r="ARD1035" s="6"/>
      <c r="ARE1035" s="6"/>
      <c r="ARF1035" s="6"/>
      <c r="ARG1035" s="6"/>
      <c r="ARH1035" s="6"/>
      <c r="ARI1035" s="6"/>
      <c r="ARJ1035" s="6"/>
      <c r="ARK1035" s="6"/>
      <c r="ARL1035" s="6"/>
      <c r="ARM1035" s="6"/>
      <c r="ARN1035" s="6"/>
      <c r="ARO1035" s="6"/>
      <c r="ARP1035" s="6"/>
      <c r="ARQ1035" s="6"/>
      <c r="ARR1035" s="6"/>
      <c r="ARS1035" s="6"/>
      <c r="ART1035" s="6"/>
      <c r="ARU1035" s="6"/>
      <c r="ARV1035" s="6"/>
      <c r="ARW1035" s="6"/>
      <c r="ARX1035" s="6"/>
      <c r="ARY1035" s="6"/>
      <c r="ARZ1035" s="6"/>
      <c r="ASA1035" s="6"/>
      <c r="ASB1035" s="6"/>
      <c r="ASC1035" s="6"/>
      <c r="ASD1035" s="6"/>
      <c r="ASE1035" s="6"/>
      <c r="ASF1035" s="6"/>
      <c r="ASG1035" s="6"/>
      <c r="ASH1035" s="6"/>
      <c r="ASI1035" s="6"/>
      <c r="ASJ1035" s="6"/>
      <c r="ASK1035" s="6"/>
      <c r="ASL1035" s="6"/>
      <c r="ASM1035" s="6"/>
      <c r="ASN1035" s="6"/>
      <c r="ASO1035" s="6"/>
      <c r="ASP1035" s="6"/>
      <c r="ASQ1035" s="6"/>
      <c r="ASR1035" s="6"/>
      <c r="ASS1035" s="6"/>
      <c r="AST1035" s="6"/>
      <c r="ASU1035" s="6"/>
      <c r="ASV1035" s="6"/>
      <c r="ASW1035" s="6"/>
      <c r="ASX1035" s="6"/>
      <c r="ASY1035" s="6"/>
      <c r="ASZ1035" s="6"/>
      <c r="ATA1035" s="6"/>
      <c r="ATB1035" s="6"/>
      <c r="ATC1035" s="6"/>
      <c r="ATD1035" s="6"/>
      <c r="ATE1035" s="6"/>
      <c r="ATF1035" s="6"/>
      <c r="ATG1035" s="6"/>
      <c r="ATH1035" s="6"/>
      <c r="ATI1035" s="6"/>
      <c r="ATJ1035" s="6"/>
      <c r="ATK1035" s="6"/>
      <c r="ATL1035" s="6"/>
      <c r="ATM1035" s="6"/>
      <c r="ATN1035" s="6"/>
      <c r="ATO1035" s="6"/>
      <c r="ATP1035" s="6"/>
      <c r="ATQ1035" s="6"/>
      <c r="ATR1035" s="6"/>
      <c r="ATS1035" s="6"/>
      <c r="ATT1035" s="6"/>
      <c r="ATU1035" s="6"/>
      <c r="ATV1035" s="6"/>
      <c r="ATW1035" s="6"/>
      <c r="ATX1035" s="6"/>
      <c r="ATY1035" s="6"/>
      <c r="ATZ1035" s="6"/>
      <c r="AUA1035" s="6"/>
      <c r="AUB1035" s="6"/>
      <c r="AUC1035" s="6"/>
      <c r="AUD1035" s="6"/>
      <c r="AUE1035" s="6"/>
      <c r="AUF1035" s="6"/>
      <c r="AUG1035" s="6"/>
      <c r="AUH1035" s="6"/>
      <c r="AUI1035" s="6"/>
      <c r="AUJ1035" s="6"/>
      <c r="AUK1035" s="6"/>
      <c r="AUL1035" s="6"/>
      <c r="AUM1035" s="6"/>
      <c r="AUN1035" s="6"/>
      <c r="AUO1035" s="6"/>
      <c r="AUP1035" s="6"/>
      <c r="AUQ1035" s="6"/>
      <c r="AUR1035" s="6"/>
      <c r="AUS1035" s="6"/>
      <c r="AUT1035" s="6"/>
      <c r="AUU1035" s="6"/>
      <c r="AUV1035" s="6"/>
      <c r="AUW1035" s="6"/>
      <c r="AUX1035" s="6"/>
      <c r="AUY1035" s="6"/>
      <c r="AUZ1035" s="6"/>
      <c r="AVA1035" s="6"/>
      <c r="AVB1035" s="6"/>
      <c r="AVC1035" s="6"/>
      <c r="AVD1035" s="6"/>
      <c r="AVE1035" s="6"/>
      <c r="AVF1035" s="6"/>
      <c r="AVG1035" s="6"/>
      <c r="AVH1035" s="6"/>
      <c r="AVI1035" s="6"/>
      <c r="AVJ1035" s="6"/>
      <c r="AVK1035" s="6"/>
      <c r="AVL1035" s="6"/>
      <c r="AVM1035" s="6"/>
      <c r="AVN1035" s="6"/>
      <c r="AVO1035" s="6"/>
      <c r="AVP1035" s="6"/>
      <c r="AVQ1035" s="6"/>
      <c r="AVR1035" s="6"/>
      <c r="AVS1035" s="6"/>
      <c r="AVT1035" s="6"/>
      <c r="AVU1035" s="6"/>
      <c r="AVV1035" s="6"/>
      <c r="AVW1035" s="6"/>
      <c r="AVX1035" s="6"/>
      <c r="AVY1035" s="6"/>
      <c r="AVZ1035" s="6"/>
      <c r="AWA1035" s="6"/>
      <c r="AWB1035" s="6"/>
      <c r="AWC1035" s="6"/>
      <c r="AWD1035" s="6"/>
      <c r="AWE1035" s="6"/>
      <c r="AWF1035" s="6"/>
      <c r="AWG1035" s="6"/>
      <c r="AWH1035" s="6"/>
      <c r="AWI1035" s="6"/>
      <c r="AWJ1035" s="6"/>
      <c r="AWK1035" s="6"/>
      <c r="AWL1035" s="6"/>
      <c r="AWM1035" s="6"/>
      <c r="AWN1035" s="6"/>
      <c r="AWO1035" s="6"/>
      <c r="AWP1035" s="6"/>
      <c r="AWQ1035" s="6"/>
      <c r="AWR1035" s="6"/>
      <c r="AWS1035" s="6"/>
      <c r="AWT1035" s="6"/>
      <c r="AWU1035" s="6"/>
      <c r="AWV1035" s="6"/>
      <c r="AWW1035" s="6"/>
      <c r="AWX1035" s="6"/>
      <c r="AWY1035" s="6"/>
      <c r="AWZ1035" s="6"/>
      <c r="AXA1035" s="6"/>
      <c r="AXB1035" s="6"/>
      <c r="AXC1035" s="6"/>
      <c r="AXD1035" s="6"/>
      <c r="AXE1035" s="6"/>
      <c r="AXF1035" s="6"/>
      <c r="AXG1035" s="6"/>
      <c r="AXH1035" s="6"/>
      <c r="AXI1035" s="6"/>
      <c r="AXJ1035" s="6"/>
      <c r="AXK1035" s="6"/>
      <c r="AXL1035" s="6"/>
      <c r="AXM1035" s="6"/>
      <c r="AXN1035" s="6"/>
      <c r="AXO1035" s="6"/>
      <c r="AXP1035" s="6"/>
      <c r="AXQ1035" s="6"/>
      <c r="AXR1035" s="6"/>
      <c r="AXS1035" s="6"/>
      <c r="AXT1035" s="6"/>
      <c r="AXU1035" s="6"/>
      <c r="AXV1035" s="6"/>
      <c r="AXW1035" s="6"/>
      <c r="AXX1035" s="6"/>
      <c r="AXY1035" s="6"/>
      <c r="AXZ1035" s="6"/>
      <c r="AYA1035" s="6"/>
      <c r="AYB1035" s="6"/>
      <c r="AYC1035" s="6"/>
      <c r="AYD1035" s="6"/>
      <c r="AYE1035" s="6"/>
      <c r="AYF1035" s="6"/>
      <c r="AYG1035" s="6"/>
      <c r="AYH1035" s="6"/>
      <c r="AYI1035" s="6"/>
      <c r="AYJ1035" s="6"/>
      <c r="AYK1035" s="6"/>
      <c r="AYL1035" s="6"/>
      <c r="AYM1035" s="6"/>
      <c r="AYN1035" s="6"/>
      <c r="AYO1035" s="6"/>
      <c r="AYP1035" s="6"/>
      <c r="AYQ1035" s="6"/>
      <c r="AYR1035" s="6"/>
      <c r="AYS1035" s="6"/>
      <c r="AYT1035" s="6"/>
      <c r="AYU1035" s="6"/>
      <c r="AYV1035" s="6"/>
      <c r="AYW1035" s="6"/>
      <c r="AYX1035" s="6"/>
      <c r="AYY1035" s="6"/>
      <c r="AYZ1035" s="6"/>
      <c r="AZA1035" s="6"/>
      <c r="AZB1035" s="6"/>
      <c r="AZC1035" s="6"/>
      <c r="AZD1035" s="6"/>
      <c r="AZE1035" s="6"/>
      <c r="AZF1035" s="6"/>
      <c r="AZG1035" s="6"/>
      <c r="AZH1035" s="6"/>
      <c r="AZI1035" s="6"/>
      <c r="AZJ1035" s="6"/>
      <c r="AZK1035" s="6"/>
      <c r="AZL1035" s="6"/>
      <c r="AZM1035" s="6"/>
      <c r="AZN1035" s="6"/>
      <c r="AZO1035" s="6"/>
      <c r="AZP1035" s="6"/>
      <c r="AZQ1035" s="6"/>
      <c r="AZR1035" s="6"/>
      <c r="AZS1035" s="6"/>
      <c r="AZT1035" s="6"/>
      <c r="AZU1035" s="6"/>
      <c r="AZV1035" s="6"/>
      <c r="AZW1035" s="6"/>
      <c r="AZX1035" s="6"/>
      <c r="AZY1035" s="6"/>
      <c r="AZZ1035" s="6"/>
      <c r="BAA1035" s="6"/>
      <c r="BAB1035" s="6"/>
      <c r="BAC1035" s="6"/>
      <c r="BAD1035" s="6"/>
      <c r="BAE1035" s="6"/>
      <c r="BAF1035" s="6"/>
      <c r="BAG1035" s="6"/>
      <c r="BAH1035" s="6"/>
      <c r="BAI1035" s="6"/>
      <c r="BAJ1035" s="6"/>
      <c r="BAK1035" s="6"/>
      <c r="BAL1035" s="6"/>
      <c r="BAM1035" s="6"/>
      <c r="BAN1035" s="6"/>
      <c r="BAO1035" s="6"/>
      <c r="BAP1035" s="6"/>
      <c r="BAQ1035" s="6"/>
      <c r="BAR1035" s="6"/>
      <c r="BAS1035" s="6"/>
      <c r="BAT1035" s="6"/>
      <c r="BAU1035" s="6"/>
      <c r="BAV1035" s="6"/>
      <c r="BAW1035" s="6"/>
      <c r="BAX1035" s="6"/>
      <c r="BAY1035" s="6"/>
      <c r="BAZ1035" s="6"/>
      <c r="BBA1035" s="6"/>
      <c r="BBB1035" s="6"/>
      <c r="BBC1035" s="6"/>
      <c r="BBD1035" s="6"/>
      <c r="BBE1035" s="6"/>
      <c r="BBF1035" s="6"/>
      <c r="BBG1035" s="6"/>
      <c r="BBH1035" s="6"/>
      <c r="BBI1035" s="6"/>
      <c r="BBJ1035" s="6"/>
      <c r="BBK1035" s="6"/>
      <c r="BBL1035" s="6"/>
      <c r="BBM1035" s="6"/>
      <c r="BBN1035" s="6"/>
      <c r="BBO1035" s="6"/>
      <c r="BBP1035" s="6"/>
      <c r="BBQ1035" s="6"/>
      <c r="BBR1035" s="6"/>
      <c r="BBS1035" s="6"/>
      <c r="BBT1035" s="6"/>
      <c r="BBU1035" s="6"/>
      <c r="BBV1035" s="6"/>
      <c r="BBW1035" s="6"/>
      <c r="BBX1035" s="6"/>
      <c r="BBY1035" s="6"/>
      <c r="BBZ1035" s="6"/>
      <c r="BCA1035" s="6"/>
      <c r="BCB1035" s="6"/>
      <c r="BCC1035" s="6"/>
      <c r="BCD1035" s="6"/>
      <c r="BCE1035" s="6"/>
      <c r="BCF1035" s="6"/>
      <c r="BCG1035" s="6"/>
      <c r="BCH1035" s="6"/>
      <c r="BCI1035" s="6"/>
      <c r="BCJ1035" s="6"/>
      <c r="BCK1035" s="6"/>
      <c r="BCL1035" s="6"/>
      <c r="BCM1035" s="6"/>
      <c r="BCN1035" s="6"/>
      <c r="BCO1035" s="6"/>
      <c r="BCP1035" s="6"/>
      <c r="BCQ1035" s="6"/>
      <c r="BCR1035" s="6"/>
      <c r="BCS1035" s="6"/>
      <c r="BCT1035" s="6"/>
      <c r="BCU1035" s="6"/>
      <c r="BCV1035" s="6"/>
      <c r="BCW1035" s="6"/>
      <c r="BCX1035" s="6"/>
      <c r="BCY1035" s="6"/>
      <c r="BCZ1035" s="6"/>
      <c r="BDA1035" s="6"/>
      <c r="BDB1035" s="6"/>
      <c r="BDC1035" s="6"/>
      <c r="BDD1035" s="6"/>
      <c r="BDE1035" s="6"/>
      <c r="BDF1035" s="6"/>
      <c r="BDG1035" s="6"/>
      <c r="BDH1035" s="6"/>
      <c r="BDI1035" s="6"/>
      <c r="BDJ1035" s="6"/>
      <c r="BDK1035" s="6"/>
      <c r="BDL1035" s="6"/>
      <c r="BDM1035" s="6"/>
      <c r="BDN1035" s="6"/>
      <c r="BDO1035" s="6"/>
      <c r="BDP1035" s="6"/>
      <c r="BDQ1035" s="6"/>
      <c r="BDR1035" s="6"/>
      <c r="BDS1035" s="6"/>
      <c r="BDT1035" s="6"/>
      <c r="BDU1035" s="6"/>
      <c r="BDV1035" s="6"/>
      <c r="BDW1035" s="6"/>
      <c r="BDX1035" s="6"/>
      <c r="BDY1035" s="6"/>
      <c r="BDZ1035" s="6"/>
      <c r="BEA1035" s="6"/>
      <c r="BEB1035" s="6"/>
      <c r="BEC1035" s="6"/>
      <c r="BED1035" s="6"/>
      <c r="BEE1035" s="6"/>
      <c r="BEF1035" s="6"/>
      <c r="BEG1035" s="6"/>
      <c r="BEH1035" s="6"/>
      <c r="BEI1035" s="6"/>
      <c r="BEJ1035" s="6"/>
      <c r="BEK1035" s="6"/>
      <c r="BEL1035" s="6"/>
      <c r="BEM1035" s="6"/>
      <c r="BEN1035" s="6"/>
      <c r="BEO1035" s="6"/>
      <c r="BEP1035" s="6"/>
      <c r="BEQ1035" s="6"/>
      <c r="BER1035" s="6"/>
      <c r="BES1035" s="6"/>
      <c r="BET1035" s="6"/>
      <c r="BEU1035" s="6"/>
      <c r="BEV1035" s="6"/>
      <c r="BEW1035" s="6"/>
      <c r="BEX1035" s="6"/>
      <c r="BEY1035" s="6"/>
      <c r="BEZ1035" s="6"/>
      <c r="BFA1035" s="6"/>
      <c r="BFB1035" s="6"/>
      <c r="BFC1035" s="6"/>
      <c r="BFD1035" s="6"/>
      <c r="BFE1035" s="6"/>
      <c r="BFF1035" s="6"/>
      <c r="BFG1035" s="6"/>
      <c r="BFH1035" s="6"/>
      <c r="BFI1035" s="6"/>
      <c r="BFJ1035" s="6"/>
      <c r="BFK1035" s="6"/>
      <c r="BFL1035" s="6"/>
      <c r="BFM1035" s="6"/>
      <c r="BFN1035" s="6"/>
      <c r="BFO1035" s="6"/>
      <c r="BFP1035" s="6"/>
      <c r="BFQ1035" s="6"/>
      <c r="BFR1035" s="6"/>
      <c r="BFS1035" s="6"/>
      <c r="BFT1035" s="6"/>
      <c r="BFU1035" s="6"/>
      <c r="BFV1035" s="6"/>
      <c r="BFW1035" s="6"/>
      <c r="BFX1035" s="6"/>
      <c r="BFY1035" s="6"/>
      <c r="BFZ1035" s="6"/>
      <c r="BGA1035" s="6"/>
      <c r="BGB1035" s="6"/>
      <c r="BGC1035" s="6"/>
      <c r="BGD1035" s="6"/>
      <c r="BGE1035" s="6"/>
      <c r="BGF1035" s="6"/>
      <c r="BGG1035" s="6"/>
      <c r="BGH1035" s="6"/>
      <c r="BGI1035" s="6"/>
      <c r="BGJ1035" s="6"/>
      <c r="BGK1035" s="6"/>
      <c r="BGL1035" s="6"/>
      <c r="BGM1035" s="6"/>
      <c r="BGN1035" s="6"/>
      <c r="BGO1035" s="6"/>
      <c r="BGP1035" s="6"/>
      <c r="BGQ1035" s="6"/>
      <c r="BGR1035" s="6"/>
      <c r="BGS1035" s="6"/>
      <c r="BGT1035" s="6"/>
      <c r="BGU1035" s="6"/>
      <c r="BGV1035" s="6"/>
      <c r="BGW1035" s="6"/>
      <c r="BGX1035" s="6"/>
      <c r="BGY1035" s="6"/>
      <c r="BGZ1035" s="6"/>
      <c r="BHA1035" s="6"/>
      <c r="BHB1035" s="6"/>
      <c r="BHC1035" s="6"/>
      <c r="BHD1035" s="6"/>
      <c r="BHE1035" s="6"/>
      <c r="BHF1035" s="6"/>
      <c r="BHG1035" s="6"/>
      <c r="BHH1035" s="6"/>
      <c r="BHI1035" s="6"/>
      <c r="BHJ1035" s="6"/>
      <c r="BHK1035" s="6"/>
      <c r="BHL1035" s="6"/>
      <c r="BHM1035" s="6"/>
      <c r="BHN1035" s="6"/>
      <c r="BHO1035" s="6"/>
      <c r="BHP1035" s="6"/>
      <c r="BHQ1035" s="6"/>
      <c r="BHR1035" s="6"/>
      <c r="BHS1035" s="6"/>
      <c r="BHT1035" s="6"/>
      <c r="BHU1035" s="6"/>
      <c r="BHV1035" s="6"/>
      <c r="BHW1035" s="6"/>
      <c r="BHX1035" s="6"/>
      <c r="BHY1035" s="6"/>
      <c r="BHZ1035" s="6"/>
      <c r="BIA1035" s="6"/>
      <c r="BIB1035" s="6"/>
      <c r="BIC1035" s="6"/>
      <c r="BID1035" s="6"/>
      <c r="BIE1035" s="6"/>
      <c r="BIF1035" s="6"/>
      <c r="BIG1035" s="6"/>
      <c r="BIH1035" s="6"/>
      <c r="BII1035" s="6"/>
      <c r="BIJ1035" s="6"/>
      <c r="BIK1035" s="6"/>
      <c r="BIL1035" s="6"/>
      <c r="BIM1035" s="6"/>
      <c r="BIN1035" s="6"/>
      <c r="BIO1035" s="6"/>
      <c r="BIP1035" s="6"/>
      <c r="BIQ1035" s="6"/>
      <c r="BIR1035" s="6"/>
      <c r="BIS1035" s="6"/>
      <c r="BIT1035" s="6"/>
      <c r="BIU1035" s="6"/>
      <c r="BIV1035" s="6"/>
      <c r="BIW1035" s="6"/>
      <c r="BIX1035" s="6"/>
      <c r="BIY1035" s="6"/>
      <c r="BIZ1035" s="6"/>
      <c r="BJA1035" s="6"/>
      <c r="BJB1035" s="6"/>
      <c r="BJC1035" s="6"/>
      <c r="BJD1035" s="6"/>
      <c r="BJE1035" s="6"/>
      <c r="BJF1035" s="6"/>
      <c r="BJG1035" s="6"/>
      <c r="BJH1035" s="6"/>
      <c r="BJI1035" s="6"/>
      <c r="BJJ1035" s="6"/>
      <c r="BJK1035" s="6"/>
      <c r="BJL1035" s="6"/>
      <c r="BJM1035" s="6"/>
      <c r="BJN1035" s="6"/>
      <c r="BJO1035" s="6"/>
      <c r="BJP1035" s="6"/>
      <c r="BJQ1035" s="6"/>
      <c r="BJR1035" s="6"/>
      <c r="BJS1035" s="6"/>
      <c r="BJT1035" s="6"/>
      <c r="BJU1035" s="6"/>
      <c r="BJV1035" s="6"/>
      <c r="BJW1035" s="6"/>
      <c r="BJX1035" s="6"/>
      <c r="BJY1035" s="6"/>
      <c r="BJZ1035" s="6"/>
      <c r="BKA1035" s="6"/>
      <c r="BKB1035" s="6"/>
      <c r="BKC1035" s="6"/>
      <c r="BKD1035" s="6"/>
      <c r="BKE1035" s="6"/>
      <c r="BKF1035" s="6"/>
      <c r="BKG1035" s="6"/>
      <c r="BKH1035" s="6"/>
      <c r="BKI1035" s="6"/>
      <c r="BKJ1035" s="6"/>
      <c r="BKK1035" s="6"/>
      <c r="BKL1035" s="6"/>
      <c r="BKM1035" s="6"/>
      <c r="BKN1035" s="6"/>
      <c r="BKO1035" s="6"/>
      <c r="BKP1035" s="6"/>
      <c r="BKQ1035" s="6"/>
      <c r="BKR1035" s="6"/>
      <c r="BKS1035" s="6"/>
      <c r="BKT1035" s="6"/>
      <c r="BKU1035" s="6"/>
      <c r="BKV1035" s="6"/>
      <c r="BKW1035" s="6"/>
      <c r="BKX1035" s="6"/>
      <c r="BKY1035" s="6"/>
      <c r="BKZ1035" s="6"/>
      <c r="BLA1035" s="6"/>
      <c r="BLB1035" s="6"/>
      <c r="BLC1035" s="6"/>
      <c r="BLD1035" s="6"/>
      <c r="BLE1035" s="6"/>
      <c r="BLF1035" s="6"/>
      <c r="BLG1035" s="6"/>
      <c r="BLH1035" s="6"/>
      <c r="BLI1035" s="6"/>
      <c r="BLJ1035" s="6"/>
      <c r="BLK1035" s="6"/>
      <c r="BLL1035" s="6"/>
      <c r="BLM1035" s="6"/>
      <c r="BLN1035" s="6"/>
      <c r="BLO1035" s="6"/>
      <c r="BLP1035" s="6"/>
      <c r="BLQ1035" s="6"/>
      <c r="BLR1035" s="6"/>
      <c r="BLS1035" s="6"/>
      <c r="BLT1035" s="6"/>
      <c r="BLU1035" s="6"/>
      <c r="BLV1035" s="6"/>
      <c r="BLW1035" s="6"/>
      <c r="BLX1035" s="6"/>
      <c r="BLY1035" s="6"/>
      <c r="BLZ1035" s="6"/>
      <c r="BMA1035" s="6"/>
      <c r="BMB1035" s="6"/>
      <c r="BMC1035" s="6"/>
      <c r="BMD1035" s="6"/>
      <c r="BME1035" s="6"/>
      <c r="BMF1035" s="6"/>
      <c r="BMG1035" s="6"/>
      <c r="BMH1035" s="6"/>
      <c r="BMI1035" s="6"/>
      <c r="BMJ1035" s="6"/>
      <c r="BMK1035" s="6"/>
      <c r="BML1035" s="6"/>
      <c r="BMM1035" s="6"/>
      <c r="BMN1035" s="6"/>
      <c r="BMO1035" s="6"/>
      <c r="BMP1035" s="6"/>
      <c r="BMQ1035" s="6"/>
      <c r="BMR1035" s="6"/>
      <c r="BMS1035" s="6"/>
      <c r="BMT1035" s="6"/>
      <c r="BMU1035" s="6"/>
      <c r="BMV1035" s="6"/>
      <c r="BMW1035" s="6"/>
      <c r="BMX1035" s="6"/>
      <c r="BMY1035" s="6"/>
      <c r="BMZ1035" s="6"/>
      <c r="BNA1035" s="6"/>
      <c r="BNB1035" s="6"/>
      <c r="BNC1035" s="6"/>
      <c r="BND1035" s="6"/>
      <c r="BNE1035" s="6"/>
      <c r="BNF1035" s="6"/>
      <c r="BNG1035" s="6"/>
      <c r="BNH1035" s="6"/>
      <c r="BNI1035" s="6"/>
      <c r="BNJ1035" s="6"/>
      <c r="BNK1035" s="6"/>
      <c r="BNL1035" s="6"/>
      <c r="BNM1035" s="6"/>
      <c r="BNN1035" s="6"/>
      <c r="BNO1035" s="6"/>
      <c r="BNP1035" s="6"/>
      <c r="BNQ1035" s="6"/>
      <c r="BNR1035" s="6"/>
      <c r="BNS1035" s="6"/>
      <c r="BNT1035" s="6"/>
      <c r="BNU1035" s="6"/>
      <c r="BNV1035" s="6"/>
      <c r="BNW1035" s="6"/>
      <c r="BNX1035" s="6"/>
      <c r="BNY1035" s="6"/>
      <c r="BNZ1035" s="6"/>
      <c r="BOA1035" s="6"/>
      <c r="BOB1035" s="6"/>
      <c r="BOC1035" s="6"/>
      <c r="BOD1035" s="6"/>
      <c r="BOE1035" s="6"/>
      <c r="BOF1035" s="6"/>
      <c r="BOG1035" s="6"/>
      <c r="BOH1035" s="6"/>
      <c r="BOI1035" s="6"/>
      <c r="BOJ1035" s="6"/>
      <c r="BOK1035" s="6"/>
      <c r="BOL1035" s="6"/>
      <c r="BOM1035" s="6"/>
      <c r="BON1035" s="6"/>
      <c r="BOO1035" s="6"/>
      <c r="BOP1035" s="6"/>
      <c r="BOQ1035" s="6"/>
      <c r="BOR1035" s="6"/>
      <c r="BOS1035" s="6"/>
      <c r="BOT1035" s="6"/>
      <c r="BOU1035" s="6"/>
      <c r="BOV1035" s="6"/>
      <c r="BOW1035" s="6"/>
      <c r="BOX1035" s="6"/>
      <c r="BOY1035" s="6"/>
      <c r="BOZ1035" s="6"/>
      <c r="BPA1035" s="6"/>
      <c r="BPB1035" s="6"/>
      <c r="BPC1035" s="6"/>
      <c r="BPD1035" s="6"/>
      <c r="BPE1035" s="6"/>
      <c r="BPF1035" s="6"/>
      <c r="BPG1035" s="6"/>
      <c r="BPH1035" s="6"/>
      <c r="BPI1035" s="6"/>
      <c r="BPJ1035" s="6"/>
      <c r="BPK1035" s="6"/>
      <c r="BPL1035" s="6"/>
      <c r="BPM1035" s="6"/>
      <c r="BPN1035" s="6"/>
      <c r="BPO1035" s="6"/>
      <c r="BPP1035" s="6"/>
      <c r="BPQ1035" s="6"/>
      <c r="BPR1035" s="6"/>
      <c r="BPS1035" s="6"/>
      <c r="BPT1035" s="6"/>
      <c r="BPU1035" s="6"/>
      <c r="BPV1035" s="6"/>
      <c r="BPW1035" s="6"/>
      <c r="BPX1035" s="6"/>
      <c r="BPY1035" s="6"/>
      <c r="BPZ1035" s="6"/>
      <c r="BQA1035" s="6"/>
      <c r="BQB1035" s="6"/>
      <c r="BQC1035" s="6"/>
      <c r="BQD1035" s="6"/>
      <c r="BQE1035" s="6"/>
      <c r="BQF1035" s="6"/>
      <c r="BQG1035" s="6"/>
      <c r="BQH1035" s="6"/>
      <c r="BQI1035" s="6"/>
      <c r="BQJ1035" s="6"/>
      <c r="BQK1035" s="6"/>
      <c r="BQL1035" s="6"/>
      <c r="BQM1035" s="6"/>
      <c r="BQN1035" s="6"/>
      <c r="BQO1035" s="6"/>
      <c r="BQP1035" s="6"/>
      <c r="BQQ1035" s="6"/>
      <c r="BQR1035" s="6"/>
      <c r="BQS1035" s="6"/>
      <c r="BQT1035" s="6"/>
      <c r="BQU1035" s="6"/>
      <c r="BQV1035" s="6"/>
      <c r="BQW1035" s="6"/>
      <c r="BQX1035" s="6"/>
      <c r="BQY1035" s="6"/>
      <c r="BQZ1035" s="6"/>
      <c r="BRA1035" s="6"/>
      <c r="BRB1035" s="6"/>
      <c r="BRC1035" s="6"/>
      <c r="BRD1035" s="6"/>
      <c r="BRE1035" s="6"/>
      <c r="BRF1035" s="6"/>
      <c r="BRG1035" s="6"/>
      <c r="BRH1035" s="6"/>
      <c r="BRI1035" s="6"/>
      <c r="BRJ1035" s="6"/>
      <c r="BRK1035" s="6"/>
      <c r="BRL1035" s="6"/>
      <c r="BRM1035" s="6"/>
      <c r="BRN1035" s="6"/>
      <c r="BRO1035" s="6"/>
      <c r="BRP1035" s="6"/>
      <c r="BRQ1035" s="6"/>
      <c r="BRR1035" s="6"/>
      <c r="BRS1035" s="6"/>
      <c r="BRT1035" s="6"/>
      <c r="BRU1035" s="6"/>
      <c r="BRV1035" s="6"/>
      <c r="BRW1035" s="6"/>
      <c r="BRX1035" s="6"/>
      <c r="BRY1035" s="6"/>
      <c r="BRZ1035" s="6"/>
      <c r="BSA1035" s="6"/>
      <c r="BSB1035" s="6"/>
      <c r="BSC1035" s="6"/>
      <c r="BSD1035" s="6"/>
      <c r="BSE1035" s="6"/>
      <c r="BSF1035" s="6"/>
      <c r="BSG1035" s="6"/>
      <c r="BSH1035" s="6"/>
      <c r="BSI1035" s="6"/>
      <c r="BSJ1035" s="6"/>
      <c r="BSK1035" s="6"/>
      <c r="BSL1035" s="6"/>
      <c r="BSM1035" s="6"/>
      <c r="BSN1035" s="6"/>
      <c r="BSO1035" s="6"/>
      <c r="BSP1035" s="6"/>
      <c r="BSQ1035" s="6"/>
      <c r="BSR1035" s="6"/>
      <c r="BSS1035" s="6"/>
      <c r="BST1035" s="6"/>
      <c r="BSU1035" s="6"/>
      <c r="BSV1035" s="6"/>
      <c r="BSW1035" s="6"/>
      <c r="BSX1035" s="6"/>
      <c r="BSY1035" s="6"/>
      <c r="BSZ1035" s="6"/>
      <c r="BTA1035" s="6"/>
      <c r="BTB1035" s="6"/>
      <c r="BTC1035" s="6"/>
      <c r="BTD1035" s="6"/>
      <c r="BTE1035" s="6"/>
      <c r="BTF1035" s="6"/>
      <c r="BTG1035" s="6"/>
      <c r="BTH1035" s="6"/>
      <c r="BTI1035" s="6"/>
      <c r="BTJ1035" s="6"/>
      <c r="BTK1035" s="6"/>
      <c r="BTL1035" s="6"/>
      <c r="BTM1035" s="6"/>
      <c r="BTN1035" s="6"/>
      <c r="BTO1035" s="6"/>
      <c r="BTP1035" s="6"/>
      <c r="BTQ1035" s="6"/>
      <c r="BTR1035" s="6"/>
      <c r="BTS1035" s="6"/>
      <c r="BTT1035" s="6"/>
      <c r="BTU1035" s="6"/>
      <c r="BTV1035" s="6"/>
      <c r="BTW1035" s="6"/>
      <c r="BTX1035" s="6"/>
      <c r="BTY1035" s="6"/>
      <c r="BTZ1035" s="6"/>
      <c r="BUA1035" s="6"/>
      <c r="BUB1035" s="6"/>
      <c r="BUC1035" s="6"/>
      <c r="BUD1035" s="6"/>
      <c r="BUE1035" s="6"/>
      <c r="BUF1035" s="6"/>
      <c r="BUG1035" s="6"/>
      <c r="BUH1035" s="6"/>
      <c r="BUI1035" s="6"/>
      <c r="BUJ1035" s="6"/>
      <c r="BUK1035" s="6"/>
      <c r="BUL1035" s="6"/>
      <c r="BUM1035" s="6"/>
      <c r="BUN1035" s="6"/>
      <c r="BUO1035" s="6"/>
      <c r="BUP1035" s="6"/>
      <c r="BUQ1035" s="6"/>
      <c r="BUR1035" s="6"/>
      <c r="BUS1035" s="6"/>
      <c r="BUT1035" s="6"/>
      <c r="BUU1035" s="6"/>
      <c r="BUV1035" s="6"/>
      <c r="BUW1035" s="6"/>
      <c r="BUX1035" s="6"/>
      <c r="BUY1035" s="6"/>
      <c r="BUZ1035" s="6"/>
      <c r="BVA1035" s="6"/>
      <c r="BVB1035" s="6"/>
      <c r="BVC1035" s="6"/>
      <c r="BVD1035" s="6"/>
      <c r="BVE1035" s="6"/>
      <c r="BVF1035" s="6"/>
      <c r="BVG1035" s="6"/>
      <c r="BVH1035" s="6"/>
      <c r="BVI1035" s="6"/>
      <c r="BVJ1035" s="6"/>
      <c r="BVK1035" s="6"/>
      <c r="BVL1035" s="6"/>
      <c r="BVM1035" s="6"/>
      <c r="BVN1035" s="6"/>
      <c r="BVO1035" s="6"/>
      <c r="BVP1035" s="6"/>
      <c r="BVQ1035" s="6"/>
      <c r="BVR1035" s="6"/>
      <c r="BVS1035" s="6"/>
      <c r="BVT1035" s="6"/>
      <c r="BVU1035" s="6"/>
      <c r="BVV1035" s="6"/>
      <c r="BVW1035" s="6"/>
      <c r="BVX1035" s="6"/>
      <c r="BVY1035" s="6"/>
      <c r="BVZ1035" s="6"/>
      <c r="BWA1035" s="6"/>
      <c r="BWB1035" s="6"/>
      <c r="BWC1035" s="6"/>
      <c r="BWD1035" s="6"/>
      <c r="BWE1035" s="6"/>
      <c r="BWF1035" s="6"/>
      <c r="BWG1035" s="6"/>
      <c r="BWH1035" s="6"/>
      <c r="BWI1035" s="6"/>
      <c r="BWJ1035" s="6"/>
      <c r="BWK1035" s="6"/>
      <c r="BWL1035" s="6"/>
      <c r="BWM1035" s="6"/>
      <c r="BWN1035" s="6"/>
      <c r="BWO1035" s="6"/>
      <c r="BWP1035" s="6"/>
      <c r="BWQ1035" s="6"/>
      <c r="BWR1035" s="6"/>
      <c r="BWS1035" s="6"/>
      <c r="BWT1035" s="6"/>
      <c r="BWU1035" s="6"/>
      <c r="BWV1035" s="6"/>
      <c r="BWW1035" s="6"/>
      <c r="BWX1035" s="6"/>
      <c r="BWY1035" s="6"/>
      <c r="BWZ1035" s="6"/>
      <c r="BXA1035" s="6"/>
      <c r="BXB1035" s="6"/>
      <c r="BXC1035" s="6"/>
      <c r="BXD1035" s="6"/>
      <c r="BXE1035" s="6"/>
      <c r="BXF1035" s="6"/>
      <c r="BXG1035" s="6"/>
      <c r="BXH1035" s="6"/>
      <c r="BXI1035" s="6"/>
      <c r="BXJ1035" s="6"/>
      <c r="BXK1035" s="6"/>
      <c r="BXL1035" s="6"/>
      <c r="BXM1035" s="6"/>
      <c r="BXN1035" s="6"/>
      <c r="BXO1035" s="6"/>
      <c r="BXP1035" s="6"/>
      <c r="BXQ1035" s="6"/>
      <c r="BXR1035" s="6"/>
      <c r="BXS1035" s="6"/>
      <c r="BXT1035" s="6"/>
      <c r="BXU1035" s="6"/>
      <c r="BXV1035" s="6"/>
      <c r="BXW1035" s="6"/>
      <c r="BXX1035" s="6"/>
      <c r="BXY1035" s="6"/>
      <c r="BXZ1035" s="6"/>
      <c r="BYA1035" s="6"/>
      <c r="BYB1035" s="6"/>
      <c r="BYC1035" s="6"/>
      <c r="BYD1035" s="6"/>
      <c r="BYE1035" s="6"/>
      <c r="BYF1035" s="6"/>
      <c r="BYG1035" s="6"/>
      <c r="BYH1035" s="6"/>
      <c r="BYI1035" s="6"/>
      <c r="BYJ1035" s="6"/>
      <c r="BYK1035" s="6"/>
      <c r="BYL1035" s="6"/>
      <c r="BYM1035" s="6"/>
      <c r="BYN1035" s="6"/>
      <c r="BYO1035" s="6"/>
      <c r="BYP1035" s="6"/>
      <c r="BYQ1035" s="6"/>
      <c r="BYR1035" s="6"/>
      <c r="BYS1035" s="6"/>
      <c r="BYT1035" s="6"/>
      <c r="BYU1035" s="6"/>
      <c r="BYV1035" s="6"/>
      <c r="BYW1035" s="6"/>
      <c r="BYX1035" s="6"/>
      <c r="BYY1035" s="6"/>
      <c r="BYZ1035" s="6"/>
      <c r="BZA1035" s="6"/>
      <c r="BZB1035" s="6"/>
      <c r="BZC1035" s="6"/>
      <c r="BZD1035" s="6"/>
      <c r="BZE1035" s="6"/>
      <c r="BZF1035" s="6"/>
      <c r="BZG1035" s="6"/>
      <c r="BZH1035" s="6"/>
      <c r="BZI1035" s="6"/>
      <c r="BZJ1035" s="6"/>
      <c r="BZK1035" s="6"/>
      <c r="BZL1035" s="6"/>
      <c r="BZM1035" s="6"/>
      <c r="BZN1035" s="6"/>
      <c r="BZO1035" s="6"/>
      <c r="BZP1035" s="6"/>
      <c r="BZQ1035" s="6"/>
      <c r="BZR1035" s="6"/>
      <c r="BZS1035" s="6"/>
      <c r="BZT1035" s="6"/>
      <c r="BZU1035" s="6"/>
      <c r="BZV1035" s="6"/>
      <c r="BZW1035" s="6"/>
      <c r="BZX1035" s="6"/>
      <c r="BZY1035" s="6"/>
      <c r="BZZ1035" s="6"/>
      <c r="CAA1035" s="6"/>
      <c r="CAB1035" s="6"/>
      <c r="CAC1035" s="6"/>
      <c r="CAD1035" s="6"/>
      <c r="CAE1035" s="6"/>
      <c r="CAF1035" s="6"/>
      <c r="CAG1035" s="6"/>
      <c r="CAH1035" s="6"/>
      <c r="CAI1035" s="6"/>
      <c r="CAJ1035" s="6"/>
      <c r="CAK1035" s="6"/>
      <c r="CAL1035" s="6"/>
      <c r="CAM1035" s="6"/>
      <c r="CAN1035" s="6"/>
      <c r="CAO1035" s="6"/>
      <c r="CAP1035" s="6"/>
      <c r="CAQ1035" s="6"/>
      <c r="CAR1035" s="6"/>
      <c r="CAS1035" s="6"/>
      <c r="CAT1035" s="6"/>
      <c r="CAU1035" s="6"/>
      <c r="CAV1035" s="6"/>
      <c r="CAW1035" s="6"/>
      <c r="CAX1035" s="6"/>
      <c r="CAY1035" s="6"/>
      <c r="CAZ1035" s="6"/>
      <c r="CBA1035" s="6"/>
      <c r="CBB1035" s="6"/>
      <c r="CBC1035" s="6"/>
      <c r="CBD1035" s="6"/>
      <c r="CBE1035" s="6"/>
      <c r="CBF1035" s="6"/>
      <c r="CBG1035" s="6"/>
      <c r="CBH1035" s="6"/>
      <c r="CBI1035" s="6"/>
      <c r="CBJ1035" s="6"/>
      <c r="CBK1035" s="6"/>
      <c r="CBL1035" s="6"/>
      <c r="CBM1035" s="6"/>
      <c r="CBN1035" s="6"/>
      <c r="CBO1035" s="6"/>
      <c r="CBP1035" s="6"/>
      <c r="CBQ1035" s="6"/>
      <c r="CBR1035" s="6"/>
      <c r="CBS1035" s="6"/>
      <c r="CBT1035" s="6"/>
      <c r="CBU1035" s="6"/>
      <c r="CBV1035" s="6"/>
      <c r="CBW1035" s="6"/>
      <c r="CBX1035" s="6"/>
      <c r="CBY1035" s="6"/>
      <c r="CBZ1035" s="6"/>
      <c r="CCA1035" s="6"/>
      <c r="CCB1035" s="6"/>
      <c r="CCC1035" s="6"/>
      <c r="CCD1035" s="6"/>
      <c r="CCE1035" s="6"/>
      <c r="CCF1035" s="6"/>
      <c r="CCG1035" s="6"/>
      <c r="CCH1035" s="6"/>
      <c r="CCI1035" s="6"/>
      <c r="CCJ1035" s="6"/>
      <c r="CCK1035" s="6"/>
      <c r="CCL1035" s="6"/>
      <c r="CCM1035" s="6"/>
      <c r="CCN1035" s="6"/>
      <c r="CCO1035" s="6"/>
      <c r="CCP1035" s="6"/>
      <c r="CCQ1035" s="6"/>
      <c r="CCR1035" s="6"/>
      <c r="CCS1035" s="6"/>
      <c r="CCT1035" s="6"/>
      <c r="CCU1035" s="6"/>
      <c r="CCV1035" s="6"/>
      <c r="CCW1035" s="6"/>
      <c r="CCX1035" s="6"/>
      <c r="CCY1035" s="6"/>
      <c r="CCZ1035" s="6"/>
      <c r="CDA1035" s="6"/>
      <c r="CDB1035" s="6"/>
      <c r="CDC1035" s="6"/>
      <c r="CDD1035" s="6"/>
      <c r="CDE1035" s="6"/>
      <c r="CDF1035" s="6"/>
      <c r="CDG1035" s="6"/>
      <c r="CDH1035" s="6"/>
      <c r="CDI1035" s="6"/>
      <c r="CDJ1035" s="6"/>
      <c r="CDK1035" s="6"/>
      <c r="CDL1035" s="6"/>
      <c r="CDM1035" s="6"/>
      <c r="CDN1035" s="6"/>
      <c r="CDO1035" s="6"/>
      <c r="CDP1035" s="6"/>
      <c r="CDQ1035" s="6"/>
      <c r="CDR1035" s="6"/>
      <c r="CDS1035" s="6"/>
      <c r="CDT1035" s="6"/>
      <c r="CDU1035" s="6"/>
      <c r="CDV1035" s="6"/>
      <c r="CDW1035" s="6"/>
      <c r="CDX1035" s="6"/>
      <c r="CDY1035" s="6"/>
      <c r="CDZ1035" s="6"/>
      <c r="CEA1035" s="6"/>
      <c r="CEB1035" s="6"/>
      <c r="CEC1035" s="6"/>
      <c r="CED1035" s="6"/>
      <c r="CEE1035" s="6"/>
      <c r="CEF1035" s="6"/>
      <c r="CEG1035" s="6"/>
      <c r="CEH1035" s="6"/>
      <c r="CEI1035" s="6"/>
      <c r="CEJ1035" s="6"/>
      <c r="CEK1035" s="6"/>
      <c r="CEL1035" s="6"/>
      <c r="CEM1035" s="6"/>
      <c r="CEN1035" s="6"/>
      <c r="CEO1035" s="6"/>
      <c r="CEP1035" s="6"/>
      <c r="CEQ1035" s="6"/>
      <c r="CER1035" s="6"/>
      <c r="CES1035" s="6"/>
      <c r="CET1035" s="6"/>
      <c r="CEU1035" s="6"/>
      <c r="CEV1035" s="6"/>
      <c r="CEW1035" s="6"/>
      <c r="CEX1035" s="6"/>
      <c r="CEY1035" s="6"/>
      <c r="CEZ1035" s="6"/>
      <c r="CFA1035" s="6"/>
      <c r="CFB1035" s="6"/>
      <c r="CFC1035" s="6"/>
      <c r="CFD1035" s="6"/>
      <c r="CFE1035" s="6"/>
      <c r="CFF1035" s="6"/>
      <c r="CFG1035" s="6"/>
      <c r="CFH1035" s="6"/>
      <c r="CFI1035" s="6"/>
      <c r="CFJ1035" s="6"/>
      <c r="CFK1035" s="6"/>
      <c r="CFL1035" s="6"/>
      <c r="CFM1035" s="6"/>
      <c r="CFN1035" s="6"/>
      <c r="CFO1035" s="6"/>
      <c r="CFP1035" s="6"/>
      <c r="CFQ1035" s="6"/>
      <c r="CFR1035" s="6"/>
      <c r="CFS1035" s="6"/>
      <c r="CFT1035" s="6"/>
      <c r="CFU1035" s="6"/>
      <c r="CFV1035" s="6"/>
      <c r="CFW1035" s="6"/>
      <c r="CFX1035" s="6"/>
      <c r="CFY1035" s="6"/>
      <c r="CFZ1035" s="6"/>
      <c r="CGA1035" s="6"/>
      <c r="CGB1035" s="6"/>
      <c r="CGC1035" s="6"/>
      <c r="CGD1035" s="6"/>
      <c r="CGE1035" s="6"/>
      <c r="CGF1035" s="6"/>
      <c r="CGG1035" s="6"/>
      <c r="CGH1035" s="6"/>
      <c r="CGI1035" s="6"/>
      <c r="CGJ1035" s="6"/>
      <c r="CGK1035" s="6"/>
      <c r="CGL1035" s="6"/>
      <c r="CGM1035" s="6"/>
      <c r="CGN1035" s="6"/>
      <c r="CGO1035" s="6"/>
      <c r="CGP1035" s="6"/>
      <c r="CGQ1035" s="6"/>
      <c r="CGR1035" s="6"/>
      <c r="CGS1035" s="6"/>
      <c r="CGT1035" s="6"/>
      <c r="CGU1035" s="6"/>
      <c r="CGV1035" s="6"/>
      <c r="CGW1035" s="6"/>
      <c r="CGX1035" s="6"/>
      <c r="CGY1035" s="6"/>
      <c r="CGZ1035" s="6"/>
      <c r="CHA1035" s="6"/>
      <c r="CHB1035" s="6"/>
      <c r="CHC1035" s="6"/>
      <c r="CHD1035" s="6"/>
      <c r="CHE1035" s="6"/>
      <c r="CHF1035" s="6"/>
      <c r="CHG1035" s="6"/>
      <c r="CHH1035" s="6"/>
      <c r="CHI1035" s="6"/>
      <c r="CHJ1035" s="6"/>
      <c r="CHK1035" s="6"/>
      <c r="CHL1035" s="6"/>
      <c r="CHM1035" s="6"/>
      <c r="CHN1035" s="6"/>
      <c r="CHO1035" s="6"/>
      <c r="CHP1035" s="6"/>
      <c r="CHQ1035" s="6"/>
      <c r="CHR1035" s="6"/>
      <c r="CHS1035" s="6"/>
      <c r="CHT1035" s="6"/>
      <c r="CHU1035" s="6"/>
      <c r="CHV1035" s="6"/>
      <c r="CHW1035" s="6"/>
      <c r="CHX1035" s="6"/>
      <c r="CHY1035" s="6"/>
      <c r="CHZ1035" s="6"/>
      <c r="CIA1035" s="6"/>
      <c r="CIB1035" s="6"/>
      <c r="CIC1035" s="6"/>
      <c r="CID1035" s="6"/>
      <c r="CIE1035" s="6"/>
      <c r="CIF1035" s="6"/>
      <c r="CIG1035" s="6"/>
      <c r="CIH1035" s="6"/>
      <c r="CII1035" s="6"/>
      <c r="CIJ1035" s="6"/>
      <c r="CIK1035" s="6"/>
      <c r="CIL1035" s="6"/>
      <c r="CIM1035" s="6"/>
      <c r="CIN1035" s="6"/>
      <c r="CIO1035" s="6"/>
      <c r="CIP1035" s="6"/>
      <c r="CIQ1035" s="6"/>
      <c r="CIR1035" s="6"/>
      <c r="CIS1035" s="6"/>
      <c r="CIT1035" s="6"/>
      <c r="CIU1035" s="6"/>
      <c r="CIV1035" s="6"/>
      <c r="CIW1035" s="6"/>
      <c r="CIX1035" s="6"/>
      <c r="CIY1035" s="6"/>
      <c r="CIZ1035" s="6"/>
      <c r="CJA1035" s="6"/>
      <c r="CJB1035" s="6"/>
      <c r="CJC1035" s="6"/>
      <c r="CJD1035" s="6"/>
      <c r="CJE1035" s="6"/>
      <c r="CJF1035" s="6"/>
      <c r="CJG1035" s="6"/>
      <c r="CJH1035" s="6"/>
      <c r="CJI1035" s="6"/>
      <c r="CJJ1035" s="6"/>
      <c r="CJK1035" s="6"/>
      <c r="CJL1035" s="6"/>
      <c r="CJM1035" s="6"/>
      <c r="CJN1035" s="6"/>
      <c r="CJO1035" s="6"/>
      <c r="CJP1035" s="6"/>
      <c r="CJQ1035" s="6"/>
      <c r="CJR1035" s="6"/>
      <c r="CJS1035" s="6"/>
      <c r="CJT1035" s="6"/>
      <c r="CJU1035" s="6"/>
      <c r="CJV1035" s="6"/>
      <c r="CJW1035" s="6"/>
      <c r="CJX1035" s="6"/>
      <c r="CJY1035" s="6"/>
      <c r="CJZ1035" s="6"/>
      <c r="CKA1035" s="6"/>
      <c r="CKB1035" s="6"/>
      <c r="CKC1035" s="6"/>
      <c r="CKD1035" s="6"/>
      <c r="CKE1035" s="6"/>
      <c r="CKF1035" s="6"/>
      <c r="CKG1035" s="6"/>
      <c r="CKH1035" s="6"/>
      <c r="CKI1035" s="6"/>
      <c r="CKJ1035" s="6"/>
      <c r="CKK1035" s="6"/>
      <c r="CKL1035" s="6"/>
      <c r="CKM1035" s="6"/>
      <c r="CKN1035" s="6"/>
      <c r="CKO1035" s="6"/>
      <c r="CKP1035" s="6"/>
      <c r="CKQ1035" s="6"/>
      <c r="CKR1035" s="6"/>
      <c r="CKS1035" s="6"/>
      <c r="CKT1035" s="6"/>
      <c r="CKU1035" s="6"/>
      <c r="CKV1035" s="6"/>
      <c r="CKW1035" s="6"/>
      <c r="CKX1035" s="6"/>
      <c r="CKY1035" s="6"/>
      <c r="CKZ1035" s="6"/>
      <c r="CLA1035" s="6"/>
      <c r="CLB1035" s="6"/>
      <c r="CLC1035" s="6"/>
      <c r="CLD1035" s="6"/>
      <c r="CLE1035" s="6"/>
      <c r="CLF1035" s="6"/>
      <c r="CLG1035" s="6"/>
      <c r="CLH1035" s="6"/>
      <c r="CLI1035" s="6"/>
      <c r="CLJ1035" s="6"/>
      <c r="CLK1035" s="6"/>
      <c r="CLL1035" s="6"/>
      <c r="CLM1035" s="6"/>
      <c r="CLN1035" s="6"/>
      <c r="CLO1035" s="6"/>
      <c r="CLP1035" s="6"/>
      <c r="CLQ1035" s="6"/>
      <c r="CLR1035" s="6"/>
      <c r="CLS1035" s="6"/>
      <c r="CLT1035" s="6"/>
      <c r="CLU1035" s="6"/>
      <c r="CLV1035" s="6"/>
      <c r="CLW1035" s="6"/>
      <c r="CLX1035" s="6"/>
      <c r="CLY1035" s="6"/>
      <c r="CLZ1035" s="6"/>
      <c r="CMA1035" s="6"/>
      <c r="CMB1035" s="6"/>
      <c r="CMC1035" s="6"/>
      <c r="CMD1035" s="6"/>
      <c r="CME1035" s="6"/>
      <c r="CMF1035" s="6"/>
      <c r="CMG1035" s="6"/>
      <c r="CMH1035" s="6"/>
      <c r="CMI1035" s="6"/>
      <c r="CMJ1035" s="6"/>
      <c r="CMK1035" s="6"/>
      <c r="CML1035" s="6"/>
      <c r="CMM1035" s="6"/>
      <c r="CMN1035" s="6"/>
      <c r="CMO1035" s="6"/>
      <c r="CMP1035" s="6"/>
      <c r="CMQ1035" s="6"/>
      <c r="CMR1035" s="6"/>
      <c r="CMS1035" s="6"/>
      <c r="CMT1035" s="6"/>
      <c r="CMU1035" s="6"/>
      <c r="CMV1035" s="6"/>
      <c r="CMW1035" s="6"/>
      <c r="CMX1035" s="6"/>
      <c r="CMY1035" s="6"/>
      <c r="CMZ1035" s="6"/>
      <c r="CNA1035" s="6"/>
      <c r="CNB1035" s="6"/>
      <c r="CNC1035" s="6"/>
      <c r="CND1035" s="6"/>
      <c r="CNE1035" s="6"/>
      <c r="CNF1035" s="6"/>
      <c r="CNG1035" s="6"/>
      <c r="CNH1035" s="6"/>
      <c r="CNI1035" s="6"/>
      <c r="CNJ1035" s="6"/>
      <c r="CNK1035" s="6"/>
      <c r="CNL1035" s="6"/>
      <c r="CNM1035" s="6"/>
      <c r="CNN1035" s="6"/>
      <c r="CNO1035" s="6"/>
      <c r="CNP1035" s="6"/>
      <c r="CNQ1035" s="6"/>
      <c r="CNR1035" s="6"/>
      <c r="CNS1035" s="6"/>
      <c r="CNT1035" s="6"/>
      <c r="CNU1035" s="6"/>
      <c r="CNV1035" s="6"/>
      <c r="CNW1035" s="6"/>
      <c r="CNX1035" s="6"/>
      <c r="CNY1035" s="6"/>
      <c r="CNZ1035" s="6"/>
      <c r="COA1035" s="6"/>
      <c r="COB1035" s="6"/>
      <c r="COC1035" s="6"/>
      <c r="COD1035" s="6"/>
      <c r="COE1035" s="6"/>
      <c r="COF1035" s="6"/>
      <c r="COG1035" s="6"/>
      <c r="COH1035" s="6"/>
      <c r="COI1035" s="6"/>
      <c r="COJ1035" s="6"/>
      <c r="COK1035" s="6"/>
      <c r="COL1035" s="6"/>
      <c r="COM1035" s="6"/>
      <c r="CON1035" s="6"/>
      <c r="COO1035" s="6"/>
      <c r="COP1035" s="6"/>
      <c r="COQ1035" s="6"/>
      <c r="COR1035" s="6"/>
      <c r="COS1035" s="6"/>
      <c r="COT1035" s="6"/>
      <c r="COU1035" s="6"/>
      <c r="COV1035" s="6"/>
      <c r="COW1035" s="6"/>
      <c r="COX1035" s="6"/>
      <c r="COY1035" s="6"/>
      <c r="COZ1035" s="6"/>
      <c r="CPA1035" s="6"/>
      <c r="CPB1035" s="6"/>
      <c r="CPC1035" s="6"/>
      <c r="CPD1035" s="6"/>
      <c r="CPE1035" s="6"/>
      <c r="CPF1035" s="6"/>
      <c r="CPG1035" s="6"/>
      <c r="CPH1035" s="6"/>
      <c r="CPI1035" s="6"/>
      <c r="CPJ1035" s="6"/>
      <c r="CPK1035" s="6"/>
      <c r="CPL1035" s="6"/>
      <c r="CPM1035" s="6"/>
      <c r="CPN1035" s="6"/>
      <c r="CPO1035" s="6"/>
      <c r="CPP1035" s="6"/>
      <c r="CPQ1035" s="6"/>
      <c r="CPR1035" s="6"/>
      <c r="CPS1035" s="6"/>
      <c r="CPT1035" s="6"/>
      <c r="CPU1035" s="6"/>
      <c r="CPV1035" s="6"/>
      <c r="CPW1035" s="6"/>
      <c r="CPX1035" s="6"/>
      <c r="CPY1035" s="6"/>
      <c r="CPZ1035" s="6"/>
      <c r="CQA1035" s="6"/>
      <c r="CQB1035" s="6"/>
      <c r="CQC1035" s="6"/>
      <c r="CQD1035" s="6"/>
      <c r="CQE1035" s="6"/>
      <c r="CQF1035" s="6"/>
      <c r="CQG1035" s="6"/>
      <c r="CQH1035" s="6"/>
      <c r="CQI1035" s="6"/>
      <c r="CQJ1035" s="6"/>
      <c r="CQK1035" s="6"/>
      <c r="CQL1035" s="6"/>
      <c r="CQM1035" s="6"/>
      <c r="CQN1035" s="6"/>
      <c r="CQO1035" s="6"/>
      <c r="CQP1035" s="6"/>
      <c r="CQQ1035" s="6"/>
      <c r="CQR1035" s="6"/>
      <c r="CQS1035" s="6"/>
      <c r="CQT1035" s="6"/>
      <c r="CQU1035" s="6"/>
      <c r="CQV1035" s="6"/>
      <c r="CQW1035" s="6"/>
      <c r="CQX1035" s="6"/>
      <c r="CQY1035" s="6"/>
      <c r="CQZ1035" s="6"/>
      <c r="CRA1035" s="6"/>
      <c r="CRB1035" s="6"/>
      <c r="CRC1035" s="6"/>
      <c r="CRD1035" s="6"/>
      <c r="CRE1035" s="6"/>
      <c r="CRF1035" s="6"/>
      <c r="CRG1035" s="6"/>
      <c r="CRH1035" s="6"/>
      <c r="CRI1035" s="6"/>
      <c r="CRJ1035" s="6"/>
      <c r="CRK1035" s="6"/>
      <c r="CRL1035" s="6"/>
      <c r="CRM1035" s="6"/>
      <c r="CRN1035" s="6"/>
      <c r="CRO1035" s="6"/>
      <c r="CRP1035" s="6"/>
      <c r="CRQ1035" s="6"/>
      <c r="CRR1035" s="6"/>
      <c r="CRS1035" s="6"/>
      <c r="CRT1035" s="6"/>
      <c r="CRU1035" s="6"/>
      <c r="CRV1035" s="6"/>
      <c r="CRW1035" s="6"/>
      <c r="CRX1035" s="6"/>
      <c r="CRY1035" s="6"/>
      <c r="CRZ1035" s="6"/>
      <c r="CSA1035" s="6"/>
      <c r="CSB1035" s="6"/>
      <c r="CSC1035" s="6"/>
      <c r="CSD1035" s="6"/>
      <c r="CSE1035" s="6"/>
      <c r="CSF1035" s="6"/>
      <c r="CSG1035" s="6"/>
      <c r="CSH1035" s="6"/>
      <c r="CSI1035" s="6"/>
      <c r="CSJ1035" s="6"/>
      <c r="CSK1035" s="6"/>
      <c r="CSL1035" s="6"/>
      <c r="CSM1035" s="6"/>
      <c r="CSN1035" s="6"/>
      <c r="CSO1035" s="6"/>
      <c r="CSP1035" s="6"/>
      <c r="CSQ1035" s="6"/>
      <c r="CSR1035" s="6"/>
      <c r="CSS1035" s="6"/>
      <c r="CST1035" s="6"/>
      <c r="CSU1035" s="6"/>
      <c r="CSV1035" s="6"/>
      <c r="CSW1035" s="6"/>
      <c r="CSX1035" s="6"/>
      <c r="CSY1035" s="6"/>
      <c r="CSZ1035" s="6"/>
      <c r="CTA1035" s="6"/>
      <c r="CTB1035" s="6"/>
      <c r="CTC1035" s="6"/>
      <c r="CTD1035" s="6"/>
      <c r="CTE1035" s="6"/>
      <c r="CTF1035" s="6"/>
      <c r="CTG1035" s="6"/>
      <c r="CTH1035" s="6"/>
      <c r="CTI1035" s="6"/>
      <c r="CTJ1035" s="6"/>
      <c r="CTK1035" s="6"/>
      <c r="CTL1035" s="6"/>
      <c r="CTM1035" s="6"/>
      <c r="CTN1035" s="6"/>
      <c r="CTO1035" s="6"/>
      <c r="CTP1035" s="6"/>
      <c r="CTQ1035" s="6"/>
      <c r="CTR1035" s="6"/>
      <c r="CTS1035" s="6"/>
      <c r="CTT1035" s="6"/>
      <c r="CTU1035" s="6"/>
      <c r="CTV1035" s="6"/>
      <c r="CTW1035" s="6"/>
      <c r="CTX1035" s="6"/>
      <c r="CTY1035" s="6"/>
      <c r="CTZ1035" s="6"/>
      <c r="CUA1035" s="6"/>
      <c r="CUB1035" s="6"/>
      <c r="CUC1035" s="6"/>
      <c r="CUD1035" s="6"/>
      <c r="CUE1035" s="6"/>
      <c r="CUF1035" s="6"/>
      <c r="CUG1035" s="6"/>
      <c r="CUH1035" s="6"/>
      <c r="CUI1035" s="6"/>
      <c r="CUJ1035" s="6"/>
      <c r="CUK1035" s="6"/>
      <c r="CUL1035" s="6"/>
      <c r="CUM1035" s="6"/>
      <c r="CUN1035" s="6"/>
      <c r="CUO1035" s="6"/>
      <c r="CUP1035" s="6"/>
      <c r="CUQ1035" s="6"/>
      <c r="CUR1035" s="6"/>
      <c r="CUS1035" s="6"/>
      <c r="CUT1035" s="6"/>
      <c r="CUU1035" s="6"/>
      <c r="CUV1035" s="6"/>
      <c r="CUW1035" s="6"/>
      <c r="CUX1035" s="6"/>
      <c r="CUY1035" s="6"/>
      <c r="CUZ1035" s="6"/>
      <c r="CVA1035" s="6"/>
      <c r="CVB1035" s="6"/>
      <c r="CVC1035" s="6"/>
      <c r="CVD1035" s="6"/>
      <c r="CVE1035" s="6"/>
      <c r="CVF1035" s="6"/>
      <c r="CVG1035" s="6"/>
      <c r="CVH1035" s="6"/>
      <c r="CVI1035" s="6"/>
      <c r="CVJ1035" s="6"/>
      <c r="CVK1035" s="6"/>
      <c r="CVL1035" s="6"/>
      <c r="CVM1035" s="6"/>
      <c r="CVN1035" s="6"/>
      <c r="CVO1035" s="6"/>
      <c r="CVP1035" s="6"/>
      <c r="CVQ1035" s="6"/>
      <c r="CVR1035" s="6"/>
      <c r="CVS1035" s="6"/>
      <c r="CVT1035" s="6"/>
      <c r="CVU1035" s="6"/>
      <c r="CVV1035" s="6"/>
      <c r="CVW1035" s="6"/>
      <c r="CVX1035" s="6"/>
      <c r="CVY1035" s="6"/>
      <c r="CVZ1035" s="6"/>
      <c r="CWA1035" s="6"/>
      <c r="CWB1035" s="6"/>
      <c r="CWC1035" s="6"/>
      <c r="CWD1035" s="6"/>
      <c r="CWE1035" s="6"/>
      <c r="CWF1035" s="6"/>
      <c r="CWG1035" s="6"/>
      <c r="CWH1035" s="6"/>
      <c r="CWI1035" s="6"/>
      <c r="CWJ1035" s="6"/>
      <c r="CWK1035" s="6"/>
      <c r="CWL1035" s="6"/>
      <c r="CWM1035" s="6"/>
      <c r="CWN1035" s="6"/>
      <c r="CWO1035" s="6"/>
      <c r="CWP1035" s="6"/>
      <c r="CWQ1035" s="6"/>
      <c r="CWR1035" s="6"/>
      <c r="CWS1035" s="6"/>
      <c r="CWT1035" s="6"/>
      <c r="CWU1035" s="6"/>
      <c r="CWV1035" s="6"/>
      <c r="CWW1035" s="6"/>
      <c r="CWX1035" s="6"/>
      <c r="CWY1035" s="6"/>
      <c r="CWZ1035" s="6"/>
      <c r="CXA1035" s="6"/>
      <c r="CXB1035" s="6"/>
      <c r="CXC1035" s="6"/>
      <c r="CXD1035" s="6"/>
      <c r="CXE1035" s="6"/>
      <c r="CXF1035" s="6"/>
      <c r="CXG1035" s="6"/>
      <c r="CXH1035" s="6"/>
      <c r="CXI1035" s="6"/>
      <c r="CXJ1035" s="6"/>
      <c r="CXK1035" s="6"/>
      <c r="CXL1035" s="6"/>
      <c r="CXM1035" s="6"/>
      <c r="CXN1035" s="6"/>
      <c r="CXO1035" s="6"/>
      <c r="CXP1035" s="6"/>
      <c r="CXQ1035" s="6"/>
      <c r="CXR1035" s="6"/>
      <c r="CXS1035" s="6"/>
      <c r="CXT1035" s="6"/>
      <c r="CXU1035" s="6"/>
      <c r="CXV1035" s="6"/>
      <c r="CXW1035" s="6"/>
      <c r="CXX1035" s="6"/>
      <c r="CXY1035" s="6"/>
      <c r="CXZ1035" s="6"/>
      <c r="CYA1035" s="6"/>
      <c r="CYB1035" s="6"/>
      <c r="CYC1035" s="6"/>
      <c r="CYD1035" s="6"/>
      <c r="CYE1035" s="6"/>
      <c r="CYF1035" s="6"/>
      <c r="CYG1035" s="6"/>
      <c r="CYH1035" s="6"/>
      <c r="CYI1035" s="6"/>
      <c r="CYJ1035" s="6"/>
      <c r="CYK1035" s="6"/>
      <c r="CYL1035" s="6"/>
      <c r="CYM1035" s="6"/>
      <c r="CYN1035" s="6"/>
      <c r="CYO1035" s="6"/>
      <c r="CYP1035" s="6"/>
      <c r="CYQ1035" s="6"/>
      <c r="CYR1035" s="6"/>
      <c r="CYS1035" s="6"/>
      <c r="CYT1035" s="6"/>
      <c r="CYU1035" s="6"/>
      <c r="CYV1035" s="6"/>
      <c r="CYW1035" s="6"/>
      <c r="CYX1035" s="6"/>
      <c r="CYY1035" s="6"/>
      <c r="CYZ1035" s="6"/>
      <c r="CZA1035" s="6"/>
      <c r="CZB1035" s="6"/>
      <c r="CZC1035" s="6"/>
      <c r="CZD1035" s="6"/>
      <c r="CZE1035" s="6"/>
      <c r="CZF1035" s="6"/>
      <c r="CZG1035" s="6"/>
      <c r="CZH1035" s="6"/>
      <c r="CZI1035" s="6"/>
      <c r="CZJ1035" s="6"/>
      <c r="CZK1035" s="6"/>
      <c r="CZL1035" s="6"/>
      <c r="CZM1035" s="6"/>
      <c r="CZN1035" s="6"/>
      <c r="CZO1035" s="6"/>
      <c r="CZP1035" s="6"/>
      <c r="CZQ1035" s="6"/>
      <c r="CZR1035" s="6"/>
      <c r="CZS1035" s="6"/>
      <c r="CZT1035" s="6"/>
      <c r="CZU1035" s="6"/>
      <c r="CZV1035" s="6"/>
      <c r="CZW1035" s="6"/>
      <c r="CZX1035" s="6"/>
      <c r="CZY1035" s="6"/>
      <c r="CZZ1035" s="6"/>
      <c r="DAA1035" s="6"/>
      <c r="DAB1035" s="6"/>
      <c r="DAC1035" s="6"/>
      <c r="DAD1035" s="6"/>
      <c r="DAE1035" s="6"/>
      <c r="DAF1035" s="6"/>
      <c r="DAG1035" s="6"/>
      <c r="DAH1035" s="6"/>
      <c r="DAI1035" s="6"/>
      <c r="DAJ1035" s="6"/>
      <c r="DAK1035" s="6"/>
      <c r="DAL1035" s="6"/>
      <c r="DAM1035" s="6"/>
      <c r="DAN1035" s="6"/>
      <c r="DAO1035" s="6"/>
      <c r="DAP1035" s="6"/>
      <c r="DAQ1035" s="6"/>
      <c r="DAR1035" s="6"/>
      <c r="DAS1035" s="6"/>
      <c r="DAT1035" s="6"/>
      <c r="DAU1035" s="6"/>
      <c r="DAV1035" s="6"/>
      <c r="DAW1035" s="6"/>
      <c r="DAX1035" s="6"/>
      <c r="DAY1035" s="6"/>
      <c r="DAZ1035" s="6"/>
      <c r="DBA1035" s="6"/>
      <c r="DBB1035" s="6"/>
      <c r="DBC1035" s="6"/>
      <c r="DBD1035" s="6"/>
      <c r="DBE1035" s="6"/>
      <c r="DBF1035" s="6"/>
      <c r="DBG1035" s="6"/>
      <c r="DBH1035" s="6"/>
      <c r="DBI1035" s="6"/>
      <c r="DBJ1035" s="6"/>
      <c r="DBK1035" s="6"/>
      <c r="DBL1035" s="6"/>
      <c r="DBM1035" s="6"/>
      <c r="DBN1035" s="6"/>
      <c r="DBO1035" s="6"/>
      <c r="DBP1035" s="6"/>
      <c r="DBQ1035" s="6"/>
      <c r="DBR1035" s="6"/>
      <c r="DBS1035" s="6"/>
      <c r="DBT1035" s="6"/>
      <c r="DBU1035" s="6"/>
      <c r="DBV1035" s="6"/>
      <c r="DBW1035" s="6"/>
      <c r="DBX1035" s="6"/>
      <c r="DBY1035" s="6"/>
      <c r="DBZ1035" s="6"/>
      <c r="DCA1035" s="6"/>
      <c r="DCB1035" s="6"/>
      <c r="DCC1035" s="6"/>
      <c r="DCD1035" s="6"/>
      <c r="DCE1035" s="6"/>
      <c r="DCF1035" s="6"/>
      <c r="DCG1035" s="6"/>
      <c r="DCH1035" s="6"/>
      <c r="DCI1035" s="6"/>
      <c r="DCJ1035" s="6"/>
      <c r="DCK1035" s="6"/>
      <c r="DCL1035" s="6"/>
      <c r="DCM1035" s="6"/>
      <c r="DCN1035" s="6"/>
      <c r="DCO1035" s="6"/>
      <c r="DCP1035" s="6"/>
      <c r="DCQ1035" s="6"/>
      <c r="DCR1035" s="6"/>
      <c r="DCS1035" s="6"/>
      <c r="DCT1035" s="6"/>
      <c r="DCU1035" s="6"/>
      <c r="DCV1035" s="6"/>
      <c r="DCW1035" s="6"/>
      <c r="DCX1035" s="6"/>
      <c r="DCY1035" s="6"/>
      <c r="DCZ1035" s="6"/>
      <c r="DDA1035" s="6"/>
      <c r="DDB1035" s="6"/>
      <c r="DDC1035" s="6"/>
      <c r="DDD1035" s="6"/>
      <c r="DDE1035" s="6"/>
      <c r="DDF1035" s="6"/>
      <c r="DDG1035" s="6"/>
      <c r="DDH1035" s="6"/>
      <c r="DDI1035" s="6"/>
      <c r="DDJ1035" s="6"/>
      <c r="DDK1035" s="6"/>
      <c r="DDL1035" s="6"/>
      <c r="DDM1035" s="6"/>
      <c r="DDN1035" s="6"/>
      <c r="DDO1035" s="6"/>
      <c r="DDP1035" s="6"/>
      <c r="DDQ1035" s="6"/>
      <c r="DDR1035" s="6"/>
      <c r="DDS1035" s="6"/>
      <c r="DDT1035" s="6"/>
      <c r="DDU1035" s="6"/>
      <c r="DDV1035" s="6"/>
      <c r="DDW1035" s="6"/>
      <c r="DDX1035" s="6"/>
      <c r="DDY1035" s="6"/>
      <c r="DDZ1035" s="6"/>
      <c r="DEA1035" s="6"/>
      <c r="DEB1035" s="6"/>
      <c r="DEC1035" s="6"/>
      <c r="DED1035" s="6"/>
      <c r="DEE1035" s="6"/>
      <c r="DEF1035" s="6"/>
      <c r="DEG1035" s="6"/>
      <c r="DEH1035" s="6"/>
      <c r="DEI1035" s="6"/>
      <c r="DEJ1035" s="6"/>
      <c r="DEK1035" s="6"/>
      <c r="DEL1035" s="6"/>
      <c r="DEM1035" s="6"/>
      <c r="DEN1035" s="6"/>
      <c r="DEO1035" s="6"/>
      <c r="DEP1035" s="6"/>
      <c r="DEQ1035" s="6"/>
      <c r="DER1035" s="6"/>
      <c r="DES1035" s="6"/>
      <c r="DET1035" s="6"/>
      <c r="DEU1035" s="6"/>
      <c r="DEV1035" s="6"/>
      <c r="DEW1035" s="6"/>
      <c r="DEX1035" s="6"/>
      <c r="DEY1035" s="6"/>
      <c r="DEZ1035" s="6"/>
      <c r="DFA1035" s="6"/>
      <c r="DFB1035" s="6"/>
      <c r="DFC1035" s="6"/>
      <c r="DFD1035" s="6"/>
      <c r="DFE1035" s="6"/>
      <c r="DFF1035" s="6"/>
      <c r="DFG1035" s="6"/>
      <c r="DFH1035" s="6"/>
      <c r="DFI1035" s="6"/>
      <c r="DFJ1035" s="6"/>
      <c r="DFK1035" s="6"/>
      <c r="DFL1035" s="6"/>
      <c r="DFM1035" s="6"/>
      <c r="DFN1035" s="6"/>
      <c r="DFO1035" s="6"/>
      <c r="DFP1035" s="6"/>
      <c r="DFQ1035" s="6"/>
      <c r="DFR1035" s="6"/>
      <c r="DFS1035" s="6"/>
      <c r="DFT1035" s="6"/>
      <c r="DFU1035" s="6"/>
      <c r="DFV1035" s="6"/>
      <c r="DFW1035" s="6"/>
      <c r="DFX1035" s="6"/>
      <c r="DFY1035" s="6"/>
      <c r="DFZ1035" s="6"/>
      <c r="DGA1035" s="6"/>
      <c r="DGB1035" s="6"/>
      <c r="DGC1035" s="6"/>
      <c r="DGD1035" s="6"/>
      <c r="DGE1035" s="6"/>
      <c r="DGF1035" s="6"/>
      <c r="DGG1035" s="6"/>
      <c r="DGH1035" s="6"/>
      <c r="DGI1035" s="6"/>
      <c r="DGJ1035" s="6"/>
      <c r="DGK1035" s="6"/>
      <c r="DGL1035" s="6"/>
      <c r="DGM1035" s="6"/>
      <c r="DGN1035" s="6"/>
      <c r="DGO1035" s="6"/>
      <c r="DGP1035" s="6"/>
      <c r="DGQ1035" s="6"/>
      <c r="DGR1035" s="6"/>
      <c r="DGS1035" s="6"/>
      <c r="DGT1035" s="6"/>
      <c r="DGU1035" s="6"/>
      <c r="DGV1035" s="6"/>
      <c r="DGW1035" s="6"/>
      <c r="DGX1035" s="6"/>
      <c r="DGY1035" s="6"/>
      <c r="DGZ1035" s="6"/>
      <c r="DHA1035" s="6"/>
      <c r="DHB1035" s="6"/>
      <c r="DHC1035" s="6"/>
      <c r="DHD1035" s="6"/>
      <c r="DHE1035" s="6"/>
      <c r="DHF1035" s="6"/>
      <c r="DHG1035" s="6"/>
      <c r="DHH1035" s="6"/>
      <c r="DHI1035" s="6"/>
      <c r="DHJ1035" s="6"/>
      <c r="DHK1035" s="6"/>
      <c r="DHL1035" s="6"/>
      <c r="DHM1035" s="6"/>
      <c r="DHN1035" s="6"/>
      <c r="DHO1035" s="6"/>
      <c r="DHP1035" s="6"/>
      <c r="DHQ1035" s="6"/>
      <c r="DHR1035" s="6"/>
      <c r="DHS1035" s="6"/>
      <c r="DHT1035" s="6"/>
      <c r="DHU1035" s="6"/>
      <c r="DHV1035" s="6"/>
      <c r="DHW1035" s="6"/>
      <c r="DHX1035" s="6"/>
      <c r="DHY1035" s="6"/>
      <c r="DHZ1035" s="6"/>
      <c r="DIA1035" s="6"/>
      <c r="DIB1035" s="6"/>
      <c r="DIC1035" s="6"/>
      <c r="DID1035" s="6"/>
      <c r="DIE1035" s="6"/>
      <c r="DIF1035" s="6"/>
      <c r="DIG1035" s="6"/>
      <c r="DIH1035" s="6"/>
      <c r="DII1035" s="6"/>
      <c r="DIJ1035" s="6"/>
      <c r="DIK1035" s="6"/>
      <c r="DIL1035" s="6"/>
      <c r="DIM1035" s="6"/>
      <c r="DIN1035" s="6"/>
      <c r="DIO1035" s="6"/>
      <c r="DIP1035" s="6"/>
      <c r="DIQ1035" s="6"/>
      <c r="DIR1035" s="6"/>
      <c r="DIS1035" s="6"/>
      <c r="DIT1035" s="6"/>
      <c r="DIU1035" s="6"/>
      <c r="DIV1035" s="6"/>
      <c r="DIW1035" s="6"/>
      <c r="DIX1035" s="6"/>
      <c r="DIY1035" s="6"/>
      <c r="DIZ1035" s="6"/>
      <c r="DJA1035" s="6"/>
      <c r="DJB1035" s="6"/>
      <c r="DJC1035" s="6"/>
      <c r="DJD1035" s="6"/>
      <c r="DJE1035" s="6"/>
      <c r="DJF1035" s="6"/>
      <c r="DJG1035" s="6"/>
      <c r="DJH1035" s="6"/>
      <c r="DJI1035" s="6"/>
      <c r="DJJ1035" s="6"/>
      <c r="DJK1035" s="6"/>
      <c r="DJL1035" s="6"/>
      <c r="DJM1035" s="6"/>
      <c r="DJN1035" s="6"/>
      <c r="DJO1035" s="6"/>
      <c r="DJP1035" s="6"/>
      <c r="DJQ1035" s="6"/>
      <c r="DJR1035" s="6"/>
      <c r="DJS1035" s="6"/>
      <c r="DJT1035" s="6"/>
      <c r="DJU1035" s="6"/>
      <c r="DJV1035" s="6"/>
      <c r="DJW1035" s="6"/>
      <c r="DJX1035" s="6"/>
      <c r="DJY1035" s="6"/>
      <c r="DJZ1035" s="6"/>
      <c r="DKA1035" s="6"/>
      <c r="DKB1035" s="6"/>
      <c r="DKC1035" s="6"/>
      <c r="DKD1035" s="6"/>
      <c r="DKE1035" s="6"/>
      <c r="DKF1035" s="6"/>
      <c r="DKG1035" s="6"/>
      <c r="DKH1035" s="6"/>
      <c r="DKI1035" s="6"/>
      <c r="DKJ1035" s="6"/>
      <c r="DKK1035" s="6"/>
      <c r="DKL1035" s="6"/>
      <c r="DKM1035" s="6"/>
      <c r="DKN1035" s="6"/>
      <c r="DKO1035" s="6"/>
      <c r="DKP1035" s="6"/>
      <c r="DKQ1035" s="6"/>
      <c r="DKR1035" s="6"/>
      <c r="DKS1035" s="6"/>
      <c r="DKT1035" s="6"/>
      <c r="DKU1035" s="6"/>
      <c r="DKV1035" s="6"/>
      <c r="DKW1035" s="6"/>
      <c r="DKX1035" s="6"/>
      <c r="DKY1035" s="6"/>
      <c r="DKZ1035" s="6"/>
      <c r="DLA1035" s="6"/>
      <c r="DLB1035" s="6"/>
      <c r="DLC1035" s="6"/>
      <c r="DLD1035" s="6"/>
      <c r="DLE1035" s="6"/>
      <c r="DLF1035" s="6"/>
      <c r="DLG1035" s="6"/>
      <c r="DLH1035" s="6"/>
      <c r="DLI1035" s="6"/>
      <c r="DLJ1035" s="6"/>
      <c r="DLK1035" s="6"/>
      <c r="DLL1035" s="6"/>
      <c r="DLM1035" s="6"/>
      <c r="DLN1035" s="6"/>
      <c r="DLO1035" s="6"/>
      <c r="DLP1035" s="6"/>
      <c r="DLQ1035" s="6"/>
      <c r="DLR1035" s="6"/>
      <c r="DLS1035" s="6"/>
      <c r="DLT1035" s="6"/>
      <c r="DLU1035" s="6"/>
      <c r="DLV1035" s="6"/>
      <c r="DLW1035" s="6"/>
      <c r="DLX1035" s="6"/>
      <c r="DLY1035" s="6"/>
      <c r="DLZ1035" s="6"/>
      <c r="DMA1035" s="6"/>
      <c r="DMB1035" s="6"/>
      <c r="DMC1035" s="6"/>
      <c r="DMD1035" s="6"/>
      <c r="DME1035" s="6"/>
      <c r="DMF1035" s="6"/>
      <c r="DMG1035" s="6"/>
      <c r="DMH1035" s="6"/>
      <c r="DMI1035" s="6"/>
      <c r="DMJ1035" s="6"/>
      <c r="DMK1035" s="6"/>
      <c r="DML1035" s="6"/>
      <c r="DMM1035" s="6"/>
      <c r="DMN1035" s="6"/>
      <c r="DMO1035" s="6"/>
      <c r="DMP1035" s="6"/>
      <c r="DMQ1035" s="6"/>
      <c r="DMR1035" s="6"/>
      <c r="DMS1035" s="6"/>
      <c r="DMT1035" s="6"/>
      <c r="DMU1035" s="6"/>
      <c r="DMV1035" s="6"/>
      <c r="DMW1035" s="6"/>
      <c r="DMX1035" s="6"/>
      <c r="DMY1035" s="6"/>
      <c r="DMZ1035" s="6"/>
      <c r="DNA1035" s="6"/>
      <c r="DNB1035" s="6"/>
      <c r="DNC1035" s="6"/>
      <c r="DND1035" s="6"/>
      <c r="DNE1035" s="6"/>
      <c r="DNF1035" s="6"/>
      <c r="DNG1035" s="6"/>
      <c r="DNH1035" s="6"/>
      <c r="DNI1035" s="6"/>
      <c r="DNJ1035" s="6"/>
      <c r="DNK1035" s="6"/>
      <c r="DNL1035" s="6"/>
      <c r="DNM1035" s="6"/>
      <c r="DNN1035" s="6"/>
      <c r="DNO1035" s="6"/>
      <c r="DNP1035" s="6"/>
      <c r="DNQ1035" s="6"/>
      <c r="DNR1035" s="6"/>
      <c r="DNS1035" s="6"/>
      <c r="DNT1035" s="6"/>
      <c r="DNU1035" s="6"/>
      <c r="DNV1035" s="6"/>
      <c r="DNW1035" s="6"/>
      <c r="DNX1035" s="6"/>
      <c r="DNY1035" s="6"/>
      <c r="DNZ1035" s="6"/>
      <c r="DOA1035" s="6"/>
      <c r="DOB1035" s="6"/>
      <c r="DOC1035" s="6"/>
      <c r="DOD1035" s="6"/>
      <c r="DOE1035" s="6"/>
      <c r="DOF1035" s="6"/>
      <c r="DOG1035" s="6"/>
      <c r="DOH1035" s="6"/>
      <c r="DOI1035" s="6"/>
      <c r="DOJ1035" s="6"/>
      <c r="DOK1035" s="6"/>
      <c r="DOL1035" s="6"/>
      <c r="DOM1035" s="6"/>
      <c r="DON1035" s="6"/>
      <c r="DOO1035" s="6"/>
      <c r="DOP1035" s="6"/>
      <c r="DOQ1035" s="6"/>
      <c r="DOR1035" s="6"/>
      <c r="DOS1035" s="6"/>
      <c r="DOT1035" s="6"/>
      <c r="DOU1035" s="6"/>
      <c r="DOV1035" s="6"/>
      <c r="DOW1035" s="6"/>
      <c r="DOX1035" s="6"/>
      <c r="DOY1035" s="6"/>
      <c r="DOZ1035" s="6"/>
      <c r="DPA1035" s="6"/>
      <c r="DPB1035" s="6"/>
      <c r="DPC1035" s="6"/>
      <c r="DPD1035" s="6"/>
      <c r="DPE1035" s="6"/>
      <c r="DPF1035" s="6"/>
      <c r="DPG1035" s="6"/>
      <c r="DPH1035" s="6"/>
      <c r="DPI1035" s="6"/>
      <c r="DPJ1035" s="6"/>
      <c r="DPK1035" s="6"/>
      <c r="DPL1035" s="6"/>
      <c r="DPM1035" s="6"/>
      <c r="DPN1035" s="6"/>
      <c r="DPO1035" s="6"/>
      <c r="DPP1035" s="6"/>
      <c r="DPQ1035" s="6"/>
      <c r="DPR1035" s="6"/>
      <c r="DPS1035" s="6"/>
      <c r="DPT1035" s="6"/>
      <c r="DPU1035" s="6"/>
      <c r="DPV1035" s="6"/>
      <c r="DPW1035" s="6"/>
      <c r="DPX1035" s="6"/>
      <c r="DPY1035" s="6"/>
      <c r="DPZ1035" s="6"/>
      <c r="DQA1035" s="6"/>
      <c r="DQB1035" s="6"/>
      <c r="DQC1035" s="6"/>
      <c r="DQD1035" s="6"/>
      <c r="DQE1035" s="6"/>
      <c r="DQF1035" s="6"/>
      <c r="DQG1035" s="6"/>
      <c r="DQH1035" s="6"/>
      <c r="DQI1035" s="6"/>
      <c r="DQJ1035" s="6"/>
      <c r="DQK1035" s="6"/>
      <c r="DQL1035" s="6"/>
      <c r="DQM1035" s="6"/>
      <c r="DQN1035" s="6"/>
      <c r="DQO1035" s="6"/>
      <c r="DQP1035" s="6"/>
      <c r="DQQ1035" s="6"/>
      <c r="DQR1035" s="6"/>
      <c r="DQS1035" s="6"/>
      <c r="DQT1035" s="6"/>
      <c r="DQU1035" s="6"/>
      <c r="DQV1035" s="6"/>
      <c r="DQW1035" s="6"/>
      <c r="DQX1035" s="6"/>
      <c r="DQY1035" s="6"/>
      <c r="DQZ1035" s="6"/>
      <c r="DRA1035" s="6"/>
      <c r="DRB1035" s="6"/>
      <c r="DRC1035" s="6"/>
      <c r="DRD1035" s="6"/>
      <c r="DRE1035" s="6"/>
      <c r="DRF1035" s="6"/>
      <c r="DRG1035" s="6"/>
      <c r="DRH1035" s="6"/>
      <c r="DRI1035" s="6"/>
      <c r="DRJ1035" s="6"/>
      <c r="DRK1035" s="6"/>
      <c r="DRL1035" s="6"/>
      <c r="DRM1035" s="6"/>
      <c r="DRN1035" s="6"/>
      <c r="DRO1035" s="6"/>
      <c r="DRP1035" s="6"/>
      <c r="DRQ1035" s="6"/>
      <c r="DRR1035" s="6"/>
      <c r="DRS1035" s="6"/>
      <c r="DRT1035" s="6"/>
      <c r="DRU1035" s="6"/>
      <c r="DRV1035" s="6"/>
      <c r="DRW1035" s="6"/>
      <c r="DRX1035" s="6"/>
      <c r="DRY1035" s="6"/>
      <c r="DRZ1035" s="6"/>
      <c r="DSA1035" s="6"/>
      <c r="DSB1035" s="6"/>
      <c r="DSC1035" s="6"/>
      <c r="DSD1035" s="6"/>
      <c r="DSE1035" s="6"/>
      <c r="DSF1035" s="6"/>
      <c r="DSG1035" s="6"/>
      <c r="DSH1035" s="6"/>
      <c r="DSI1035" s="6"/>
      <c r="DSJ1035" s="6"/>
      <c r="DSK1035" s="6"/>
      <c r="DSL1035" s="6"/>
      <c r="DSM1035" s="6"/>
      <c r="DSN1035" s="6"/>
      <c r="DSO1035" s="6"/>
      <c r="DSP1035" s="6"/>
      <c r="DSQ1035" s="6"/>
      <c r="DSR1035" s="6"/>
      <c r="DSS1035" s="6"/>
      <c r="DST1035" s="6"/>
      <c r="DSU1035" s="6"/>
      <c r="DSV1035" s="6"/>
      <c r="DSW1035" s="6"/>
      <c r="DSX1035" s="6"/>
      <c r="DSY1035" s="6"/>
      <c r="DSZ1035" s="6"/>
      <c r="DTA1035" s="6"/>
      <c r="DTB1035" s="6"/>
      <c r="DTC1035" s="6"/>
      <c r="DTD1035" s="6"/>
      <c r="DTE1035" s="6"/>
      <c r="DTF1035" s="6"/>
      <c r="DTG1035" s="6"/>
      <c r="DTH1035" s="6"/>
      <c r="DTI1035" s="6"/>
      <c r="DTJ1035" s="6"/>
      <c r="DTK1035" s="6"/>
      <c r="DTL1035" s="6"/>
      <c r="DTM1035" s="6"/>
      <c r="DTN1035" s="6"/>
      <c r="DTO1035" s="6"/>
      <c r="DTP1035" s="6"/>
      <c r="DTQ1035" s="6"/>
      <c r="DTR1035" s="6"/>
      <c r="DTS1035" s="6"/>
      <c r="DTT1035" s="6"/>
      <c r="DTU1035" s="6"/>
      <c r="DTV1035" s="6"/>
      <c r="DTW1035" s="6"/>
      <c r="DTX1035" s="6"/>
      <c r="DTY1035" s="6"/>
      <c r="DTZ1035" s="6"/>
      <c r="DUA1035" s="6"/>
      <c r="DUB1035" s="6"/>
      <c r="DUC1035" s="6"/>
      <c r="DUD1035" s="6"/>
      <c r="DUE1035" s="6"/>
      <c r="DUF1035" s="6"/>
      <c r="DUG1035" s="6"/>
      <c r="DUH1035" s="6"/>
      <c r="DUI1035" s="6"/>
      <c r="DUJ1035" s="6"/>
      <c r="DUK1035" s="6"/>
      <c r="DUL1035" s="6"/>
      <c r="DUM1035" s="6"/>
      <c r="DUN1035" s="6"/>
      <c r="DUO1035" s="6"/>
      <c r="DUP1035" s="6"/>
      <c r="DUQ1035" s="6"/>
      <c r="DUR1035" s="6"/>
      <c r="DUS1035" s="6"/>
      <c r="DUT1035" s="6"/>
      <c r="DUU1035" s="6"/>
      <c r="DUV1035" s="6"/>
      <c r="DUW1035" s="6"/>
      <c r="DUX1035" s="6"/>
      <c r="DUY1035" s="6"/>
      <c r="DUZ1035" s="6"/>
      <c r="DVA1035" s="6"/>
      <c r="DVB1035" s="6"/>
      <c r="DVC1035" s="6"/>
      <c r="DVD1035" s="6"/>
      <c r="DVE1035" s="6"/>
      <c r="DVF1035" s="6"/>
      <c r="DVG1035" s="6"/>
      <c r="DVH1035" s="6"/>
      <c r="DVI1035" s="6"/>
      <c r="DVJ1035" s="6"/>
      <c r="DVK1035" s="6"/>
      <c r="DVL1035" s="6"/>
      <c r="DVM1035" s="6"/>
      <c r="DVN1035" s="6"/>
      <c r="DVO1035" s="6"/>
      <c r="DVP1035" s="6"/>
      <c r="DVQ1035" s="6"/>
      <c r="DVR1035" s="6"/>
      <c r="DVS1035" s="6"/>
      <c r="DVT1035" s="6"/>
      <c r="DVU1035" s="6"/>
      <c r="DVV1035" s="6"/>
      <c r="DVW1035" s="6"/>
      <c r="DVX1035" s="6"/>
      <c r="DVY1035" s="6"/>
      <c r="DVZ1035" s="6"/>
      <c r="DWA1035" s="6"/>
      <c r="DWB1035" s="6"/>
      <c r="DWC1035" s="6"/>
      <c r="DWD1035" s="6"/>
      <c r="DWE1035" s="6"/>
      <c r="DWF1035" s="6"/>
      <c r="DWG1035" s="6"/>
      <c r="DWH1035" s="6"/>
      <c r="DWI1035" s="6"/>
      <c r="DWJ1035" s="6"/>
      <c r="DWK1035" s="6"/>
      <c r="DWL1035" s="6"/>
      <c r="DWM1035" s="6"/>
      <c r="DWN1035" s="6"/>
      <c r="DWO1035" s="6"/>
      <c r="DWP1035" s="6"/>
      <c r="DWQ1035" s="6"/>
      <c r="DWR1035" s="6"/>
      <c r="DWS1035" s="6"/>
      <c r="DWT1035" s="6"/>
      <c r="DWU1035" s="6"/>
      <c r="DWV1035" s="6"/>
      <c r="DWW1035" s="6"/>
      <c r="DWX1035" s="6"/>
      <c r="DWY1035" s="6"/>
      <c r="DWZ1035" s="6"/>
      <c r="DXA1035" s="6"/>
      <c r="DXB1035" s="6"/>
      <c r="DXC1035" s="6"/>
      <c r="DXD1035" s="6"/>
      <c r="DXE1035" s="6"/>
      <c r="DXF1035" s="6"/>
      <c r="DXG1035" s="6"/>
      <c r="DXH1035" s="6"/>
      <c r="DXI1035" s="6"/>
      <c r="DXJ1035" s="6"/>
      <c r="DXK1035" s="6"/>
      <c r="DXL1035" s="6"/>
      <c r="DXM1035" s="6"/>
      <c r="DXN1035" s="6"/>
      <c r="DXO1035" s="6"/>
      <c r="DXP1035" s="6"/>
      <c r="DXQ1035" s="6"/>
      <c r="DXR1035" s="6"/>
      <c r="DXS1035" s="6"/>
      <c r="DXT1035" s="6"/>
      <c r="DXU1035" s="6"/>
      <c r="DXV1035" s="6"/>
      <c r="DXW1035" s="6"/>
      <c r="DXX1035" s="6"/>
      <c r="DXY1035" s="6"/>
      <c r="DXZ1035" s="6"/>
      <c r="DYA1035" s="6"/>
      <c r="DYB1035" s="6"/>
      <c r="DYC1035" s="6"/>
      <c r="DYD1035" s="6"/>
      <c r="DYE1035" s="6"/>
      <c r="DYF1035" s="6"/>
      <c r="DYG1035" s="6"/>
      <c r="DYH1035" s="6"/>
      <c r="DYI1035" s="6"/>
      <c r="DYJ1035" s="6"/>
      <c r="DYK1035" s="6"/>
      <c r="DYL1035" s="6"/>
      <c r="DYM1035" s="6"/>
      <c r="DYN1035" s="6"/>
      <c r="DYO1035" s="6"/>
      <c r="DYP1035" s="6"/>
      <c r="DYQ1035" s="6"/>
      <c r="DYR1035" s="6"/>
      <c r="DYS1035" s="6"/>
      <c r="DYT1035" s="6"/>
      <c r="DYU1035" s="6"/>
      <c r="DYV1035" s="6"/>
      <c r="DYW1035" s="6"/>
      <c r="DYX1035" s="6"/>
      <c r="DYY1035" s="6"/>
      <c r="DYZ1035" s="6"/>
      <c r="DZA1035" s="6"/>
      <c r="DZB1035" s="6"/>
      <c r="DZC1035" s="6"/>
      <c r="DZD1035" s="6"/>
      <c r="DZE1035" s="6"/>
      <c r="DZF1035" s="6"/>
      <c r="DZG1035" s="6"/>
      <c r="DZH1035" s="6"/>
      <c r="DZI1035" s="6"/>
      <c r="DZJ1035" s="6"/>
      <c r="DZK1035" s="6"/>
      <c r="DZL1035" s="6"/>
      <c r="DZM1035" s="6"/>
      <c r="DZN1035" s="6"/>
      <c r="DZO1035" s="6"/>
      <c r="DZP1035" s="6"/>
      <c r="DZQ1035" s="6"/>
      <c r="DZR1035" s="6"/>
      <c r="DZS1035" s="6"/>
      <c r="DZT1035" s="6"/>
      <c r="DZU1035" s="6"/>
      <c r="DZV1035" s="6"/>
      <c r="DZW1035" s="6"/>
      <c r="DZX1035" s="6"/>
      <c r="DZY1035" s="6"/>
      <c r="DZZ1035" s="6"/>
      <c r="EAA1035" s="6"/>
      <c r="EAB1035" s="6"/>
      <c r="EAC1035" s="6"/>
      <c r="EAD1035" s="6"/>
      <c r="EAE1035" s="6"/>
      <c r="EAF1035" s="6"/>
      <c r="EAG1035" s="6"/>
      <c r="EAH1035" s="6"/>
      <c r="EAI1035" s="6"/>
      <c r="EAJ1035" s="6"/>
      <c r="EAK1035" s="6"/>
      <c r="EAL1035" s="6"/>
      <c r="EAM1035" s="6"/>
      <c r="EAN1035" s="6"/>
      <c r="EAO1035" s="6"/>
      <c r="EAP1035" s="6"/>
      <c r="EAQ1035" s="6"/>
      <c r="EAR1035" s="6"/>
      <c r="EAS1035" s="6"/>
      <c r="EAT1035" s="6"/>
      <c r="EAU1035" s="6"/>
      <c r="EAV1035" s="6"/>
      <c r="EAW1035" s="6"/>
      <c r="EAX1035" s="6"/>
      <c r="EAY1035" s="6"/>
      <c r="EAZ1035" s="6"/>
      <c r="EBA1035" s="6"/>
      <c r="EBB1035" s="6"/>
      <c r="EBC1035" s="6"/>
      <c r="EBD1035" s="6"/>
      <c r="EBE1035" s="6"/>
      <c r="EBF1035" s="6"/>
      <c r="EBG1035" s="6"/>
      <c r="EBH1035" s="6"/>
      <c r="EBI1035" s="6"/>
      <c r="EBJ1035" s="6"/>
      <c r="EBK1035" s="6"/>
      <c r="EBL1035" s="6"/>
      <c r="EBM1035" s="6"/>
      <c r="EBN1035" s="6"/>
      <c r="EBO1035" s="6"/>
      <c r="EBP1035" s="6"/>
      <c r="EBQ1035" s="6"/>
      <c r="EBR1035" s="6"/>
      <c r="EBS1035" s="6"/>
      <c r="EBT1035" s="6"/>
      <c r="EBU1035" s="6"/>
      <c r="EBV1035" s="6"/>
      <c r="EBW1035" s="6"/>
      <c r="EBX1035" s="6"/>
      <c r="EBY1035" s="6"/>
      <c r="EBZ1035" s="6"/>
      <c r="ECA1035" s="6"/>
      <c r="ECB1035" s="6"/>
      <c r="ECC1035" s="6"/>
      <c r="ECD1035" s="6"/>
      <c r="ECE1035" s="6"/>
      <c r="ECF1035" s="6"/>
      <c r="ECG1035" s="6"/>
      <c r="ECH1035" s="6"/>
      <c r="ECI1035" s="6"/>
      <c r="ECJ1035" s="6"/>
      <c r="ECK1035" s="6"/>
      <c r="ECL1035" s="6"/>
      <c r="ECM1035" s="6"/>
      <c r="ECN1035" s="6"/>
      <c r="ECO1035" s="6"/>
      <c r="ECP1035" s="6"/>
      <c r="ECQ1035" s="6"/>
      <c r="ECR1035" s="6"/>
      <c r="ECS1035" s="6"/>
      <c r="ECT1035" s="6"/>
      <c r="ECU1035" s="6"/>
      <c r="ECV1035" s="6"/>
      <c r="ECW1035" s="6"/>
      <c r="ECX1035" s="6"/>
      <c r="ECY1035" s="6"/>
      <c r="ECZ1035" s="6"/>
      <c r="EDA1035" s="6"/>
      <c r="EDB1035" s="6"/>
      <c r="EDC1035" s="6"/>
      <c r="EDD1035" s="6"/>
      <c r="EDE1035" s="6"/>
      <c r="EDF1035" s="6"/>
      <c r="EDG1035" s="6"/>
      <c r="EDH1035" s="6"/>
      <c r="EDI1035" s="6"/>
      <c r="EDJ1035" s="6"/>
      <c r="EDK1035" s="6"/>
      <c r="EDL1035" s="6"/>
      <c r="EDM1035" s="6"/>
      <c r="EDN1035" s="6"/>
      <c r="EDO1035" s="6"/>
      <c r="EDP1035" s="6"/>
      <c r="EDQ1035" s="6"/>
      <c r="EDR1035" s="6"/>
      <c r="EDS1035" s="6"/>
      <c r="EDT1035" s="6"/>
      <c r="EDU1035" s="6"/>
      <c r="EDV1035" s="6"/>
      <c r="EDW1035" s="6"/>
      <c r="EDX1035" s="6"/>
      <c r="EDY1035" s="6"/>
      <c r="EDZ1035" s="6"/>
      <c r="EEA1035" s="6"/>
      <c r="EEB1035" s="6"/>
      <c r="EEC1035" s="6"/>
      <c r="EED1035" s="6"/>
      <c r="EEE1035" s="6"/>
      <c r="EEF1035" s="6"/>
      <c r="EEG1035" s="6"/>
      <c r="EEH1035" s="6"/>
      <c r="EEI1035" s="6"/>
      <c r="EEJ1035" s="6"/>
      <c r="EEK1035" s="6"/>
      <c r="EEL1035" s="6"/>
      <c r="EEM1035" s="6"/>
      <c r="EEN1035" s="6"/>
      <c r="EEO1035" s="6"/>
      <c r="EEP1035" s="6"/>
      <c r="EEQ1035" s="6"/>
      <c r="EER1035" s="6"/>
      <c r="EES1035" s="6"/>
      <c r="EET1035" s="6"/>
      <c r="EEU1035" s="6"/>
      <c r="EEV1035" s="6"/>
      <c r="EEW1035" s="6"/>
      <c r="EEX1035" s="6"/>
      <c r="EEY1035" s="6"/>
      <c r="EEZ1035" s="6"/>
      <c r="EFA1035" s="6"/>
      <c r="EFB1035" s="6"/>
      <c r="EFC1035" s="6"/>
      <c r="EFD1035" s="6"/>
      <c r="EFE1035" s="6"/>
      <c r="EFF1035" s="6"/>
      <c r="EFG1035" s="6"/>
      <c r="EFH1035" s="6"/>
      <c r="EFI1035" s="6"/>
      <c r="EFJ1035" s="6"/>
      <c r="EFK1035" s="6"/>
      <c r="EFL1035" s="6"/>
      <c r="EFM1035" s="6"/>
      <c r="EFN1035" s="6"/>
      <c r="EFO1035" s="6"/>
      <c r="EFP1035" s="6"/>
      <c r="EFQ1035" s="6"/>
      <c r="EFR1035" s="6"/>
      <c r="EFS1035" s="6"/>
      <c r="EFT1035" s="6"/>
      <c r="EFU1035" s="6"/>
      <c r="EFV1035" s="6"/>
      <c r="EFW1035" s="6"/>
      <c r="EFX1035" s="6"/>
      <c r="EFY1035" s="6"/>
      <c r="EFZ1035" s="6"/>
      <c r="EGA1035" s="6"/>
      <c r="EGB1035" s="6"/>
      <c r="EGC1035" s="6"/>
      <c r="EGD1035" s="6"/>
      <c r="EGE1035" s="6"/>
      <c r="EGF1035" s="6"/>
      <c r="EGG1035" s="6"/>
      <c r="EGH1035" s="6"/>
      <c r="EGI1035" s="6"/>
      <c r="EGJ1035" s="6"/>
      <c r="EGK1035" s="6"/>
      <c r="EGL1035" s="6"/>
      <c r="EGM1035" s="6"/>
      <c r="EGN1035" s="6"/>
      <c r="EGO1035" s="6"/>
      <c r="EGP1035" s="6"/>
      <c r="EGQ1035" s="6"/>
      <c r="EGR1035" s="6"/>
      <c r="EGS1035" s="6"/>
      <c r="EGT1035" s="6"/>
      <c r="EGU1035" s="6"/>
      <c r="EGV1035" s="6"/>
      <c r="EGW1035" s="6"/>
      <c r="EGX1035" s="6"/>
      <c r="EGY1035" s="6"/>
      <c r="EGZ1035" s="6"/>
      <c r="EHA1035" s="6"/>
      <c r="EHB1035" s="6"/>
      <c r="EHC1035" s="6"/>
      <c r="EHD1035" s="6"/>
      <c r="EHE1035" s="6"/>
      <c r="EHF1035" s="6"/>
      <c r="EHG1035" s="6"/>
      <c r="EHH1035" s="6"/>
      <c r="EHI1035" s="6"/>
      <c r="EHJ1035" s="6"/>
      <c r="EHK1035" s="6"/>
      <c r="EHL1035" s="6"/>
      <c r="EHM1035" s="6"/>
      <c r="EHN1035" s="6"/>
      <c r="EHO1035" s="6"/>
      <c r="EHP1035" s="6"/>
      <c r="EHQ1035" s="6"/>
      <c r="EHR1035" s="6"/>
      <c r="EHS1035" s="6"/>
      <c r="EHT1035" s="6"/>
      <c r="EHU1035" s="6"/>
      <c r="EHV1035" s="6"/>
      <c r="EHW1035" s="6"/>
      <c r="EHX1035" s="6"/>
      <c r="EHY1035" s="6"/>
      <c r="EHZ1035" s="6"/>
      <c r="EIA1035" s="6"/>
      <c r="EIB1035" s="6"/>
      <c r="EIC1035" s="6"/>
      <c r="EID1035" s="6"/>
      <c r="EIE1035" s="6"/>
      <c r="EIF1035" s="6"/>
      <c r="EIG1035" s="6"/>
      <c r="EIH1035" s="6"/>
      <c r="EII1035" s="6"/>
      <c r="EIJ1035" s="6"/>
      <c r="EIK1035" s="6"/>
      <c r="EIL1035" s="6"/>
      <c r="EIM1035" s="6"/>
      <c r="EIN1035" s="6"/>
      <c r="EIO1035" s="6"/>
      <c r="EIP1035" s="6"/>
      <c r="EIQ1035" s="6"/>
      <c r="EIR1035" s="6"/>
      <c r="EIS1035" s="6"/>
      <c r="EIT1035" s="6"/>
      <c r="EIU1035" s="6"/>
      <c r="EIV1035" s="6"/>
      <c r="EIW1035" s="6"/>
      <c r="EIX1035" s="6"/>
      <c r="EIY1035" s="6"/>
      <c r="EIZ1035" s="6"/>
      <c r="EJA1035" s="6"/>
      <c r="EJB1035" s="6"/>
      <c r="EJC1035" s="6"/>
      <c r="EJD1035" s="6"/>
      <c r="EJE1035" s="6"/>
      <c r="EJF1035" s="6"/>
      <c r="EJG1035" s="6"/>
      <c r="EJH1035" s="6"/>
      <c r="EJI1035" s="6"/>
      <c r="EJJ1035" s="6"/>
      <c r="EJK1035" s="6"/>
      <c r="EJL1035" s="6"/>
      <c r="EJM1035" s="6"/>
      <c r="EJN1035" s="6"/>
      <c r="EJO1035" s="6"/>
      <c r="EJP1035" s="6"/>
      <c r="EJQ1035" s="6"/>
      <c r="EJR1035" s="6"/>
      <c r="EJS1035" s="6"/>
      <c r="EJT1035" s="6"/>
      <c r="EJU1035" s="6"/>
      <c r="EJV1035" s="6"/>
      <c r="EJW1035" s="6"/>
      <c r="EJX1035" s="6"/>
      <c r="EJY1035" s="6"/>
      <c r="EJZ1035" s="6"/>
      <c r="EKA1035" s="6"/>
      <c r="EKB1035" s="6"/>
      <c r="EKC1035" s="6"/>
      <c r="EKD1035" s="6"/>
      <c r="EKE1035" s="6"/>
      <c r="EKF1035" s="6"/>
      <c r="EKG1035" s="6"/>
      <c r="EKH1035" s="6"/>
      <c r="EKI1035" s="6"/>
      <c r="EKJ1035" s="6"/>
      <c r="EKK1035" s="6"/>
      <c r="EKL1035" s="6"/>
      <c r="EKM1035" s="6"/>
      <c r="EKN1035" s="6"/>
      <c r="EKO1035" s="6"/>
      <c r="EKP1035" s="6"/>
      <c r="EKQ1035" s="6"/>
      <c r="EKR1035" s="6"/>
      <c r="EKS1035" s="6"/>
      <c r="EKT1035" s="6"/>
      <c r="EKU1035" s="6"/>
      <c r="EKV1035" s="6"/>
      <c r="EKW1035" s="6"/>
      <c r="EKX1035" s="6"/>
      <c r="EKY1035" s="6"/>
      <c r="EKZ1035" s="6"/>
      <c r="ELA1035" s="6"/>
      <c r="ELB1035" s="6"/>
      <c r="ELC1035" s="6"/>
      <c r="ELD1035" s="6"/>
      <c r="ELE1035" s="6"/>
      <c r="ELF1035" s="6"/>
      <c r="ELG1035" s="6"/>
      <c r="ELH1035" s="6"/>
      <c r="ELI1035" s="6"/>
      <c r="ELJ1035" s="6"/>
      <c r="ELK1035" s="6"/>
      <c r="ELL1035" s="6"/>
      <c r="ELM1035" s="6"/>
      <c r="ELN1035" s="6"/>
      <c r="ELO1035" s="6"/>
      <c r="ELP1035" s="6"/>
      <c r="ELQ1035" s="6"/>
      <c r="ELR1035" s="6"/>
      <c r="ELS1035" s="6"/>
      <c r="ELT1035" s="6"/>
      <c r="ELU1035" s="6"/>
      <c r="ELV1035" s="6"/>
      <c r="ELW1035" s="6"/>
      <c r="ELX1035" s="6"/>
      <c r="ELY1035" s="6"/>
      <c r="ELZ1035" s="6"/>
      <c r="EMA1035" s="6"/>
      <c r="EMB1035" s="6"/>
      <c r="EMC1035" s="6"/>
      <c r="EMD1035" s="6"/>
      <c r="EME1035" s="6"/>
      <c r="EMF1035" s="6"/>
      <c r="EMG1035" s="6"/>
      <c r="EMH1035" s="6"/>
      <c r="EMI1035" s="6"/>
      <c r="EMJ1035" s="6"/>
      <c r="EMK1035" s="6"/>
      <c r="EML1035" s="6"/>
      <c r="EMM1035" s="6"/>
      <c r="EMN1035" s="6"/>
      <c r="EMO1035" s="6"/>
      <c r="EMP1035" s="6"/>
      <c r="EMQ1035" s="6"/>
      <c r="EMR1035" s="6"/>
      <c r="EMS1035" s="6"/>
      <c r="EMT1035" s="6"/>
      <c r="EMU1035" s="6"/>
      <c r="EMV1035" s="6"/>
      <c r="EMW1035" s="6"/>
      <c r="EMX1035" s="6"/>
      <c r="EMY1035" s="6"/>
      <c r="EMZ1035" s="6"/>
      <c r="ENA1035" s="6"/>
      <c r="ENB1035" s="6"/>
      <c r="ENC1035" s="6"/>
      <c r="END1035" s="6"/>
      <c r="ENE1035" s="6"/>
      <c r="ENF1035" s="6"/>
      <c r="ENG1035" s="6"/>
      <c r="ENH1035" s="6"/>
      <c r="ENI1035" s="6"/>
      <c r="ENJ1035" s="6"/>
      <c r="ENK1035" s="6"/>
      <c r="ENL1035" s="6"/>
      <c r="ENM1035" s="6"/>
      <c r="ENN1035" s="6"/>
      <c r="ENO1035" s="6"/>
      <c r="ENP1035" s="6"/>
      <c r="ENQ1035" s="6"/>
      <c r="ENR1035" s="6"/>
      <c r="ENS1035" s="6"/>
      <c r="ENT1035" s="6"/>
      <c r="ENU1035" s="6"/>
      <c r="ENV1035" s="6"/>
      <c r="ENW1035" s="6"/>
      <c r="ENX1035" s="6"/>
      <c r="ENY1035" s="6"/>
      <c r="ENZ1035" s="6"/>
      <c r="EOA1035" s="6"/>
      <c r="EOB1035" s="6"/>
      <c r="EOC1035" s="6"/>
      <c r="EOD1035" s="6"/>
      <c r="EOE1035" s="6"/>
      <c r="EOF1035" s="6"/>
      <c r="EOG1035" s="6"/>
      <c r="EOH1035" s="6"/>
      <c r="EOI1035" s="6"/>
      <c r="EOJ1035" s="6"/>
      <c r="EOK1035" s="6"/>
      <c r="EOL1035" s="6"/>
      <c r="EOM1035" s="6"/>
      <c r="EON1035" s="6"/>
      <c r="EOO1035" s="6"/>
      <c r="EOP1035" s="6"/>
      <c r="EOQ1035" s="6"/>
      <c r="EOR1035" s="6"/>
      <c r="EOS1035" s="6"/>
      <c r="EOT1035" s="6"/>
      <c r="EOU1035" s="6"/>
      <c r="EOV1035" s="6"/>
      <c r="EOW1035" s="6"/>
      <c r="EOX1035" s="6"/>
      <c r="EOY1035" s="6"/>
      <c r="EOZ1035" s="6"/>
      <c r="EPA1035" s="6"/>
      <c r="EPB1035" s="6"/>
      <c r="EPC1035" s="6"/>
      <c r="EPD1035" s="6"/>
      <c r="EPE1035" s="6"/>
      <c r="EPF1035" s="6"/>
      <c r="EPG1035" s="6"/>
      <c r="EPH1035" s="6"/>
      <c r="EPI1035" s="6"/>
      <c r="EPJ1035" s="6"/>
      <c r="EPK1035" s="6"/>
      <c r="EPL1035" s="6"/>
      <c r="EPM1035" s="6"/>
      <c r="EPN1035" s="6"/>
      <c r="EPO1035" s="6"/>
      <c r="EPP1035" s="6"/>
      <c r="EPQ1035" s="6"/>
      <c r="EPR1035" s="6"/>
      <c r="EPS1035" s="6"/>
      <c r="EPT1035" s="6"/>
      <c r="EPU1035" s="6"/>
      <c r="EPV1035" s="6"/>
      <c r="EPW1035" s="6"/>
      <c r="EPX1035" s="6"/>
      <c r="EPY1035" s="6"/>
      <c r="EPZ1035" s="6"/>
      <c r="EQA1035" s="6"/>
      <c r="EQB1035" s="6"/>
      <c r="EQC1035" s="6"/>
      <c r="EQD1035" s="6"/>
      <c r="EQE1035" s="6"/>
      <c r="EQF1035" s="6"/>
      <c r="EQG1035" s="6"/>
      <c r="EQH1035" s="6"/>
      <c r="EQI1035" s="6"/>
      <c r="EQJ1035" s="6"/>
      <c r="EQK1035" s="6"/>
      <c r="EQL1035" s="6"/>
      <c r="EQM1035" s="6"/>
      <c r="EQN1035" s="6"/>
      <c r="EQO1035" s="6"/>
      <c r="EQP1035" s="6"/>
      <c r="EQQ1035" s="6"/>
      <c r="EQR1035" s="6"/>
      <c r="EQS1035" s="6"/>
      <c r="EQT1035" s="6"/>
      <c r="EQU1035" s="6"/>
      <c r="EQV1035" s="6"/>
      <c r="EQW1035" s="6"/>
      <c r="EQX1035" s="6"/>
      <c r="EQY1035" s="6"/>
      <c r="EQZ1035" s="6"/>
      <c r="ERA1035" s="6"/>
      <c r="ERB1035" s="6"/>
      <c r="ERC1035" s="6"/>
      <c r="ERD1035" s="6"/>
      <c r="ERE1035" s="6"/>
      <c r="ERF1035" s="6"/>
      <c r="ERG1035" s="6"/>
      <c r="ERH1035" s="6"/>
      <c r="ERI1035" s="6"/>
      <c r="ERJ1035" s="6"/>
      <c r="ERK1035" s="6"/>
      <c r="ERL1035" s="6"/>
      <c r="ERM1035" s="6"/>
      <c r="ERN1035" s="6"/>
      <c r="ERO1035" s="6"/>
      <c r="ERP1035" s="6"/>
      <c r="ERQ1035" s="6"/>
      <c r="ERR1035" s="6"/>
      <c r="ERS1035" s="6"/>
      <c r="ERT1035" s="6"/>
      <c r="ERU1035" s="6"/>
      <c r="ERV1035" s="6"/>
      <c r="ERW1035" s="6"/>
      <c r="ERX1035" s="6"/>
      <c r="ERY1035" s="6"/>
      <c r="ERZ1035" s="6"/>
      <c r="ESA1035" s="6"/>
      <c r="ESB1035" s="6"/>
      <c r="ESC1035" s="6"/>
      <c r="ESD1035" s="6"/>
      <c r="ESE1035" s="6"/>
      <c r="ESF1035" s="6"/>
      <c r="ESG1035" s="6"/>
      <c r="ESH1035" s="6"/>
      <c r="ESI1035" s="6"/>
      <c r="ESJ1035" s="6"/>
      <c r="ESK1035" s="6"/>
      <c r="ESL1035" s="6"/>
      <c r="ESM1035" s="6"/>
      <c r="ESN1035" s="6"/>
      <c r="ESO1035" s="6"/>
      <c r="ESP1035" s="6"/>
      <c r="ESQ1035" s="6"/>
      <c r="ESR1035" s="6"/>
      <c r="ESS1035" s="6"/>
      <c r="EST1035" s="6"/>
      <c r="ESU1035" s="6"/>
      <c r="ESV1035" s="6"/>
      <c r="ESW1035" s="6"/>
      <c r="ESX1035" s="6"/>
      <c r="ESY1035" s="6"/>
      <c r="ESZ1035" s="6"/>
      <c r="ETA1035" s="6"/>
      <c r="ETB1035" s="6"/>
      <c r="ETC1035" s="6"/>
      <c r="ETD1035" s="6"/>
      <c r="ETE1035" s="6"/>
      <c r="ETF1035" s="6"/>
      <c r="ETG1035" s="6"/>
      <c r="ETH1035" s="6"/>
      <c r="ETI1035" s="6"/>
      <c r="ETJ1035" s="6"/>
      <c r="ETK1035" s="6"/>
      <c r="ETL1035" s="6"/>
      <c r="ETM1035" s="6"/>
      <c r="ETN1035" s="6"/>
      <c r="ETO1035" s="6"/>
      <c r="ETP1035" s="6"/>
      <c r="ETQ1035" s="6"/>
      <c r="ETR1035" s="6"/>
      <c r="ETS1035" s="6"/>
      <c r="ETT1035" s="6"/>
      <c r="ETU1035" s="6"/>
      <c r="ETV1035" s="6"/>
      <c r="ETW1035" s="6"/>
      <c r="ETX1035" s="6"/>
      <c r="ETY1035" s="6"/>
      <c r="ETZ1035" s="6"/>
      <c r="EUA1035" s="6"/>
      <c r="EUB1035" s="6"/>
      <c r="EUC1035" s="6"/>
      <c r="EUD1035" s="6"/>
      <c r="EUE1035" s="6"/>
      <c r="EUF1035" s="6"/>
      <c r="EUG1035" s="6"/>
      <c r="EUH1035" s="6"/>
      <c r="EUI1035" s="6"/>
      <c r="EUJ1035" s="6"/>
      <c r="EUK1035" s="6"/>
      <c r="EUL1035" s="6"/>
      <c r="EUM1035" s="6"/>
      <c r="EUN1035" s="6"/>
      <c r="EUO1035" s="6"/>
      <c r="EUP1035" s="6"/>
      <c r="EUQ1035" s="6"/>
      <c r="EUR1035" s="6"/>
      <c r="EUS1035" s="6"/>
      <c r="EUT1035" s="6"/>
      <c r="EUU1035" s="6"/>
      <c r="EUV1035" s="6"/>
      <c r="EUW1035" s="6"/>
      <c r="EUX1035" s="6"/>
      <c r="EUY1035" s="6"/>
      <c r="EUZ1035" s="6"/>
      <c r="EVA1035" s="6"/>
      <c r="EVB1035" s="6"/>
      <c r="EVC1035" s="6"/>
      <c r="EVD1035" s="6"/>
      <c r="EVE1035" s="6"/>
      <c r="EVF1035" s="6"/>
      <c r="EVG1035" s="6"/>
      <c r="EVH1035" s="6"/>
      <c r="EVI1035" s="6"/>
      <c r="EVJ1035" s="6"/>
      <c r="EVK1035" s="6"/>
      <c r="EVL1035" s="6"/>
      <c r="EVM1035" s="6"/>
      <c r="EVN1035" s="6"/>
      <c r="EVO1035" s="6"/>
      <c r="EVP1035" s="6"/>
      <c r="EVQ1035" s="6"/>
      <c r="EVR1035" s="6"/>
      <c r="EVS1035" s="6"/>
      <c r="EVT1035" s="6"/>
      <c r="EVU1035" s="6"/>
      <c r="EVV1035" s="6"/>
      <c r="EVW1035" s="6"/>
      <c r="EVX1035" s="6"/>
      <c r="EVY1035" s="6"/>
      <c r="EVZ1035" s="6"/>
      <c r="EWA1035" s="6"/>
      <c r="EWB1035" s="6"/>
      <c r="EWC1035" s="6"/>
      <c r="EWD1035" s="6"/>
      <c r="EWE1035" s="6"/>
      <c r="EWF1035" s="6"/>
      <c r="EWG1035" s="6"/>
      <c r="EWH1035" s="6"/>
      <c r="EWI1035" s="6"/>
      <c r="EWJ1035" s="6"/>
      <c r="EWK1035" s="6"/>
      <c r="EWL1035" s="6"/>
      <c r="EWM1035" s="6"/>
      <c r="EWN1035" s="6"/>
      <c r="EWO1035" s="6"/>
      <c r="EWP1035" s="6"/>
      <c r="EWQ1035" s="6"/>
      <c r="EWR1035" s="6"/>
      <c r="EWS1035" s="6"/>
      <c r="EWT1035" s="6"/>
      <c r="EWU1035" s="6"/>
      <c r="EWV1035" s="6"/>
      <c r="EWW1035" s="6"/>
      <c r="EWX1035" s="6"/>
      <c r="EWY1035" s="6"/>
      <c r="EWZ1035" s="6"/>
      <c r="EXA1035" s="6"/>
      <c r="EXB1035" s="6"/>
      <c r="EXC1035" s="6"/>
      <c r="EXD1035" s="6"/>
      <c r="EXE1035" s="6"/>
      <c r="EXF1035" s="6"/>
      <c r="EXG1035" s="6"/>
      <c r="EXH1035" s="6"/>
      <c r="EXI1035" s="6"/>
      <c r="EXJ1035" s="6"/>
      <c r="EXK1035" s="6"/>
      <c r="EXL1035" s="6"/>
      <c r="EXM1035" s="6"/>
      <c r="EXN1035" s="6"/>
      <c r="EXO1035" s="6"/>
      <c r="EXP1035" s="6"/>
      <c r="EXQ1035" s="6"/>
      <c r="EXR1035" s="6"/>
      <c r="EXS1035" s="6"/>
      <c r="EXT1035" s="6"/>
      <c r="EXU1035" s="6"/>
      <c r="EXV1035" s="6"/>
      <c r="EXW1035" s="6"/>
      <c r="EXX1035" s="6"/>
      <c r="EXY1035" s="6"/>
      <c r="EXZ1035" s="6"/>
      <c r="EYA1035" s="6"/>
      <c r="EYB1035" s="6"/>
      <c r="EYC1035" s="6"/>
      <c r="EYD1035" s="6"/>
      <c r="EYE1035" s="6"/>
      <c r="EYF1035" s="6"/>
      <c r="EYG1035" s="6"/>
      <c r="EYH1035" s="6"/>
      <c r="EYI1035" s="6"/>
      <c r="EYJ1035" s="6"/>
      <c r="EYK1035" s="6"/>
      <c r="EYL1035" s="6"/>
      <c r="EYM1035" s="6"/>
      <c r="EYN1035" s="6"/>
      <c r="EYO1035" s="6"/>
      <c r="EYP1035" s="6"/>
      <c r="EYQ1035" s="6"/>
      <c r="EYR1035" s="6"/>
      <c r="EYS1035" s="6"/>
      <c r="EYT1035" s="6"/>
      <c r="EYU1035" s="6"/>
      <c r="EYV1035" s="6"/>
      <c r="EYW1035" s="6"/>
      <c r="EYX1035" s="6"/>
      <c r="EYY1035" s="6"/>
      <c r="EYZ1035" s="6"/>
      <c r="EZA1035" s="6"/>
      <c r="EZB1035" s="6"/>
      <c r="EZC1035" s="6"/>
      <c r="EZD1035" s="6"/>
      <c r="EZE1035" s="6"/>
      <c r="EZF1035" s="6"/>
      <c r="EZG1035" s="6"/>
      <c r="EZH1035" s="6"/>
      <c r="EZI1035" s="6"/>
      <c r="EZJ1035" s="6"/>
      <c r="EZK1035" s="6"/>
      <c r="EZL1035" s="6"/>
      <c r="EZM1035" s="6"/>
      <c r="EZN1035" s="6"/>
      <c r="EZO1035" s="6"/>
      <c r="EZP1035" s="6"/>
      <c r="EZQ1035" s="6"/>
      <c r="EZR1035" s="6"/>
      <c r="EZS1035" s="6"/>
      <c r="EZT1035" s="6"/>
      <c r="EZU1035" s="6"/>
      <c r="EZV1035" s="6"/>
      <c r="EZW1035" s="6"/>
      <c r="EZX1035" s="6"/>
      <c r="EZY1035" s="6"/>
      <c r="EZZ1035" s="6"/>
      <c r="FAA1035" s="6"/>
      <c r="FAB1035" s="6"/>
      <c r="FAC1035" s="6"/>
      <c r="FAD1035" s="6"/>
      <c r="FAE1035" s="6"/>
      <c r="FAF1035" s="6"/>
      <c r="FAG1035" s="6"/>
      <c r="FAH1035" s="6"/>
      <c r="FAI1035" s="6"/>
      <c r="FAJ1035" s="6"/>
      <c r="FAK1035" s="6"/>
      <c r="FAL1035" s="6"/>
      <c r="FAM1035" s="6"/>
      <c r="FAN1035" s="6"/>
      <c r="FAO1035" s="6"/>
      <c r="FAP1035" s="6"/>
      <c r="FAQ1035" s="6"/>
      <c r="FAR1035" s="6"/>
      <c r="FAS1035" s="6"/>
      <c r="FAT1035" s="6"/>
      <c r="FAU1035" s="6"/>
      <c r="FAV1035" s="6"/>
      <c r="FAW1035" s="6"/>
      <c r="FAX1035" s="6"/>
      <c r="FAY1035" s="6"/>
      <c r="FAZ1035" s="6"/>
      <c r="FBA1035" s="6"/>
      <c r="FBB1035" s="6"/>
      <c r="FBC1035" s="6"/>
      <c r="FBD1035" s="6"/>
      <c r="FBE1035" s="6"/>
      <c r="FBF1035" s="6"/>
      <c r="FBG1035" s="6"/>
      <c r="FBH1035" s="6"/>
      <c r="FBI1035" s="6"/>
      <c r="FBJ1035" s="6"/>
      <c r="FBK1035" s="6"/>
      <c r="FBL1035" s="6"/>
      <c r="FBM1035" s="6"/>
      <c r="FBN1035" s="6"/>
      <c r="FBO1035" s="6"/>
      <c r="FBP1035" s="6"/>
      <c r="FBQ1035" s="6"/>
      <c r="FBR1035" s="6"/>
      <c r="FBS1035" s="6"/>
      <c r="FBT1035" s="6"/>
      <c r="FBU1035" s="6"/>
      <c r="FBV1035" s="6"/>
      <c r="FBW1035" s="6"/>
      <c r="FBX1035" s="6"/>
      <c r="FBY1035" s="6"/>
      <c r="FBZ1035" s="6"/>
      <c r="FCA1035" s="6"/>
      <c r="FCB1035" s="6"/>
      <c r="FCC1035" s="6"/>
      <c r="FCD1035" s="6"/>
      <c r="FCE1035" s="6"/>
      <c r="FCF1035" s="6"/>
      <c r="FCG1035" s="6"/>
      <c r="FCH1035" s="6"/>
      <c r="FCI1035" s="6"/>
      <c r="FCJ1035" s="6"/>
      <c r="FCK1035" s="6"/>
      <c r="FCL1035" s="6"/>
      <c r="FCM1035" s="6"/>
      <c r="FCN1035" s="6"/>
      <c r="FCO1035" s="6"/>
      <c r="FCP1035" s="6"/>
      <c r="FCQ1035" s="6"/>
      <c r="FCR1035" s="6"/>
      <c r="FCS1035" s="6"/>
      <c r="FCT1035" s="6"/>
      <c r="FCU1035" s="6"/>
      <c r="FCV1035" s="6"/>
      <c r="FCW1035" s="6"/>
      <c r="FCX1035" s="6"/>
      <c r="FCY1035" s="6"/>
      <c r="FCZ1035" s="6"/>
      <c r="FDA1035" s="6"/>
      <c r="FDB1035" s="6"/>
      <c r="FDC1035" s="6"/>
      <c r="FDD1035" s="6"/>
      <c r="FDE1035" s="6"/>
      <c r="FDF1035" s="6"/>
      <c r="FDG1035" s="6"/>
      <c r="FDH1035" s="6"/>
      <c r="FDI1035" s="6"/>
      <c r="FDJ1035" s="6"/>
      <c r="FDK1035" s="6"/>
      <c r="FDL1035" s="6"/>
      <c r="FDM1035" s="6"/>
      <c r="FDN1035" s="6"/>
      <c r="FDO1035" s="6"/>
      <c r="FDP1035" s="6"/>
      <c r="FDQ1035" s="6"/>
      <c r="FDR1035" s="6"/>
      <c r="FDS1035" s="6"/>
      <c r="FDT1035" s="6"/>
      <c r="FDU1035" s="6"/>
      <c r="FDV1035" s="6"/>
      <c r="FDW1035" s="6"/>
      <c r="FDX1035" s="6"/>
      <c r="FDY1035" s="6"/>
      <c r="FDZ1035" s="6"/>
      <c r="FEA1035" s="6"/>
      <c r="FEB1035" s="6"/>
      <c r="FEC1035" s="6"/>
      <c r="FED1035" s="6"/>
      <c r="FEE1035" s="6"/>
      <c r="FEF1035" s="6"/>
      <c r="FEG1035" s="6"/>
      <c r="FEH1035" s="6"/>
      <c r="FEI1035" s="6"/>
      <c r="FEJ1035" s="6"/>
      <c r="FEK1035" s="6"/>
      <c r="FEL1035" s="6"/>
      <c r="FEM1035" s="6"/>
      <c r="FEN1035" s="6"/>
      <c r="FEO1035" s="6"/>
      <c r="FEP1035" s="6"/>
      <c r="FEQ1035" s="6"/>
      <c r="FER1035" s="6"/>
      <c r="FES1035" s="6"/>
      <c r="FET1035" s="6"/>
      <c r="FEU1035" s="6"/>
      <c r="FEV1035" s="6"/>
      <c r="FEW1035" s="6"/>
      <c r="FEX1035" s="6"/>
      <c r="FEY1035" s="6"/>
      <c r="FEZ1035" s="6"/>
      <c r="FFA1035" s="6"/>
      <c r="FFB1035" s="6"/>
      <c r="FFC1035" s="6"/>
      <c r="FFD1035" s="6"/>
      <c r="FFE1035" s="6"/>
      <c r="FFF1035" s="6"/>
      <c r="FFG1035" s="6"/>
      <c r="FFH1035" s="6"/>
      <c r="FFI1035" s="6"/>
      <c r="FFJ1035" s="6"/>
      <c r="FFK1035" s="6"/>
      <c r="FFL1035" s="6"/>
      <c r="FFM1035" s="6"/>
      <c r="FFN1035" s="6"/>
      <c r="FFO1035" s="6"/>
      <c r="FFP1035" s="6"/>
      <c r="FFQ1035" s="6"/>
      <c r="FFR1035" s="6"/>
      <c r="FFS1035" s="6"/>
      <c r="FFT1035" s="6"/>
      <c r="FFU1035" s="6"/>
      <c r="FFV1035" s="6"/>
      <c r="FFW1035" s="6"/>
      <c r="FFX1035" s="6"/>
      <c r="FFY1035" s="6"/>
      <c r="FFZ1035" s="6"/>
      <c r="FGA1035" s="6"/>
      <c r="FGB1035" s="6"/>
      <c r="FGC1035" s="6"/>
      <c r="FGD1035" s="6"/>
      <c r="FGE1035" s="6"/>
      <c r="FGF1035" s="6"/>
      <c r="FGG1035" s="6"/>
      <c r="FGH1035" s="6"/>
      <c r="FGI1035" s="6"/>
      <c r="FGJ1035" s="6"/>
      <c r="FGK1035" s="6"/>
      <c r="FGL1035" s="6"/>
      <c r="FGM1035" s="6"/>
      <c r="FGN1035" s="6"/>
      <c r="FGO1035" s="6"/>
      <c r="FGP1035" s="6"/>
      <c r="FGQ1035" s="6"/>
      <c r="FGR1035" s="6"/>
      <c r="FGS1035" s="6"/>
      <c r="FGT1035" s="6"/>
      <c r="FGU1035" s="6"/>
      <c r="FGV1035" s="6"/>
      <c r="FGW1035" s="6"/>
      <c r="FGX1035" s="6"/>
      <c r="FGY1035" s="6"/>
      <c r="FGZ1035" s="6"/>
      <c r="FHA1035" s="6"/>
      <c r="FHB1035" s="6"/>
      <c r="FHC1035" s="6"/>
      <c r="FHD1035" s="6"/>
      <c r="FHE1035" s="6"/>
      <c r="FHF1035" s="6"/>
      <c r="FHG1035" s="6"/>
      <c r="FHH1035" s="6"/>
      <c r="FHI1035" s="6"/>
      <c r="FHJ1035" s="6"/>
      <c r="FHK1035" s="6"/>
      <c r="FHL1035" s="6"/>
      <c r="FHM1035" s="6"/>
      <c r="FHN1035" s="6"/>
      <c r="FHO1035" s="6"/>
      <c r="FHP1035" s="6"/>
      <c r="FHQ1035" s="6"/>
      <c r="FHR1035" s="6"/>
      <c r="FHS1035" s="6"/>
      <c r="FHT1035" s="6"/>
      <c r="FHU1035" s="6"/>
      <c r="FHV1035" s="6"/>
      <c r="FHW1035" s="6"/>
      <c r="FHX1035" s="6"/>
      <c r="FHY1035" s="6"/>
      <c r="FHZ1035" s="6"/>
      <c r="FIA1035" s="6"/>
      <c r="FIB1035" s="6"/>
      <c r="FIC1035" s="6"/>
      <c r="FID1035" s="6"/>
      <c r="FIE1035" s="6"/>
      <c r="FIF1035" s="6"/>
      <c r="FIG1035" s="6"/>
      <c r="FIH1035" s="6"/>
      <c r="FII1035" s="6"/>
      <c r="FIJ1035" s="6"/>
      <c r="FIK1035" s="6"/>
      <c r="FIL1035" s="6"/>
      <c r="FIM1035" s="6"/>
      <c r="FIN1035" s="6"/>
      <c r="FIO1035" s="6"/>
      <c r="FIP1035" s="6"/>
      <c r="FIQ1035" s="6"/>
      <c r="FIR1035" s="6"/>
      <c r="FIS1035" s="6"/>
      <c r="FIT1035" s="6"/>
      <c r="FIU1035" s="6"/>
      <c r="FIV1035" s="6"/>
      <c r="FIW1035" s="6"/>
      <c r="FIX1035" s="6"/>
      <c r="FIY1035" s="6"/>
      <c r="FIZ1035" s="6"/>
      <c r="FJA1035" s="6"/>
      <c r="FJB1035" s="6"/>
      <c r="FJC1035" s="6"/>
      <c r="FJD1035" s="6"/>
      <c r="FJE1035" s="6"/>
      <c r="FJF1035" s="6"/>
      <c r="FJG1035" s="6"/>
      <c r="FJH1035" s="6"/>
      <c r="FJI1035" s="6"/>
      <c r="FJJ1035" s="6"/>
      <c r="FJK1035" s="6"/>
      <c r="FJL1035" s="6"/>
      <c r="FJM1035" s="6"/>
      <c r="FJN1035" s="6"/>
      <c r="FJO1035" s="6"/>
      <c r="FJP1035" s="6"/>
      <c r="FJQ1035" s="6"/>
      <c r="FJR1035" s="6"/>
      <c r="FJS1035" s="6"/>
      <c r="FJT1035" s="6"/>
      <c r="FJU1035" s="6"/>
      <c r="FJV1035" s="6"/>
      <c r="FJW1035" s="6"/>
      <c r="FJX1035" s="6"/>
      <c r="FJY1035" s="6"/>
      <c r="FJZ1035" s="6"/>
      <c r="FKA1035" s="6"/>
      <c r="FKB1035" s="6"/>
      <c r="FKC1035" s="6"/>
      <c r="FKD1035" s="6"/>
      <c r="FKE1035" s="6"/>
      <c r="FKF1035" s="6"/>
      <c r="FKG1035" s="6"/>
      <c r="FKH1035" s="6"/>
      <c r="FKI1035" s="6"/>
      <c r="FKJ1035" s="6"/>
      <c r="FKK1035" s="6"/>
      <c r="FKL1035" s="6"/>
      <c r="FKM1035" s="6"/>
      <c r="FKN1035" s="6"/>
      <c r="FKO1035" s="6"/>
      <c r="FKP1035" s="6"/>
      <c r="FKQ1035" s="6"/>
      <c r="FKR1035" s="6"/>
      <c r="FKS1035" s="6"/>
      <c r="FKT1035" s="6"/>
      <c r="FKU1035" s="6"/>
      <c r="FKV1035" s="6"/>
      <c r="FKW1035" s="6"/>
      <c r="FKX1035" s="6"/>
      <c r="FKY1035" s="6"/>
      <c r="FKZ1035" s="6"/>
      <c r="FLA1035" s="6"/>
      <c r="FLB1035" s="6"/>
      <c r="FLC1035" s="6"/>
      <c r="FLD1035" s="6"/>
      <c r="FLE1035" s="6"/>
      <c r="FLF1035" s="6"/>
      <c r="FLG1035" s="6"/>
      <c r="FLH1035" s="6"/>
      <c r="FLI1035" s="6"/>
      <c r="FLJ1035" s="6"/>
      <c r="FLK1035" s="6"/>
      <c r="FLL1035" s="6"/>
      <c r="FLM1035" s="6"/>
      <c r="FLN1035" s="6"/>
      <c r="FLO1035" s="6"/>
      <c r="FLP1035" s="6"/>
      <c r="FLQ1035" s="6"/>
      <c r="FLR1035" s="6"/>
      <c r="FLS1035" s="6"/>
      <c r="FLT1035" s="6"/>
      <c r="FLU1035" s="6"/>
      <c r="FLV1035" s="6"/>
      <c r="FLW1035" s="6"/>
      <c r="FLX1035" s="6"/>
      <c r="FLY1035" s="6"/>
      <c r="FLZ1035" s="6"/>
      <c r="FMA1035" s="6"/>
      <c r="FMB1035" s="6"/>
      <c r="FMC1035" s="6"/>
      <c r="FMD1035" s="6"/>
      <c r="FME1035" s="6"/>
      <c r="FMF1035" s="6"/>
      <c r="FMG1035" s="6"/>
      <c r="FMH1035" s="6"/>
      <c r="FMI1035" s="6"/>
      <c r="FMJ1035" s="6"/>
      <c r="FMK1035" s="6"/>
      <c r="FML1035" s="6"/>
      <c r="FMM1035" s="6"/>
      <c r="FMN1035" s="6"/>
      <c r="FMO1035" s="6"/>
      <c r="FMP1035" s="6"/>
      <c r="FMQ1035" s="6"/>
      <c r="FMR1035" s="6"/>
      <c r="FMS1035" s="6"/>
      <c r="FMT1035" s="6"/>
      <c r="FMU1035" s="6"/>
      <c r="FMV1035" s="6"/>
      <c r="FMW1035" s="6"/>
      <c r="FMX1035" s="6"/>
      <c r="FMY1035" s="6"/>
      <c r="FMZ1035" s="6"/>
      <c r="FNA1035" s="6"/>
      <c r="FNB1035" s="6"/>
      <c r="FNC1035" s="6"/>
      <c r="FND1035" s="6"/>
      <c r="FNE1035" s="6"/>
      <c r="FNF1035" s="6"/>
      <c r="FNG1035" s="6"/>
      <c r="FNH1035" s="6"/>
      <c r="FNI1035" s="6"/>
      <c r="FNJ1035" s="6"/>
      <c r="FNK1035" s="6"/>
      <c r="FNL1035" s="6"/>
      <c r="FNM1035" s="6"/>
      <c r="FNN1035" s="6"/>
      <c r="FNO1035" s="6"/>
      <c r="FNP1035" s="6"/>
      <c r="FNQ1035" s="6"/>
      <c r="FNR1035" s="6"/>
      <c r="FNS1035" s="6"/>
      <c r="FNT1035" s="6"/>
      <c r="FNU1035" s="6"/>
      <c r="FNV1035" s="6"/>
      <c r="FNW1035" s="6"/>
      <c r="FNX1035" s="6"/>
      <c r="FNY1035" s="6"/>
      <c r="FNZ1035" s="6"/>
      <c r="FOA1035" s="6"/>
      <c r="FOB1035" s="6"/>
      <c r="FOC1035" s="6"/>
      <c r="FOD1035" s="6"/>
      <c r="FOE1035" s="6"/>
      <c r="FOF1035" s="6"/>
      <c r="FOG1035" s="6"/>
      <c r="FOH1035" s="6"/>
      <c r="FOI1035" s="6"/>
      <c r="FOJ1035" s="6"/>
      <c r="FOK1035" s="6"/>
      <c r="FOL1035" s="6"/>
      <c r="FOM1035" s="6"/>
      <c r="FON1035" s="6"/>
      <c r="FOO1035" s="6"/>
      <c r="FOP1035" s="6"/>
      <c r="FOQ1035" s="6"/>
      <c r="FOR1035" s="6"/>
      <c r="FOS1035" s="6"/>
      <c r="FOT1035" s="6"/>
      <c r="FOU1035" s="6"/>
      <c r="FOV1035" s="6"/>
      <c r="FOW1035" s="6"/>
      <c r="FOX1035" s="6"/>
      <c r="FOY1035" s="6"/>
      <c r="FOZ1035" s="6"/>
      <c r="FPA1035" s="6"/>
      <c r="FPB1035" s="6"/>
      <c r="FPC1035" s="6"/>
      <c r="FPD1035" s="6"/>
      <c r="FPE1035" s="6"/>
      <c r="FPF1035" s="6"/>
      <c r="FPG1035" s="6"/>
      <c r="FPH1035" s="6"/>
      <c r="FPI1035" s="6"/>
      <c r="FPJ1035" s="6"/>
      <c r="FPK1035" s="6"/>
      <c r="FPL1035" s="6"/>
      <c r="FPM1035" s="6"/>
      <c r="FPN1035" s="6"/>
      <c r="FPO1035" s="6"/>
      <c r="FPP1035" s="6"/>
      <c r="FPQ1035" s="6"/>
      <c r="FPR1035" s="6"/>
      <c r="FPS1035" s="6"/>
      <c r="FPT1035" s="6"/>
      <c r="FPU1035" s="6"/>
      <c r="FPV1035" s="6"/>
      <c r="FPW1035" s="6"/>
      <c r="FPX1035" s="6"/>
      <c r="FPY1035" s="6"/>
      <c r="FPZ1035" s="6"/>
      <c r="FQA1035" s="6"/>
      <c r="FQB1035" s="6"/>
      <c r="FQC1035" s="6"/>
      <c r="FQD1035" s="6"/>
      <c r="FQE1035" s="6"/>
      <c r="FQF1035" s="6"/>
      <c r="FQG1035" s="6"/>
      <c r="FQH1035" s="6"/>
      <c r="FQI1035" s="6"/>
      <c r="FQJ1035" s="6"/>
      <c r="FQK1035" s="6"/>
      <c r="FQL1035" s="6"/>
      <c r="FQM1035" s="6"/>
      <c r="FQN1035" s="6"/>
      <c r="FQO1035" s="6"/>
      <c r="FQP1035" s="6"/>
      <c r="FQQ1035" s="6"/>
      <c r="FQR1035" s="6"/>
      <c r="FQS1035" s="6"/>
      <c r="FQT1035" s="6"/>
      <c r="FQU1035" s="6"/>
      <c r="FQV1035" s="6"/>
      <c r="FQW1035" s="6"/>
      <c r="FQX1035" s="6"/>
      <c r="FQY1035" s="6"/>
      <c r="FQZ1035" s="6"/>
      <c r="FRA1035" s="6"/>
      <c r="FRB1035" s="6"/>
      <c r="FRC1035" s="6"/>
      <c r="FRD1035" s="6"/>
      <c r="FRE1035" s="6"/>
      <c r="FRF1035" s="6"/>
      <c r="FRG1035" s="6"/>
      <c r="FRH1035" s="6"/>
      <c r="FRI1035" s="6"/>
      <c r="FRJ1035" s="6"/>
      <c r="FRK1035" s="6"/>
      <c r="FRL1035" s="6"/>
      <c r="FRM1035" s="6"/>
      <c r="FRN1035" s="6"/>
      <c r="FRO1035" s="6"/>
      <c r="FRP1035" s="6"/>
      <c r="FRQ1035" s="6"/>
      <c r="FRR1035" s="6"/>
      <c r="FRS1035" s="6"/>
      <c r="FRT1035" s="6"/>
      <c r="FRU1035" s="6"/>
      <c r="FRV1035" s="6"/>
      <c r="FRW1035" s="6"/>
      <c r="FRX1035" s="6"/>
      <c r="FRY1035" s="6"/>
      <c r="FRZ1035" s="6"/>
      <c r="FSA1035" s="6"/>
      <c r="FSB1035" s="6"/>
      <c r="FSC1035" s="6"/>
      <c r="FSD1035" s="6"/>
      <c r="FSE1035" s="6"/>
      <c r="FSF1035" s="6"/>
      <c r="FSG1035" s="6"/>
      <c r="FSH1035" s="6"/>
      <c r="FSI1035" s="6"/>
      <c r="FSJ1035" s="6"/>
      <c r="FSK1035" s="6"/>
      <c r="FSL1035" s="6"/>
      <c r="FSM1035" s="6"/>
      <c r="FSN1035" s="6"/>
      <c r="FSO1035" s="6"/>
      <c r="FSP1035" s="6"/>
      <c r="FSQ1035" s="6"/>
      <c r="FSR1035" s="6"/>
      <c r="FSS1035" s="6"/>
      <c r="FST1035" s="6"/>
      <c r="FSU1035" s="6"/>
      <c r="FSV1035" s="6"/>
      <c r="FSW1035" s="6"/>
      <c r="FSX1035" s="6"/>
      <c r="FSY1035" s="6"/>
      <c r="FSZ1035" s="6"/>
      <c r="FTA1035" s="6"/>
      <c r="FTB1035" s="6"/>
      <c r="FTC1035" s="6"/>
      <c r="FTD1035" s="6"/>
      <c r="FTE1035" s="6"/>
      <c r="FTF1035" s="6"/>
      <c r="FTG1035" s="6"/>
      <c r="FTH1035" s="6"/>
      <c r="FTI1035" s="6"/>
      <c r="FTJ1035" s="6"/>
      <c r="FTK1035" s="6"/>
      <c r="FTL1035" s="6"/>
      <c r="FTM1035" s="6"/>
      <c r="FTN1035" s="6"/>
      <c r="FTO1035" s="6"/>
      <c r="FTP1035" s="6"/>
      <c r="FTQ1035" s="6"/>
      <c r="FTR1035" s="6"/>
      <c r="FTS1035" s="6"/>
      <c r="FTT1035" s="6"/>
      <c r="FTU1035" s="6"/>
      <c r="FTV1035" s="6"/>
      <c r="FTW1035" s="6"/>
      <c r="FTX1035" s="6"/>
      <c r="FTY1035" s="6"/>
      <c r="FTZ1035" s="6"/>
      <c r="FUA1035" s="6"/>
      <c r="FUB1035" s="6"/>
      <c r="FUC1035" s="6"/>
      <c r="FUD1035" s="6"/>
      <c r="FUE1035" s="6"/>
      <c r="FUF1035" s="6"/>
      <c r="FUG1035" s="6"/>
      <c r="FUH1035" s="6"/>
      <c r="FUI1035" s="6"/>
      <c r="FUJ1035" s="6"/>
      <c r="FUK1035" s="6"/>
      <c r="FUL1035" s="6"/>
      <c r="FUM1035" s="6"/>
      <c r="FUN1035" s="6"/>
      <c r="FUO1035" s="6"/>
      <c r="FUP1035" s="6"/>
      <c r="FUQ1035" s="6"/>
      <c r="FUR1035" s="6"/>
      <c r="FUS1035" s="6"/>
      <c r="FUT1035" s="6"/>
      <c r="FUU1035" s="6"/>
      <c r="FUV1035" s="6"/>
      <c r="FUW1035" s="6"/>
      <c r="FUX1035" s="6"/>
      <c r="FUY1035" s="6"/>
      <c r="FUZ1035" s="6"/>
      <c r="FVA1035" s="6"/>
      <c r="FVB1035" s="6"/>
      <c r="FVC1035" s="6"/>
      <c r="FVD1035" s="6"/>
      <c r="FVE1035" s="6"/>
      <c r="FVF1035" s="6"/>
      <c r="FVG1035" s="6"/>
      <c r="FVH1035" s="6"/>
      <c r="FVI1035" s="6"/>
      <c r="FVJ1035" s="6"/>
      <c r="FVK1035" s="6"/>
      <c r="FVL1035" s="6"/>
      <c r="FVM1035" s="6"/>
      <c r="FVN1035" s="6"/>
      <c r="FVO1035" s="6"/>
      <c r="FVP1035" s="6"/>
      <c r="FVQ1035" s="6"/>
      <c r="FVR1035" s="6"/>
      <c r="FVS1035" s="6"/>
      <c r="FVT1035" s="6"/>
      <c r="FVU1035" s="6"/>
      <c r="FVV1035" s="6"/>
      <c r="FVW1035" s="6"/>
      <c r="FVX1035" s="6"/>
      <c r="FVY1035" s="6"/>
      <c r="FVZ1035" s="6"/>
      <c r="FWA1035" s="6"/>
      <c r="FWB1035" s="6"/>
      <c r="FWC1035" s="6"/>
      <c r="FWD1035" s="6"/>
      <c r="FWE1035" s="6"/>
      <c r="FWF1035" s="6"/>
      <c r="FWG1035" s="6"/>
      <c r="FWH1035" s="6"/>
      <c r="FWI1035" s="6"/>
      <c r="FWJ1035" s="6"/>
      <c r="FWK1035" s="6"/>
      <c r="FWL1035" s="6"/>
      <c r="FWM1035" s="6"/>
      <c r="FWN1035" s="6"/>
      <c r="FWO1035" s="6"/>
      <c r="FWP1035" s="6"/>
      <c r="FWQ1035" s="6"/>
      <c r="FWR1035" s="6"/>
      <c r="FWS1035" s="6"/>
      <c r="FWT1035" s="6"/>
      <c r="FWU1035" s="6"/>
      <c r="FWV1035" s="6"/>
      <c r="FWW1035" s="6"/>
      <c r="FWX1035" s="6"/>
      <c r="FWY1035" s="6"/>
      <c r="FWZ1035" s="6"/>
      <c r="FXA1035" s="6"/>
      <c r="FXB1035" s="6"/>
      <c r="FXC1035" s="6"/>
      <c r="FXD1035" s="6"/>
      <c r="FXE1035" s="6"/>
      <c r="FXF1035" s="6"/>
      <c r="FXG1035" s="6"/>
      <c r="FXH1035" s="6"/>
      <c r="FXI1035" s="6"/>
      <c r="FXJ1035" s="6"/>
      <c r="FXK1035" s="6"/>
      <c r="FXL1035" s="6"/>
      <c r="FXM1035" s="6"/>
      <c r="FXN1035" s="6"/>
      <c r="FXO1035" s="6"/>
      <c r="FXP1035" s="6"/>
      <c r="FXQ1035" s="6"/>
      <c r="FXR1035" s="6"/>
      <c r="FXS1035" s="6"/>
      <c r="FXT1035" s="6"/>
      <c r="FXU1035" s="6"/>
      <c r="FXV1035" s="6"/>
      <c r="FXW1035" s="6"/>
      <c r="FXX1035" s="6"/>
      <c r="FXY1035" s="6"/>
      <c r="FXZ1035" s="6"/>
      <c r="FYA1035" s="6"/>
      <c r="FYB1035" s="6"/>
      <c r="FYC1035" s="6"/>
      <c r="FYD1035" s="6"/>
      <c r="FYE1035" s="6"/>
      <c r="FYF1035" s="6"/>
      <c r="FYG1035" s="6"/>
      <c r="FYH1035" s="6"/>
      <c r="FYI1035" s="6"/>
      <c r="FYJ1035" s="6"/>
      <c r="FYK1035" s="6"/>
      <c r="FYL1035" s="6"/>
      <c r="FYM1035" s="6"/>
      <c r="FYN1035" s="6"/>
      <c r="FYO1035" s="6"/>
      <c r="FYP1035" s="6"/>
      <c r="FYQ1035" s="6"/>
      <c r="FYR1035" s="6"/>
      <c r="FYS1035" s="6"/>
      <c r="FYT1035" s="6"/>
      <c r="FYU1035" s="6"/>
      <c r="FYV1035" s="6"/>
      <c r="FYW1035" s="6"/>
      <c r="FYX1035" s="6"/>
      <c r="FYY1035" s="6"/>
      <c r="FYZ1035" s="6"/>
      <c r="FZA1035" s="6"/>
      <c r="FZB1035" s="6"/>
      <c r="FZC1035" s="6"/>
      <c r="FZD1035" s="6"/>
      <c r="FZE1035" s="6"/>
      <c r="FZF1035" s="6"/>
      <c r="FZG1035" s="6"/>
      <c r="FZH1035" s="6"/>
      <c r="FZI1035" s="6"/>
      <c r="FZJ1035" s="6"/>
      <c r="FZK1035" s="6"/>
      <c r="FZL1035" s="6"/>
      <c r="FZM1035" s="6"/>
      <c r="FZN1035" s="6"/>
      <c r="FZO1035" s="6"/>
      <c r="FZP1035" s="6"/>
      <c r="FZQ1035" s="6"/>
      <c r="FZR1035" s="6"/>
      <c r="FZS1035" s="6"/>
      <c r="FZT1035" s="6"/>
      <c r="FZU1035" s="6"/>
      <c r="FZV1035" s="6"/>
      <c r="FZW1035" s="6"/>
      <c r="FZX1035" s="6"/>
      <c r="FZY1035" s="6"/>
      <c r="FZZ1035" s="6"/>
      <c r="GAA1035" s="6"/>
      <c r="GAB1035" s="6"/>
      <c r="GAC1035" s="6"/>
      <c r="GAD1035" s="6"/>
      <c r="GAE1035" s="6"/>
      <c r="GAF1035" s="6"/>
      <c r="GAG1035" s="6"/>
      <c r="GAH1035" s="6"/>
      <c r="GAI1035" s="6"/>
      <c r="GAJ1035" s="6"/>
      <c r="GAK1035" s="6"/>
      <c r="GAL1035" s="6"/>
      <c r="GAM1035" s="6"/>
      <c r="GAN1035" s="6"/>
      <c r="GAO1035" s="6"/>
      <c r="GAP1035" s="6"/>
      <c r="GAQ1035" s="6"/>
      <c r="GAR1035" s="6"/>
      <c r="GAS1035" s="6"/>
      <c r="GAT1035" s="6"/>
      <c r="GAU1035" s="6"/>
      <c r="GAV1035" s="6"/>
      <c r="GAW1035" s="6"/>
      <c r="GAX1035" s="6"/>
      <c r="GAY1035" s="6"/>
      <c r="GAZ1035" s="6"/>
      <c r="GBA1035" s="6"/>
      <c r="GBB1035" s="6"/>
      <c r="GBC1035" s="6"/>
      <c r="GBD1035" s="6"/>
      <c r="GBE1035" s="6"/>
      <c r="GBF1035" s="6"/>
      <c r="GBG1035" s="6"/>
      <c r="GBH1035" s="6"/>
      <c r="GBI1035" s="6"/>
      <c r="GBJ1035" s="6"/>
      <c r="GBK1035" s="6"/>
      <c r="GBL1035" s="6"/>
      <c r="GBM1035" s="6"/>
      <c r="GBN1035" s="6"/>
      <c r="GBO1035" s="6"/>
      <c r="GBP1035" s="6"/>
      <c r="GBQ1035" s="6"/>
      <c r="GBR1035" s="6"/>
      <c r="GBS1035" s="6"/>
      <c r="GBT1035" s="6"/>
      <c r="GBU1035" s="6"/>
      <c r="GBV1035" s="6"/>
      <c r="GBW1035" s="6"/>
      <c r="GBX1035" s="6"/>
      <c r="GBY1035" s="6"/>
      <c r="GBZ1035" s="6"/>
      <c r="GCA1035" s="6"/>
      <c r="GCB1035" s="6"/>
      <c r="GCC1035" s="6"/>
      <c r="GCD1035" s="6"/>
      <c r="GCE1035" s="6"/>
      <c r="GCF1035" s="6"/>
      <c r="GCG1035" s="6"/>
      <c r="GCH1035" s="6"/>
      <c r="GCI1035" s="6"/>
      <c r="GCJ1035" s="6"/>
      <c r="GCK1035" s="6"/>
      <c r="GCL1035" s="6"/>
      <c r="GCM1035" s="6"/>
      <c r="GCN1035" s="6"/>
      <c r="GCO1035" s="6"/>
      <c r="GCP1035" s="6"/>
      <c r="GCQ1035" s="6"/>
      <c r="GCR1035" s="6"/>
      <c r="GCS1035" s="6"/>
      <c r="GCT1035" s="6"/>
      <c r="GCU1035" s="6"/>
      <c r="GCV1035" s="6"/>
      <c r="GCW1035" s="6"/>
      <c r="GCX1035" s="6"/>
      <c r="GCY1035" s="6"/>
      <c r="GCZ1035" s="6"/>
      <c r="GDA1035" s="6"/>
      <c r="GDB1035" s="6"/>
      <c r="GDC1035" s="6"/>
      <c r="GDD1035" s="6"/>
      <c r="GDE1035" s="6"/>
      <c r="GDF1035" s="6"/>
      <c r="GDG1035" s="6"/>
      <c r="GDH1035" s="6"/>
      <c r="GDI1035" s="6"/>
      <c r="GDJ1035" s="6"/>
      <c r="GDK1035" s="6"/>
      <c r="GDL1035" s="6"/>
      <c r="GDM1035" s="6"/>
      <c r="GDN1035" s="6"/>
      <c r="GDO1035" s="6"/>
      <c r="GDP1035" s="6"/>
      <c r="GDQ1035" s="6"/>
      <c r="GDR1035" s="6"/>
      <c r="GDS1035" s="6"/>
      <c r="GDT1035" s="6"/>
      <c r="GDU1035" s="6"/>
      <c r="GDV1035" s="6"/>
      <c r="GDW1035" s="6"/>
      <c r="GDX1035" s="6"/>
      <c r="GDY1035" s="6"/>
      <c r="GDZ1035" s="6"/>
      <c r="GEA1035" s="6"/>
      <c r="GEB1035" s="6"/>
      <c r="GEC1035" s="6"/>
      <c r="GED1035" s="6"/>
      <c r="GEE1035" s="6"/>
      <c r="GEF1035" s="6"/>
      <c r="GEG1035" s="6"/>
      <c r="GEH1035" s="6"/>
      <c r="GEI1035" s="6"/>
      <c r="GEJ1035" s="6"/>
      <c r="GEK1035" s="6"/>
      <c r="GEL1035" s="6"/>
      <c r="GEM1035" s="6"/>
      <c r="GEN1035" s="6"/>
      <c r="GEO1035" s="6"/>
      <c r="GEP1035" s="6"/>
      <c r="GEQ1035" s="6"/>
      <c r="GER1035" s="6"/>
      <c r="GES1035" s="6"/>
      <c r="GET1035" s="6"/>
      <c r="GEU1035" s="6"/>
      <c r="GEV1035" s="6"/>
      <c r="GEW1035" s="6"/>
      <c r="GEX1035" s="6"/>
      <c r="GEY1035" s="6"/>
      <c r="GEZ1035" s="6"/>
      <c r="GFA1035" s="6"/>
      <c r="GFB1035" s="6"/>
      <c r="GFC1035" s="6"/>
      <c r="GFD1035" s="6"/>
      <c r="GFE1035" s="6"/>
      <c r="GFF1035" s="6"/>
      <c r="GFG1035" s="6"/>
      <c r="GFH1035" s="6"/>
      <c r="GFI1035" s="6"/>
      <c r="GFJ1035" s="6"/>
      <c r="GFK1035" s="6"/>
      <c r="GFL1035" s="6"/>
      <c r="GFM1035" s="6"/>
      <c r="GFN1035" s="6"/>
      <c r="GFO1035" s="6"/>
      <c r="GFP1035" s="6"/>
      <c r="GFQ1035" s="6"/>
      <c r="GFR1035" s="6"/>
      <c r="GFS1035" s="6"/>
      <c r="GFT1035" s="6"/>
      <c r="GFU1035" s="6"/>
      <c r="GFV1035" s="6"/>
      <c r="GFW1035" s="6"/>
      <c r="GFX1035" s="6"/>
      <c r="GFY1035" s="6"/>
      <c r="GFZ1035" s="6"/>
      <c r="GGA1035" s="6"/>
      <c r="GGB1035" s="6"/>
      <c r="GGC1035" s="6"/>
      <c r="GGD1035" s="6"/>
      <c r="GGE1035" s="6"/>
      <c r="GGF1035" s="6"/>
      <c r="GGG1035" s="6"/>
      <c r="GGH1035" s="6"/>
      <c r="GGI1035" s="6"/>
      <c r="GGJ1035" s="6"/>
      <c r="GGK1035" s="6"/>
      <c r="GGL1035" s="6"/>
      <c r="GGM1035" s="6"/>
      <c r="GGN1035" s="6"/>
      <c r="GGO1035" s="6"/>
      <c r="GGP1035" s="6"/>
      <c r="GGQ1035" s="6"/>
      <c r="GGR1035" s="6"/>
      <c r="GGS1035" s="6"/>
      <c r="GGT1035" s="6"/>
      <c r="GGU1035" s="6"/>
      <c r="GGV1035" s="6"/>
      <c r="GGW1035" s="6"/>
      <c r="GGX1035" s="6"/>
      <c r="GGY1035" s="6"/>
      <c r="GGZ1035" s="6"/>
      <c r="GHA1035" s="6"/>
      <c r="GHB1035" s="6"/>
      <c r="GHC1035" s="6"/>
      <c r="GHD1035" s="6"/>
      <c r="GHE1035" s="6"/>
      <c r="GHF1035" s="6"/>
      <c r="GHG1035" s="6"/>
      <c r="GHH1035" s="6"/>
      <c r="GHI1035" s="6"/>
      <c r="GHJ1035" s="6"/>
      <c r="GHK1035" s="6"/>
      <c r="GHL1035" s="6"/>
      <c r="GHM1035" s="6"/>
      <c r="GHN1035" s="6"/>
      <c r="GHO1035" s="6"/>
      <c r="GHP1035" s="6"/>
      <c r="GHQ1035" s="6"/>
      <c r="GHR1035" s="6"/>
      <c r="GHS1035" s="6"/>
      <c r="GHT1035" s="6"/>
      <c r="GHU1035" s="6"/>
      <c r="GHV1035" s="6"/>
      <c r="GHW1035" s="6"/>
      <c r="GHX1035" s="6"/>
      <c r="GHY1035" s="6"/>
      <c r="GHZ1035" s="6"/>
      <c r="GIA1035" s="6"/>
      <c r="GIB1035" s="6"/>
      <c r="GIC1035" s="6"/>
      <c r="GID1035" s="6"/>
      <c r="GIE1035" s="6"/>
      <c r="GIF1035" s="6"/>
      <c r="GIG1035" s="6"/>
      <c r="GIH1035" s="6"/>
      <c r="GII1035" s="6"/>
      <c r="GIJ1035" s="6"/>
      <c r="GIK1035" s="6"/>
      <c r="GIL1035" s="6"/>
      <c r="GIM1035" s="6"/>
      <c r="GIN1035" s="6"/>
      <c r="GIO1035" s="6"/>
      <c r="GIP1035" s="6"/>
      <c r="GIQ1035" s="6"/>
      <c r="GIR1035" s="6"/>
      <c r="GIS1035" s="6"/>
      <c r="GIT1035" s="6"/>
      <c r="GIU1035" s="6"/>
      <c r="GIV1035" s="6"/>
      <c r="GIW1035" s="6"/>
      <c r="GIX1035" s="6"/>
      <c r="GIY1035" s="6"/>
      <c r="GIZ1035" s="6"/>
      <c r="GJA1035" s="6"/>
      <c r="GJB1035" s="6"/>
      <c r="GJC1035" s="6"/>
      <c r="GJD1035" s="6"/>
      <c r="GJE1035" s="6"/>
      <c r="GJF1035" s="6"/>
      <c r="GJG1035" s="6"/>
      <c r="GJH1035" s="6"/>
      <c r="GJI1035" s="6"/>
      <c r="GJJ1035" s="6"/>
      <c r="GJK1035" s="6"/>
      <c r="GJL1035" s="6"/>
      <c r="GJM1035" s="6"/>
      <c r="GJN1035" s="6"/>
      <c r="GJO1035" s="6"/>
      <c r="GJP1035" s="6"/>
      <c r="GJQ1035" s="6"/>
      <c r="GJR1035" s="6"/>
      <c r="GJS1035" s="6"/>
      <c r="GJT1035" s="6"/>
      <c r="GJU1035" s="6"/>
      <c r="GJV1035" s="6"/>
      <c r="GJW1035" s="6"/>
      <c r="GJX1035" s="6"/>
      <c r="GJY1035" s="6"/>
      <c r="GJZ1035" s="6"/>
      <c r="GKA1035" s="6"/>
      <c r="GKB1035" s="6"/>
      <c r="GKC1035" s="6"/>
      <c r="GKD1035" s="6"/>
      <c r="GKE1035" s="6"/>
      <c r="GKF1035" s="6"/>
      <c r="GKG1035" s="6"/>
      <c r="GKH1035" s="6"/>
      <c r="GKI1035" s="6"/>
      <c r="GKJ1035" s="6"/>
      <c r="GKK1035" s="6"/>
      <c r="GKL1035" s="6"/>
      <c r="GKM1035" s="6"/>
      <c r="GKN1035" s="6"/>
      <c r="GKO1035" s="6"/>
      <c r="GKP1035" s="6"/>
      <c r="GKQ1035" s="6"/>
      <c r="GKR1035" s="6"/>
      <c r="GKS1035" s="6"/>
      <c r="GKT1035" s="6"/>
      <c r="GKU1035" s="6"/>
      <c r="GKV1035" s="6"/>
      <c r="GKW1035" s="6"/>
      <c r="GKX1035" s="6"/>
      <c r="GKY1035" s="6"/>
      <c r="GKZ1035" s="6"/>
      <c r="GLA1035" s="6"/>
      <c r="GLB1035" s="6"/>
      <c r="GLC1035" s="6"/>
      <c r="GLD1035" s="6"/>
      <c r="GLE1035" s="6"/>
      <c r="GLF1035" s="6"/>
      <c r="GLG1035" s="6"/>
      <c r="GLH1035" s="6"/>
      <c r="GLI1035" s="6"/>
      <c r="GLJ1035" s="6"/>
      <c r="GLK1035" s="6"/>
      <c r="GLL1035" s="6"/>
      <c r="GLM1035" s="6"/>
      <c r="GLN1035" s="6"/>
      <c r="GLO1035" s="6"/>
      <c r="GLP1035" s="6"/>
      <c r="GLQ1035" s="6"/>
      <c r="GLR1035" s="6"/>
      <c r="GLS1035" s="6"/>
      <c r="GLT1035" s="6"/>
      <c r="GLU1035" s="6"/>
      <c r="GLV1035" s="6"/>
      <c r="GLW1035" s="6"/>
      <c r="GLX1035" s="6"/>
      <c r="GLY1035" s="6"/>
      <c r="GLZ1035" s="6"/>
      <c r="GMA1035" s="6"/>
      <c r="GMB1035" s="6"/>
      <c r="GMC1035" s="6"/>
      <c r="GMD1035" s="6"/>
      <c r="GME1035" s="6"/>
      <c r="GMF1035" s="6"/>
      <c r="GMG1035" s="6"/>
      <c r="GMH1035" s="6"/>
      <c r="GMI1035" s="6"/>
      <c r="GMJ1035" s="6"/>
      <c r="GMK1035" s="6"/>
      <c r="GML1035" s="6"/>
      <c r="GMM1035" s="6"/>
      <c r="GMN1035" s="6"/>
      <c r="GMO1035" s="6"/>
      <c r="GMP1035" s="6"/>
      <c r="GMQ1035" s="6"/>
      <c r="GMR1035" s="6"/>
      <c r="GMS1035" s="6"/>
      <c r="GMT1035" s="6"/>
      <c r="GMU1035" s="6"/>
      <c r="GMV1035" s="6"/>
      <c r="GMW1035" s="6"/>
      <c r="GMX1035" s="6"/>
      <c r="GMY1035" s="6"/>
      <c r="GMZ1035" s="6"/>
      <c r="GNA1035" s="6"/>
      <c r="GNB1035" s="6"/>
      <c r="GNC1035" s="6"/>
      <c r="GND1035" s="6"/>
      <c r="GNE1035" s="6"/>
      <c r="GNF1035" s="6"/>
      <c r="GNG1035" s="6"/>
      <c r="GNH1035" s="6"/>
      <c r="GNI1035" s="6"/>
      <c r="GNJ1035" s="6"/>
      <c r="GNK1035" s="6"/>
      <c r="GNL1035" s="6"/>
      <c r="GNM1035" s="6"/>
      <c r="GNN1035" s="6"/>
      <c r="GNO1035" s="6"/>
      <c r="GNP1035" s="6"/>
      <c r="GNQ1035" s="6"/>
      <c r="GNR1035" s="6"/>
      <c r="GNS1035" s="6"/>
      <c r="GNT1035" s="6"/>
      <c r="GNU1035" s="6"/>
      <c r="GNV1035" s="6"/>
      <c r="GNW1035" s="6"/>
      <c r="GNX1035" s="6"/>
      <c r="GNY1035" s="6"/>
      <c r="GNZ1035" s="6"/>
      <c r="GOA1035" s="6"/>
      <c r="GOB1035" s="6"/>
      <c r="GOC1035" s="6"/>
      <c r="GOD1035" s="6"/>
      <c r="GOE1035" s="6"/>
      <c r="GOF1035" s="6"/>
      <c r="GOG1035" s="6"/>
      <c r="GOH1035" s="6"/>
      <c r="GOI1035" s="6"/>
      <c r="GOJ1035" s="6"/>
      <c r="GOK1035" s="6"/>
      <c r="GOL1035" s="6"/>
      <c r="GOM1035" s="6"/>
      <c r="GON1035" s="6"/>
      <c r="GOO1035" s="6"/>
      <c r="GOP1035" s="6"/>
      <c r="GOQ1035" s="6"/>
      <c r="GOR1035" s="6"/>
      <c r="GOS1035" s="6"/>
      <c r="GOT1035" s="6"/>
      <c r="GOU1035" s="6"/>
      <c r="GOV1035" s="6"/>
      <c r="GOW1035" s="6"/>
      <c r="GOX1035" s="6"/>
      <c r="GOY1035" s="6"/>
      <c r="GOZ1035" s="6"/>
      <c r="GPA1035" s="6"/>
      <c r="GPB1035" s="6"/>
      <c r="GPC1035" s="6"/>
      <c r="GPD1035" s="6"/>
      <c r="GPE1035" s="6"/>
      <c r="GPF1035" s="6"/>
      <c r="GPG1035" s="6"/>
      <c r="GPH1035" s="6"/>
      <c r="GPI1035" s="6"/>
      <c r="GPJ1035" s="6"/>
      <c r="GPK1035" s="6"/>
      <c r="GPL1035" s="6"/>
      <c r="GPM1035" s="6"/>
      <c r="GPN1035" s="6"/>
      <c r="GPO1035" s="6"/>
      <c r="GPP1035" s="6"/>
      <c r="GPQ1035" s="6"/>
      <c r="GPR1035" s="6"/>
      <c r="GPS1035" s="6"/>
      <c r="GPT1035" s="6"/>
      <c r="GPU1035" s="6"/>
      <c r="GPV1035" s="6"/>
      <c r="GPW1035" s="6"/>
      <c r="GPX1035" s="6"/>
      <c r="GPY1035" s="6"/>
      <c r="GPZ1035" s="6"/>
      <c r="GQA1035" s="6"/>
      <c r="GQB1035" s="6"/>
      <c r="GQC1035" s="6"/>
      <c r="GQD1035" s="6"/>
      <c r="GQE1035" s="6"/>
      <c r="GQF1035" s="6"/>
      <c r="GQG1035" s="6"/>
      <c r="GQH1035" s="6"/>
      <c r="GQI1035" s="6"/>
      <c r="GQJ1035" s="6"/>
      <c r="GQK1035" s="6"/>
      <c r="GQL1035" s="6"/>
      <c r="GQM1035" s="6"/>
      <c r="GQN1035" s="6"/>
      <c r="GQO1035" s="6"/>
      <c r="GQP1035" s="6"/>
      <c r="GQQ1035" s="6"/>
      <c r="GQR1035" s="6"/>
      <c r="GQS1035" s="6"/>
      <c r="GQT1035" s="6"/>
      <c r="GQU1035" s="6"/>
      <c r="GQV1035" s="6"/>
      <c r="GQW1035" s="6"/>
      <c r="GQX1035" s="6"/>
      <c r="GQY1035" s="6"/>
      <c r="GQZ1035" s="6"/>
      <c r="GRA1035" s="6"/>
      <c r="GRB1035" s="6"/>
      <c r="GRC1035" s="6"/>
      <c r="GRD1035" s="6"/>
      <c r="GRE1035" s="6"/>
      <c r="GRF1035" s="6"/>
      <c r="GRG1035" s="6"/>
      <c r="GRH1035" s="6"/>
      <c r="GRI1035" s="6"/>
      <c r="GRJ1035" s="6"/>
      <c r="GRK1035" s="6"/>
      <c r="GRL1035" s="6"/>
      <c r="GRM1035" s="6"/>
      <c r="GRN1035" s="6"/>
      <c r="GRO1035" s="6"/>
      <c r="GRP1035" s="6"/>
      <c r="GRQ1035" s="6"/>
      <c r="GRR1035" s="6"/>
      <c r="GRS1035" s="6"/>
      <c r="GRT1035" s="6"/>
      <c r="GRU1035" s="6"/>
      <c r="GRV1035" s="6"/>
      <c r="GRW1035" s="6"/>
      <c r="GRX1035" s="6"/>
      <c r="GRY1035" s="6"/>
      <c r="GRZ1035" s="6"/>
      <c r="GSA1035" s="6"/>
      <c r="GSB1035" s="6"/>
      <c r="GSC1035" s="6"/>
      <c r="GSD1035" s="6"/>
      <c r="GSE1035" s="6"/>
      <c r="GSF1035" s="6"/>
      <c r="GSG1035" s="6"/>
      <c r="GSH1035" s="6"/>
      <c r="GSI1035" s="6"/>
      <c r="GSJ1035" s="6"/>
      <c r="GSK1035" s="6"/>
      <c r="GSL1035" s="6"/>
      <c r="GSM1035" s="6"/>
      <c r="GSN1035" s="6"/>
      <c r="GSO1035" s="6"/>
      <c r="GSP1035" s="6"/>
      <c r="GSQ1035" s="6"/>
      <c r="GSR1035" s="6"/>
      <c r="GSS1035" s="6"/>
      <c r="GST1035" s="6"/>
      <c r="GSU1035" s="6"/>
      <c r="GSV1035" s="6"/>
      <c r="GSW1035" s="6"/>
      <c r="GSX1035" s="6"/>
      <c r="GSY1035" s="6"/>
      <c r="GSZ1035" s="6"/>
      <c r="GTA1035" s="6"/>
      <c r="GTB1035" s="6"/>
      <c r="GTC1035" s="6"/>
      <c r="GTD1035" s="6"/>
      <c r="GTE1035" s="6"/>
      <c r="GTF1035" s="6"/>
      <c r="GTG1035" s="6"/>
      <c r="GTH1035" s="6"/>
      <c r="GTI1035" s="6"/>
      <c r="GTJ1035" s="6"/>
      <c r="GTK1035" s="6"/>
      <c r="GTL1035" s="6"/>
      <c r="GTM1035" s="6"/>
      <c r="GTN1035" s="6"/>
      <c r="GTO1035" s="6"/>
      <c r="GTP1035" s="6"/>
      <c r="GTQ1035" s="6"/>
      <c r="GTR1035" s="6"/>
      <c r="GTS1035" s="6"/>
      <c r="GTT1035" s="6"/>
      <c r="GTU1035" s="6"/>
      <c r="GTV1035" s="6"/>
      <c r="GTW1035" s="6"/>
      <c r="GTX1035" s="6"/>
      <c r="GTY1035" s="6"/>
      <c r="GTZ1035" s="6"/>
      <c r="GUA1035" s="6"/>
      <c r="GUB1035" s="6"/>
      <c r="GUC1035" s="6"/>
      <c r="GUD1035" s="6"/>
      <c r="GUE1035" s="6"/>
      <c r="GUF1035" s="6"/>
      <c r="GUG1035" s="6"/>
      <c r="GUH1035" s="6"/>
      <c r="GUI1035" s="6"/>
      <c r="GUJ1035" s="6"/>
      <c r="GUK1035" s="6"/>
      <c r="GUL1035" s="6"/>
      <c r="GUM1035" s="6"/>
      <c r="GUN1035" s="6"/>
      <c r="GUO1035" s="6"/>
      <c r="GUP1035" s="6"/>
      <c r="GUQ1035" s="6"/>
      <c r="GUR1035" s="6"/>
      <c r="GUS1035" s="6"/>
      <c r="GUT1035" s="6"/>
      <c r="GUU1035" s="6"/>
      <c r="GUV1035" s="6"/>
      <c r="GUW1035" s="6"/>
      <c r="GUX1035" s="6"/>
      <c r="GUY1035" s="6"/>
      <c r="GUZ1035" s="6"/>
      <c r="GVA1035" s="6"/>
      <c r="GVB1035" s="6"/>
      <c r="GVC1035" s="6"/>
      <c r="GVD1035" s="6"/>
      <c r="GVE1035" s="6"/>
      <c r="GVF1035" s="6"/>
      <c r="GVG1035" s="6"/>
      <c r="GVH1035" s="6"/>
      <c r="GVI1035" s="6"/>
      <c r="GVJ1035" s="6"/>
      <c r="GVK1035" s="6"/>
      <c r="GVL1035" s="6"/>
      <c r="GVM1035" s="6"/>
      <c r="GVN1035" s="6"/>
      <c r="GVO1035" s="6"/>
      <c r="GVP1035" s="6"/>
      <c r="GVQ1035" s="6"/>
      <c r="GVR1035" s="6"/>
      <c r="GVS1035" s="6"/>
      <c r="GVT1035" s="6"/>
      <c r="GVU1035" s="6"/>
      <c r="GVV1035" s="6"/>
      <c r="GVW1035" s="6"/>
      <c r="GVX1035" s="6"/>
      <c r="GVY1035" s="6"/>
      <c r="GVZ1035" s="6"/>
      <c r="GWA1035" s="6"/>
      <c r="GWB1035" s="6"/>
      <c r="GWC1035" s="6"/>
      <c r="GWD1035" s="6"/>
      <c r="GWE1035" s="6"/>
      <c r="GWF1035" s="6"/>
      <c r="GWG1035" s="6"/>
      <c r="GWH1035" s="6"/>
      <c r="GWI1035" s="6"/>
      <c r="GWJ1035" s="6"/>
      <c r="GWK1035" s="6"/>
      <c r="GWL1035" s="6"/>
      <c r="GWM1035" s="6"/>
      <c r="GWN1035" s="6"/>
      <c r="GWO1035" s="6"/>
      <c r="GWP1035" s="6"/>
      <c r="GWQ1035" s="6"/>
      <c r="GWR1035" s="6"/>
      <c r="GWS1035" s="6"/>
      <c r="GWT1035" s="6"/>
      <c r="GWU1035" s="6"/>
      <c r="GWV1035" s="6"/>
      <c r="GWW1035" s="6"/>
      <c r="GWX1035" s="6"/>
      <c r="GWY1035" s="6"/>
      <c r="GWZ1035" s="6"/>
      <c r="GXA1035" s="6"/>
      <c r="GXB1035" s="6"/>
      <c r="GXC1035" s="6"/>
      <c r="GXD1035" s="6"/>
      <c r="GXE1035" s="6"/>
      <c r="GXF1035" s="6"/>
      <c r="GXG1035" s="6"/>
      <c r="GXH1035" s="6"/>
      <c r="GXI1035" s="6"/>
      <c r="GXJ1035" s="6"/>
      <c r="GXK1035" s="6"/>
      <c r="GXL1035" s="6"/>
      <c r="GXM1035" s="6"/>
      <c r="GXN1035" s="6"/>
      <c r="GXO1035" s="6"/>
      <c r="GXP1035" s="6"/>
      <c r="GXQ1035" s="6"/>
      <c r="GXR1035" s="6"/>
      <c r="GXS1035" s="6"/>
      <c r="GXT1035" s="6"/>
      <c r="GXU1035" s="6"/>
      <c r="GXV1035" s="6"/>
      <c r="GXW1035" s="6"/>
      <c r="GXX1035" s="6"/>
      <c r="GXY1035" s="6"/>
      <c r="GXZ1035" s="6"/>
      <c r="GYA1035" s="6"/>
      <c r="GYB1035" s="6"/>
      <c r="GYC1035" s="6"/>
      <c r="GYD1035" s="6"/>
      <c r="GYE1035" s="6"/>
      <c r="GYF1035" s="6"/>
      <c r="GYG1035" s="6"/>
      <c r="GYH1035" s="6"/>
      <c r="GYI1035" s="6"/>
      <c r="GYJ1035" s="6"/>
      <c r="GYK1035" s="6"/>
      <c r="GYL1035" s="6"/>
      <c r="GYM1035" s="6"/>
      <c r="GYN1035" s="6"/>
      <c r="GYO1035" s="6"/>
      <c r="GYP1035" s="6"/>
      <c r="GYQ1035" s="6"/>
      <c r="GYR1035" s="6"/>
      <c r="GYS1035" s="6"/>
      <c r="GYT1035" s="6"/>
      <c r="GYU1035" s="6"/>
      <c r="GYV1035" s="6"/>
      <c r="GYW1035" s="6"/>
      <c r="GYX1035" s="6"/>
      <c r="GYY1035" s="6"/>
      <c r="GYZ1035" s="6"/>
      <c r="GZA1035" s="6"/>
      <c r="GZB1035" s="6"/>
      <c r="GZC1035" s="6"/>
      <c r="GZD1035" s="6"/>
      <c r="GZE1035" s="6"/>
      <c r="GZF1035" s="6"/>
      <c r="GZG1035" s="6"/>
      <c r="GZH1035" s="6"/>
      <c r="GZI1035" s="6"/>
      <c r="GZJ1035" s="6"/>
      <c r="GZK1035" s="6"/>
      <c r="GZL1035" s="6"/>
      <c r="GZM1035" s="6"/>
      <c r="GZN1035" s="6"/>
      <c r="GZO1035" s="6"/>
      <c r="GZP1035" s="6"/>
      <c r="GZQ1035" s="6"/>
      <c r="GZR1035" s="6"/>
      <c r="GZS1035" s="6"/>
      <c r="GZT1035" s="6"/>
      <c r="GZU1035" s="6"/>
      <c r="GZV1035" s="6"/>
      <c r="GZW1035" s="6"/>
      <c r="GZX1035" s="6"/>
      <c r="GZY1035" s="6"/>
      <c r="GZZ1035" s="6"/>
      <c r="HAA1035" s="6"/>
      <c r="HAB1035" s="6"/>
      <c r="HAC1035" s="6"/>
      <c r="HAD1035" s="6"/>
      <c r="HAE1035" s="6"/>
      <c r="HAF1035" s="6"/>
      <c r="HAG1035" s="6"/>
      <c r="HAH1035" s="6"/>
      <c r="HAI1035" s="6"/>
      <c r="HAJ1035" s="6"/>
      <c r="HAK1035" s="6"/>
      <c r="HAL1035" s="6"/>
      <c r="HAM1035" s="6"/>
      <c r="HAN1035" s="6"/>
      <c r="HAO1035" s="6"/>
      <c r="HAP1035" s="6"/>
      <c r="HAQ1035" s="6"/>
      <c r="HAR1035" s="6"/>
      <c r="HAS1035" s="6"/>
      <c r="HAT1035" s="6"/>
      <c r="HAU1035" s="6"/>
      <c r="HAV1035" s="6"/>
      <c r="HAW1035" s="6"/>
      <c r="HAX1035" s="6"/>
      <c r="HAY1035" s="6"/>
      <c r="HAZ1035" s="6"/>
      <c r="HBA1035" s="6"/>
      <c r="HBB1035" s="6"/>
      <c r="HBC1035" s="6"/>
      <c r="HBD1035" s="6"/>
      <c r="HBE1035" s="6"/>
      <c r="HBF1035" s="6"/>
      <c r="HBG1035" s="6"/>
      <c r="HBH1035" s="6"/>
      <c r="HBI1035" s="6"/>
      <c r="HBJ1035" s="6"/>
      <c r="HBK1035" s="6"/>
      <c r="HBL1035" s="6"/>
      <c r="HBM1035" s="6"/>
      <c r="HBN1035" s="6"/>
      <c r="HBO1035" s="6"/>
      <c r="HBP1035" s="6"/>
      <c r="HBQ1035" s="6"/>
      <c r="HBR1035" s="6"/>
      <c r="HBS1035" s="6"/>
      <c r="HBT1035" s="6"/>
      <c r="HBU1035" s="6"/>
      <c r="HBV1035" s="6"/>
      <c r="HBW1035" s="6"/>
      <c r="HBX1035" s="6"/>
      <c r="HBY1035" s="6"/>
      <c r="HBZ1035" s="6"/>
      <c r="HCA1035" s="6"/>
      <c r="HCB1035" s="6"/>
      <c r="HCC1035" s="6"/>
      <c r="HCD1035" s="6"/>
      <c r="HCE1035" s="6"/>
      <c r="HCF1035" s="6"/>
      <c r="HCG1035" s="6"/>
      <c r="HCH1035" s="6"/>
      <c r="HCI1035" s="6"/>
      <c r="HCJ1035" s="6"/>
      <c r="HCK1035" s="6"/>
      <c r="HCL1035" s="6"/>
      <c r="HCM1035" s="6"/>
      <c r="HCN1035" s="6"/>
      <c r="HCO1035" s="6"/>
      <c r="HCP1035" s="6"/>
      <c r="HCQ1035" s="6"/>
      <c r="HCR1035" s="6"/>
      <c r="HCS1035" s="6"/>
      <c r="HCT1035" s="6"/>
      <c r="HCU1035" s="6"/>
      <c r="HCV1035" s="6"/>
      <c r="HCW1035" s="6"/>
      <c r="HCX1035" s="6"/>
      <c r="HCY1035" s="6"/>
      <c r="HCZ1035" s="6"/>
      <c r="HDA1035" s="6"/>
      <c r="HDB1035" s="6"/>
      <c r="HDC1035" s="6"/>
      <c r="HDD1035" s="6"/>
      <c r="HDE1035" s="6"/>
      <c r="HDF1035" s="6"/>
      <c r="HDG1035" s="6"/>
      <c r="HDH1035" s="6"/>
      <c r="HDI1035" s="6"/>
      <c r="HDJ1035" s="6"/>
      <c r="HDK1035" s="6"/>
      <c r="HDL1035" s="6"/>
      <c r="HDM1035" s="6"/>
      <c r="HDN1035" s="6"/>
      <c r="HDO1035" s="6"/>
      <c r="HDP1035" s="6"/>
      <c r="HDQ1035" s="6"/>
      <c r="HDR1035" s="6"/>
      <c r="HDS1035" s="6"/>
      <c r="HDT1035" s="6"/>
      <c r="HDU1035" s="6"/>
      <c r="HDV1035" s="6"/>
      <c r="HDW1035" s="6"/>
      <c r="HDX1035" s="6"/>
      <c r="HDY1035" s="6"/>
      <c r="HDZ1035" s="6"/>
      <c r="HEA1035" s="6"/>
      <c r="HEB1035" s="6"/>
      <c r="HEC1035" s="6"/>
      <c r="HED1035" s="6"/>
      <c r="HEE1035" s="6"/>
      <c r="HEF1035" s="6"/>
      <c r="HEG1035" s="6"/>
      <c r="HEH1035" s="6"/>
      <c r="HEI1035" s="6"/>
      <c r="HEJ1035" s="6"/>
      <c r="HEK1035" s="6"/>
      <c r="HEL1035" s="6"/>
      <c r="HEM1035" s="6"/>
      <c r="HEN1035" s="6"/>
      <c r="HEO1035" s="6"/>
      <c r="HEP1035" s="6"/>
      <c r="HEQ1035" s="6"/>
      <c r="HER1035" s="6"/>
      <c r="HES1035" s="6"/>
      <c r="HET1035" s="6"/>
      <c r="HEU1035" s="6"/>
      <c r="HEV1035" s="6"/>
      <c r="HEW1035" s="6"/>
      <c r="HEX1035" s="6"/>
      <c r="HEY1035" s="6"/>
      <c r="HEZ1035" s="6"/>
      <c r="HFA1035" s="6"/>
      <c r="HFB1035" s="6"/>
      <c r="HFC1035" s="6"/>
      <c r="HFD1035" s="6"/>
      <c r="HFE1035" s="6"/>
      <c r="HFF1035" s="6"/>
      <c r="HFG1035" s="6"/>
      <c r="HFH1035" s="6"/>
      <c r="HFI1035" s="6"/>
      <c r="HFJ1035" s="6"/>
      <c r="HFK1035" s="6"/>
      <c r="HFL1035" s="6"/>
      <c r="HFM1035" s="6"/>
      <c r="HFN1035" s="6"/>
      <c r="HFO1035" s="6"/>
      <c r="HFP1035" s="6"/>
      <c r="HFQ1035" s="6"/>
      <c r="HFR1035" s="6"/>
      <c r="HFS1035" s="6"/>
      <c r="HFT1035" s="6"/>
      <c r="HFU1035" s="6"/>
      <c r="HFV1035" s="6"/>
      <c r="HFW1035" s="6"/>
      <c r="HFX1035" s="6"/>
      <c r="HFY1035" s="6"/>
      <c r="HFZ1035" s="6"/>
      <c r="HGA1035" s="6"/>
      <c r="HGB1035" s="6"/>
      <c r="HGC1035" s="6"/>
      <c r="HGD1035" s="6"/>
      <c r="HGE1035" s="6"/>
      <c r="HGF1035" s="6"/>
      <c r="HGG1035" s="6"/>
      <c r="HGH1035" s="6"/>
      <c r="HGI1035" s="6"/>
      <c r="HGJ1035" s="6"/>
      <c r="HGK1035" s="6"/>
      <c r="HGL1035" s="6"/>
      <c r="HGM1035" s="6"/>
      <c r="HGN1035" s="6"/>
      <c r="HGO1035" s="6"/>
      <c r="HGP1035" s="6"/>
      <c r="HGQ1035" s="6"/>
      <c r="HGR1035" s="6"/>
      <c r="HGS1035" s="6"/>
      <c r="HGT1035" s="6"/>
      <c r="HGU1035" s="6"/>
      <c r="HGV1035" s="6"/>
      <c r="HGW1035" s="6"/>
      <c r="HGX1035" s="6"/>
      <c r="HGY1035" s="6"/>
      <c r="HGZ1035" s="6"/>
      <c r="HHA1035" s="6"/>
      <c r="HHB1035" s="6"/>
      <c r="HHC1035" s="6"/>
      <c r="HHD1035" s="6"/>
      <c r="HHE1035" s="6"/>
      <c r="HHF1035" s="6"/>
      <c r="HHG1035" s="6"/>
      <c r="HHH1035" s="6"/>
      <c r="HHI1035" s="6"/>
      <c r="HHJ1035" s="6"/>
      <c r="HHK1035" s="6"/>
      <c r="HHL1035" s="6"/>
      <c r="HHM1035" s="6"/>
      <c r="HHN1035" s="6"/>
      <c r="HHO1035" s="6"/>
      <c r="HHP1035" s="6"/>
      <c r="HHQ1035" s="6"/>
      <c r="HHR1035" s="6"/>
      <c r="HHS1035" s="6"/>
      <c r="HHT1035" s="6"/>
      <c r="HHU1035" s="6"/>
      <c r="HHV1035" s="6"/>
      <c r="HHW1035" s="6"/>
      <c r="HHX1035" s="6"/>
      <c r="HHY1035" s="6"/>
      <c r="HHZ1035" s="6"/>
      <c r="HIA1035" s="6"/>
      <c r="HIB1035" s="6"/>
      <c r="HIC1035" s="6"/>
      <c r="HID1035" s="6"/>
      <c r="HIE1035" s="6"/>
      <c r="HIF1035" s="6"/>
      <c r="HIG1035" s="6"/>
      <c r="HIH1035" s="6"/>
      <c r="HII1035" s="6"/>
      <c r="HIJ1035" s="6"/>
      <c r="HIK1035" s="6"/>
      <c r="HIL1035" s="6"/>
      <c r="HIM1035" s="6"/>
      <c r="HIN1035" s="6"/>
      <c r="HIO1035" s="6"/>
      <c r="HIP1035" s="6"/>
      <c r="HIQ1035" s="6"/>
      <c r="HIR1035" s="6"/>
      <c r="HIS1035" s="6"/>
      <c r="HIT1035" s="6"/>
      <c r="HIU1035" s="6"/>
      <c r="HIV1035" s="6"/>
      <c r="HIW1035" s="6"/>
      <c r="HIX1035" s="6"/>
      <c r="HIY1035" s="6"/>
      <c r="HIZ1035" s="6"/>
      <c r="HJA1035" s="6"/>
      <c r="HJB1035" s="6"/>
      <c r="HJC1035" s="6"/>
      <c r="HJD1035" s="6"/>
      <c r="HJE1035" s="6"/>
      <c r="HJF1035" s="6"/>
      <c r="HJG1035" s="6"/>
      <c r="HJH1035" s="6"/>
      <c r="HJI1035" s="6"/>
      <c r="HJJ1035" s="6"/>
      <c r="HJK1035" s="6"/>
      <c r="HJL1035" s="6"/>
      <c r="HJM1035" s="6"/>
      <c r="HJN1035" s="6"/>
      <c r="HJO1035" s="6"/>
      <c r="HJP1035" s="6"/>
      <c r="HJQ1035" s="6"/>
      <c r="HJR1035" s="6"/>
      <c r="HJS1035" s="6"/>
      <c r="HJT1035" s="6"/>
      <c r="HJU1035" s="6"/>
      <c r="HJV1035" s="6"/>
      <c r="HJW1035" s="6"/>
      <c r="HJX1035" s="6"/>
      <c r="HJY1035" s="6"/>
      <c r="HJZ1035" s="6"/>
      <c r="HKA1035" s="6"/>
      <c r="HKB1035" s="6"/>
      <c r="HKC1035" s="6"/>
      <c r="HKD1035" s="6"/>
      <c r="HKE1035" s="6"/>
      <c r="HKF1035" s="6"/>
      <c r="HKG1035" s="6"/>
      <c r="HKH1035" s="6"/>
      <c r="HKI1035" s="6"/>
      <c r="HKJ1035" s="6"/>
      <c r="HKK1035" s="6"/>
      <c r="HKL1035" s="6"/>
      <c r="HKM1035" s="6"/>
      <c r="HKN1035" s="6"/>
      <c r="HKO1035" s="6"/>
      <c r="HKP1035" s="6"/>
      <c r="HKQ1035" s="6"/>
      <c r="HKR1035" s="6"/>
      <c r="HKS1035" s="6"/>
      <c r="HKT1035" s="6"/>
      <c r="HKU1035" s="6"/>
      <c r="HKV1035" s="6"/>
      <c r="HKW1035" s="6"/>
      <c r="HKX1035" s="6"/>
      <c r="HKY1035" s="6"/>
      <c r="HKZ1035" s="6"/>
      <c r="HLA1035" s="6"/>
      <c r="HLB1035" s="6"/>
      <c r="HLC1035" s="6"/>
      <c r="HLD1035" s="6"/>
      <c r="HLE1035" s="6"/>
      <c r="HLF1035" s="6"/>
      <c r="HLG1035" s="6"/>
      <c r="HLH1035" s="6"/>
      <c r="HLI1035" s="6"/>
      <c r="HLJ1035" s="6"/>
      <c r="HLK1035" s="6"/>
      <c r="HLL1035" s="6"/>
      <c r="HLM1035" s="6"/>
      <c r="HLN1035" s="6"/>
      <c r="HLO1035" s="6"/>
      <c r="HLP1035" s="6"/>
      <c r="HLQ1035" s="6"/>
      <c r="HLR1035" s="6"/>
      <c r="HLS1035" s="6"/>
      <c r="HLT1035" s="6"/>
      <c r="HLU1035" s="6"/>
      <c r="HLV1035" s="6"/>
      <c r="HLW1035" s="6"/>
      <c r="HLX1035" s="6"/>
      <c r="HLY1035" s="6"/>
      <c r="HLZ1035" s="6"/>
      <c r="HMA1035" s="6"/>
      <c r="HMB1035" s="6"/>
      <c r="HMC1035" s="6"/>
      <c r="HMD1035" s="6"/>
      <c r="HME1035" s="6"/>
      <c r="HMF1035" s="6"/>
      <c r="HMG1035" s="6"/>
      <c r="HMH1035" s="6"/>
      <c r="HMI1035" s="6"/>
      <c r="HMJ1035" s="6"/>
      <c r="HMK1035" s="6"/>
      <c r="HML1035" s="6"/>
      <c r="HMM1035" s="6"/>
      <c r="HMN1035" s="6"/>
      <c r="HMO1035" s="6"/>
      <c r="HMP1035" s="6"/>
      <c r="HMQ1035" s="6"/>
      <c r="HMR1035" s="6"/>
      <c r="HMS1035" s="6"/>
      <c r="HMT1035" s="6"/>
      <c r="HMU1035" s="6"/>
      <c r="HMV1035" s="6"/>
      <c r="HMW1035" s="6"/>
      <c r="HMX1035" s="6"/>
      <c r="HMY1035" s="6"/>
      <c r="HMZ1035" s="6"/>
      <c r="HNA1035" s="6"/>
      <c r="HNB1035" s="6"/>
      <c r="HNC1035" s="6"/>
      <c r="HND1035" s="6"/>
      <c r="HNE1035" s="6"/>
      <c r="HNF1035" s="6"/>
      <c r="HNG1035" s="6"/>
      <c r="HNH1035" s="6"/>
      <c r="HNI1035" s="6"/>
      <c r="HNJ1035" s="6"/>
      <c r="HNK1035" s="6"/>
      <c r="HNL1035" s="6"/>
      <c r="HNM1035" s="6"/>
      <c r="HNN1035" s="6"/>
      <c r="HNO1035" s="6"/>
      <c r="HNP1035" s="6"/>
      <c r="HNQ1035" s="6"/>
      <c r="HNR1035" s="6"/>
      <c r="HNS1035" s="6"/>
      <c r="HNT1035" s="6"/>
      <c r="HNU1035" s="6"/>
      <c r="HNV1035" s="6"/>
      <c r="HNW1035" s="6"/>
      <c r="HNX1035" s="6"/>
      <c r="HNY1035" s="6"/>
      <c r="HNZ1035" s="6"/>
      <c r="HOA1035" s="6"/>
      <c r="HOB1035" s="6"/>
      <c r="HOC1035" s="6"/>
      <c r="HOD1035" s="6"/>
      <c r="HOE1035" s="6"/>
      <c r="HOF1035" s="6"/>
      <c r="HOG1035" s="6"/>
      <c r="HOH1035" s="6"/>
      <c r="HOI1035" s="6"/>
      <c r="HOJ1035" s="6"/>
      <c r="HOK1035" s="6"/>
      <c r="HOL1035" s="6"/>
      <c r="HOM1035" s="6"/>
      <c r="HON1035" s="6"/>
      <c r="HOO1035" s="6"/>
      <c r="HOP1035" s="6"/>
      <c r="HOQ1035" s="6"/>
      <c r="HOR1035" s="6"/>
      <c r="HOS1035" s="6"/>
      <c r="HOT1035" s="6"/>
      <c r="HOU1035" s="6"/>
      <c r="HOV1035" s="6"/>
      <c r="HOW1035" s="6"/>
      <c r="HOX1035" s="6"/>
      <c r="HOY1035" s="6"/>
      <c r="HOZ1035" s="6"/>
      <c r="HPA1035" s="6"/>
      <c r="HPB1035" s="6"/>
      <c r="HPC1035" s="6"/>
      <c r="HPD1035" s="6"/>
      <c r="HPE1035" s="6"/>
      <c r="HPF1035" s="6"/>
      <c r="HPG1035" s="6"/>
      <c r="HPH1035" s="6"/>
      <c r="HPI1035" s="6"/>
      <c r="HPJ1035" s="6"/>
      <c r="HPK1035" s="6"/>
      <c r="HPL1035" s="6"/>
      <c r="HPM1035" s="6"/>
      <c r="HPN1035" s="6"/>
      <c r="HPO1035" s="6"/>
      <c r="HPP1035" s="6"/>
      <c r="HPQ1035" s="6"/>
      <c r="HPR1035" s="6"/>
      <c r="HPS1035" s="6"/>
      <c r="HPT1035" s="6"/>
      <c r="HPU1035" s="6"/>
      <c r="HPV1035" s="6"/>
      <c r="HPW1035" s="6"/>
      <c r="HPX1035" s="6"/>
      <c r="HPY1035" s="6"/>
      <c r="HPZ1035" s="6"/>
      <c r="HQA1035" s="6"/>
      <c r="HQB1035" s="6"/>
      <c r="HQC1035" s="6"/>
      <c r="HQD1035" s="6"/>
      <c r="HQE1035" s="6"/>
      <c r="HQF1035" s="6"/>
      <c r="HQG1035" s="6"/>
      <c r="HQH1035" s="6"/>
      <c r="HQI1035" s="6"/>
      <c r="HQJ1035" s="6"/>
      <c r="HQK1035" s="6"/>
      <c r="HQL1035" s="6"/>
      <c r="HQM1035" s="6"/>
      <c r="HQN1035" s="6"/>
      <c r="HQO1035" s="6"/>
      <c r="HQP1035" s="6"/>
      <c r="HQQ1035" s="6"/>
      <c r="HQR1035" s="6"/>
      <c r="HQS1035" s="6"/>
      <c r="HQT1035" s="6"/>
      <c r="HQU1035" s="6"/>
      <c r="HQV1035" s="6"/>
      <c r="HQW1035" s="6"/>
      <c r="HQX1035" s="6"/>
      <c r="HQY1035" s="6"/>
      <c r="HQZ1035" s="6"/>
      <c r="HRA1035" s="6"/>
      <c r="HRB1035" s="6"/>
      <c r="HRC1035" s="6"/>
      <c r="HRD1035" s="6"/>
      <c r="HRE1035" s="6"/>
      <c r="HRF1035" s="6"/>
      <c r="HRG1035" s="6"/>
      <c r="HRH1035" s="6"/>
      <c r="HRI1035" s="6"/>
      <c r="HRJ1035" s="6"/>
      <c r="HRK1035" s="6"/>
      <c r="HRL1035" s="6"/>
      <c r="HRM1035" s="6"/>
      <c r="HRN1035" s="6"/>
      <c r="HRO1035" s="6"/>
      <c r="HRP1035" s="6"/>
      <c r="HRQ1035" s="6"/>
      <c r="HRR1035" s="6"/>
      <c r="HRS1035" s="6"/>
      <c r="HRT1035" s="6"/>
      <c r="HRU1035" s="6"/>
      <c r="HRV1035" s="6"/>
      <c r="HRW1035" s="6"/>
      <c r="HRX1035" s="6"/>
      <c r="HRY1035" s="6"/>
      <c r="HRZ1035" s="6"/>
      <c r="HSA1035" s="6"/>
      <c r="HSB1035" s="6"/>
      <c r="HSC1035" s="6"/>
      <c r="HSD1035" s="6"/>
      <c r="HSE1035" s="6"/>
      <c r="HSF1035" s="6"/>
      <c r="HSG1035" s="6"/>
      <c r="HSH1035" s="6"/>
      <c r="HSI1035" s="6"/>
      <c r="HSJ1035" s="6"/>
      <c r="HSK1035" s="6"/>
      <c r="HSL1035" s="6"/>
      <c r="HSM1035" s="6"/>
      <c r="HSN1035" s="6"/>
      <c r="HSO1035" s="6"/>
      <c r="HSP1035" s="6"/>
      <c r="HSQ1035" s="6"/>
      <c r="HSR1035" s="6"/>
      <c r="HSS1035" s="6"/>
      <c r="HST1035" s="6"/>
      <c r="HSU1035" s="6"/>
      <c r="HSV1035" s="6"/>
      <c r="HSW1035" s="6"/>
      <c r="HSX1035" s="6"/>
      <c r="HSY1035" s="6"/>
      <c r="HSZ1035" s="6"/>
      <c r="HTA1035" s="6"/>
      <c r="HTB1035" s="6"/>
      <c r="HTC1035" s="6"/>
      <c r="HTD1035" s="6"/>
      <c r="HTE1035" s="6"/>
      <c r="HTF1035" s="6"/>
      <c r="HTG1035" s="6"/>
      <c r="HTH1035" s="6"/>
      <c r="HTI1035" s="6"/>
      <c r="HTJ1035" s="6"/>
      <c r="HTK1035" s="6"/>
      <c r="HTL1035" s="6"/>
      <c r="HTM1035" s="6"/>
      <c r="HTN1035" s="6"/>
      <c r="HTO1035" s="6"/>
      <c r="HTP1035" s="6"/>
      <c r="HTQ1035" s="6"/>
      <c r="HTR1035" s="6"/>
      <c r="HTS1035" s="6"/>
      <c r="HTT1035" s="6"/>
      <c r="HTU1035" s="6"/>
      <c r="HTV1035" s="6"/>
      <c r="HTW1035" s="6"/>
      <c r="HTX1035" s="6"/>
      <c r="HTY1035" s="6"/>
      <c r="HTZ1035" s="6"/>
      <c r="HUA1035" s="6"/>
      <c r="HUB1035" s="6"/>
      <c r="HUC1035" s="6"/>
      <c r="HUD1035" s="6"/>
      <c r="HUE1035" s="6"/>
      <c r="HUF1035" s="6"/>
      <c r="HUG1035" s="6"/>
      <c r="HUH1035" s="6"/>
      <c r="HUI1035" s="6"/>
      <c r="HUJ1035" s="6"/>
      <c r="HUK1035" s="6"/>
      <c r="HUL1035" s="6"/>
      <c r="HUM1035" s="6"/>
      <c r="HUN1035" s="6"/>
      <c r="HUO1035" s="6"/>
      <c r="HUP1035" s="6"/>
      <c r="HUQ1035" s="6"/>
      <c r="HUR1035" s="6"/>
      <c r="HUS1035" s="6"/>
      <c r="HUT1035" s="6"/>
      <c r="HUU1035" s="6"/>
      <c r="HUV1035" s="6"/>
      <c r="HUW1035" s="6"/>
      <c r="HUX1035" s="6"/>
      <c r="HUY1035" s="6"/>
      <c r="HUZ1035" s="6"/>
      <c r="HVA1035" s="6"/>
      <c r="HVB1035" s="6"/>
      <c r="HVC1035" s="6"/>
      <c r="HVD1035" s="6"/>
      <c r="HVE1035" s="6"/>
      <c r="HVF1035" s="6"/>
      <c r="HVG1035" s="6"/>
      <c r="HVH1035" s="6"/>
      <c r="HVI1035" s="6"/>
      <c r="HVJ1035" s="6"/>
      <c r="HVK1035" s="6"/>
      <c r="HVL1035" s="6"/>
      <c r="HVM1035" s="6"/>
      <c r="HVN1035" s="6"/>
      <c r="HVO1035" s="6"/>
      <c r="HVP1035" s="6"/>
      <c r="HVQ1035" s="6"/>
      <c r="HVR1035" s="6"/>
      <c r="HVS1035" s="6"/>
      <c r="HVT1035" s="6"/>
      <c r="HVU1035" s="6"/>
      <c r="HVV1035" s="6"/>
      <c r="HVW1035" s="6"/>
      <c r="HVX1035" s="6"/>
      <c r="HVY1035" s="6"/>
      <c r="HVZ1035" s="6"/>
      <c r="HWA1035" s="6"/>
      <c r="HWB1035" s="6"/>
      <c r="HWC1035" s="6"/>
      <c r="HWD1035" s="6"/>
      <c r="HWE1035" s="6"/>
      <c r="HWF1035" s="6"/>
      <c r="HWG1035" s="6"/>
      <c r="HWH1035" s="6"/>
      <c r="HWI1035" s="6"/>
      <c r="HWJ1035" s="6"/>
      <c r="HWK1035" s="6"/>
      <c r="HWL1035" s="6"/>
      <c r="HWM1035" s="6"/>
      <c r="HWN1035" s="6"/>
      <c r="HWO1035" s="6"/>
      <c r="HWP1035" s="6"/>
      <c r="HWQ1035" s="6"/>
      <c r="HWR1035" s="6"/>
      <c r="HWS1035" s="6"/>
      <c r="HWT1035" s="6"/>
      <c r="HWU1035" s="6"/>
      <c r="HWV1035" s="6"/>
      <c r="HWW1035" s="6"/>
      <c r="HWX1035" s="6"/>
      <c r="HWY1035" s="6"/>
      <c r="HWZ1035" s="6"/>
      <c r="HXA1035" s="6"/>
      <c r="HXB1035" s="6"/>
      <c r="HXC1035" s="6"/>
      <c r="HXD1035" s="6"/>
      <c r="HXE1035" s="6"/>
      <c r="HXF1035" s="6"/>
      <c r="HXG1035" s="6"/>
      <c r="HXH1035" s="6"/>
      <c r="HXI1035" s="6"/>
      <c r="HXJ1035" s="6"/>
      <c r="HXK1035" s="6"/>
      <c r="HXL1035" s="6"/>
      <c r="HXM1035" s="6"/>
      <c r="HXN1035" s="6"/>
      <c r="HXO1035" s="6"/>
      <c r="HXP1035" s="6"/>
      <c r="HXQ1035" s="6"/>
      <c r="HXR1035" s="6"/>
      <c r="HXS1035" s="6"/>
      <c r="HXT1035" s="6"/>
      <c r="HXU1035" s="6"/>
      <c r="HXV1035" s="6"/>
      <c r="HXW1035" s="6"/>
      <c r="HXX1035" s="6"/>
      <c r="HXY1035" s="6"/>
      <c r="HXZ1035" s="6"/>
      <c r="HYA1035" s="6"/>
      <c r="HYB1035" s="6"/>
      <c r="HYC1035" s="6"/>
      <c r="HYD1035" s="6"/>
      <c r="HYE1035" s="6"/>
      <c r="HYF1035" s="6"/>
      <c r="HYG1035" s="6"/>
      <c r="HYH1035" s="6"/>
      <c r="HYI1035" s="6"/>
      <c r="HYJ1035" s="6"/>
      <c r="HYK1035" s="6"/>
      <c r="HYL1035" s="6"/>
      <c r="HYM1035" s="6"/>
      <c r="HYN1035" s="6"/>
      <c r="HYO1035" s="6"/>
      <c r="HYP1035" s="6"/>
      <c r="HYQ1035" s="6"/>
      <c r="HYR1035" s="6"/>
      <c r="HYS1035" s="6"/>
      <c r="HYT1035" s="6"/>
      <c r="HYU1035" s="6"/>
      <c r="HYV1035" s="6"/>
      <c r="HYW1035" s="6"/>
      <c r="HYX1035" s="6"/>
      <c r="HYY1035" s="6"/>
      <c r="HYZ1035" s="6"/>
      <c r="HZA1035" s="6"/>
      <c r="HZB1035" s="6"/>
      <c r="HZC1035" s="6"/>
      <c r="HZD1035" s="6"/>
      <c r="HZE1035" s="6"/>
      <c r="HZF1035" s="6"/>
      <c r="HZG1035" s="6"/>
      <c r="HZH1035" s="6"/>
      <c r="HZI1035" s="6"/>
      <c r="HZJ1035" s="6"/>
      <c r="HZK1035" s="6"/>
      <c r="HZL1035" s="6"/>
      <c r="HZM1035" s="6"/>
      <c r="HZN1035" s="6"/>
      <c r="HZO1035" s="6"/>
      <c r="HZP1035" s="6"/>
      <c r="HZQ1035" s="6"/>
      <c r="HZR1035" s="6"/>
      <c r="HZS1035" s="6"/>
      <c r="HZT1035" s="6"/>
      <c r="HZU1035" s="6"/>
      <c r="HZV1035" s="6"/>
      <c r="HZW1035" s="6"/>
      <c r="HZX1035" s="6"/>
      <c r="HZY1035" s="6"/>
      <c r="HZZ1035" s="6"/>
      <c r="IAA1035" s="6"/>
      <c r="IAB1035" s="6"/>
      <c r="IAC1035" s="6"/>
      <c r="IAD1035" s="6"/>
      <c r="IAE1035" s="6"/>
      <c r="IAF1035" s="6"/>
      <c r="IAG1035" s="6"/>
      <c r="IAH1035" s="6"/>
      <c r="IAI1035" s="6"/>
      <c r="IAJ1035" s="6"/>
      <c r="IAK1035" s="6"/>
      <c r="IAL1035" s="6"/>
      <c r="IAM1035" s="6"/>
      <c r="IAN1035" s="6"/>
      <c r="IAO1035" s="6"/>
      <c r="IAP1035" s="6"/>
      <c r="IAQ1035" s="6"/>
      <c r="IAR1035" s="6"/>
      <c r="IAS1035" s="6"/>
      <c r="IAT1035" s="6"/>
      <c r="IAU1035" s="6"/>
      <c r="IAV1035" s="6"/>
      <c r="IAW1035" s="6"/>
      <c r="IAX1035" s="6"/>
      <c r="IAY1035" s="6"/>
      <c r="IAZ1035" s="6"/>
      <c r="IBA1035" s="6"/>
      <c r="IBB1035" s="6"/>
      <c r="IBC1035" s="6"/>
      <c r="IBD1035" s="6"/>
      <c r="IBE1035" s="6"/>
      <c r="IBF1035" s="6"/>
      <c r="IBG1035" s="6"/>
      <c r="IBH1035" s="6"/>
      <c r="IBI1035" s="6"/>
      <c r="IBJ1035" s="6"/>
      <c r="IBK1035" s="6"/>
      <c r="IBL1035" s="6"/>
      <c r="IBM1035" s="6"/>
      <c r="IBN1035" s="6"/>
      <c r="IBO1035" s="6"/>
      <c r="IBP1035" s="6"/>
      <c r="IBQ1035" s="6"/>
      <c r="IBR1035" s="6"/>
      <c r="IBS1035" s="6"/>
      <c r="IBT1035" s="6"/>
      <c r="IBU1035" s="6"/>
      <c r="IBV1035" s="6"/>
      <c r="IBW1035" s="6"/>
      <c r="IBX1035" s="6"/>
      <c r="IBY1035" s="6"/>
      <c r="IBZ1035" s="6"/>
      <c r="ICA1035" s="6"/>
      <c r="ICB1035" s="6"/>
      <c r="ICC1035" s="6"/>
      <c r="ICD1035" s="6"/>
      <c r="ICE1035" s="6"/>
      <c r="ICF1035" s="6"/>
      <c r="ICG1035" s="6"/>
      <c r="ICH1035" s="6"/>
      <c r="ICI1035" s="6"/>
      <c r="ICJ1035" s="6"/>
      <c r="ICK1035" s="6"/>
      <c r="ICL1035" s="6"/>
      <c r="ICM1035" s="6"/>
      <c r="ICN1035" s="6"/>
      <c r="ICO1035" s="6"/>
      <c r="ICP1035" s="6"/>
      <c r="ICQ1035" s="6"/>
      <c r="ICR1035" s="6"/>
      <c r="ICS1035" s="6"/>
      <c r="ICT1035" s="6"/>
      <c r="ICU1035" s="6"/>
      <c r="ICV1035" s="6"/>
      <c r="ICW1035" s="6"/>
      <c r="ICX1035" s="6"/>
      <c r="ICY1035" s="6"/>
      <c r="ICZ1035" s="6"/>
      <c r="IDA1035" s="6"/>
      <c r="IDB1035" s="6"/>
      <c r="IDC1035" s="6"/>
      <c r="IDD1035" s="6"/>
      <c r="IDE1035" s="6"/>
      <c r="IDF1035" s="6"/>
      <c r="IDG1035" s="6"/>
      <c r="IDH1035" s="6"/>
      <c r="IDI1035" s="6"/>
      <c r="IDJ1035" s="6"/>
      <c r="IDK1035" s="6"/>
      <c r="IDL1035" s="6"/>
      <c r="IDM1035" s="6"/>
      <c r="IDN1035" s="6"/>
      <c r="IDO1035" s="6"/>
      <c r="IDP1035" s="6"/>
      <c r="IDQ1035" s="6"/>
      <c r="IDR1035" s="6"/>
      <c r="IDS1035" s="6"/>
      <c r="IDT1035" s="6"/>
      <c r="IDU1035" s="6"/>
      <c r="IDV1035" s="6"/>
      <c r="IDW1035" s="6"/>
      <c r="IDX1035" s="6"/>
      <c r="IDY1035" s="6"/>
      <c r="IDZ1035" s="6"/>
      <c r="IEA1035" s="6"/>
      <c r="IEB1035" s="6"/>
      <c r="IEC1035" s="6"/>
      <c r="IED1035" s="6"/>
      <c r="IEE1035" s="6"/>
      <c r="IEF1035" s="6"/>
      <c r="IEG1035" s="6"/>
      <c r="IEH1035" s="6"/>
      <c r="IEI1035" s="6"/>
      <c r="IEJ1035" s="6"/>
      <c r="IEK1035" s="6"/>
      <c r="IEL1035" s="6"/>
      <c r="IEM1035" s="6"/>
      <c r="IEN1035" s="6"/>
      <c r="IEO1035" s="6"/>
      <c r="IEP1035" s="6"/>
      <c r="IEQ1035" s="6"/>
      <c r="IER1035" s="6"/>
      <c r="IES1035" s="6"/>
      <c r="IET1035" s="6"/>
      <c r="IEU1035" s="6"/>
      <c r="IEV1035" s="6"/>
      <c r="IEW1035" s="6"/>
      <c r="IEX1035" s="6"/>
      <c r="IEY1035" s="6"/>
      <c r="IEZ1035" s="6"/>
      <c r="IFA1035" s="6"/>
      <c r="IFB1035" s="6"/>
      <c r="IFC1035" s="6"/>
      <c r="IFD1035" s="6"/>
      <c r="IFE1035" s="6"/>
      <c r="IFF1035" s="6"/>
      <c r="IFG1035" s="6"/>
      <c r="IFH1035" s="6"/>
      <c r="IFI1035" s="6"/>
      <c r="IFJ1035" s="6"/>
      <c r="IFK1035" s="6"/>
      <c r="IFL1035" s="6"/>
      <c r="IFM1035" s="6"/>
      <c r="IFN1035" s="6"/>
      <c r="IFO1035" s="6"/>
      <c r="IFP1035" s="6"/>
      <c r="IFQ1035" s="6"/>
      <c r="IFR1035" s="6"/>
      <c r="IFS1035" s="6"/>
      <c r="IFT1035" s="6"/>
      <c r="IFU1035" s="6"/>
      <c r="IFV1035" s="6"/>
      <c r="IFW1035" s="6"/>
      <c r="IFX1035" s="6"/>
      <c r="IFY1035" s="6"/>
      <c r="IFZ1035" s="6"/>
      <c r="IGA1035" s="6"/>
      <c r="IGB1035" s="6"/>
      <c r="IGC1035" s="6"/>
      <c r="IGD1035" s="6"/>
      <c r="IGE1035" s="6"/>
      <c r="IGF1035" s="6"/>
      <c r="IGG1035" s="6"/>
      <c r="IGH1035" s="6"/>
      <c r="IGI1035" s="6"/>
      <c r="IGJ1035" s="6"/>
      <c r="IGK1035" s="6"/>
      <c r="IGL1035" s="6"/>
      <c r="IGM1035" s="6"/>
      <c r="IGN1035" s="6"/>
      <c r="IGO1035" s="6"/>
      <c r="IGP1035" s="6"/>
      <c r="IGQ1035" s="6"/>
      <c r="IGR1035" s="6"/>
      <c r="IGS1035" s="6"/>
      <c r="IGT1035" s="6"/>
      <c r="IGU1035" s="6"/>
      <c r="IGV1035" s="6"/>
      <c r="IGW1035" s="6"/>
      <c r="IGX1035" s="6"/>
      <c r="IGY1035" s="6"/>
      <c r="IGZ1035" s="6"/>
      <c r="IHA1035" s="6"/>
      <c r="IHB1035" s="6"/>
      <c r="IHC1035" s="6"/>
      <c r="IHD1035" s="6"/>
      <c r="IHE1035" s="6"/>
      <c r="IHF1035" s="6"/>
      <c r="IHG1035" s="6"/>
      <c r="IHH1035" s="6"/>
      <c r="IHI1035" s="6"/>
      <c r="IHJ1035" s="6"/>
      <c r="IHK1035" s="6"/>
      <c r="IHL1035" s="6"/>
      <c r="IHM1035" s="6"/>
      <c r="IHN1035" s="6"/>
      <c r="IHO1035" s="6"/>
      <c r="IHP1035" s="6"/>
      <c r="IHQ1035" s="6"/>
      <c r="IHR1035" s="6"/>
      <c r="IHS1035" s="6"/>
      <c r="IHT1035" s="6"/>
      <c r="IHU1035" s="6"/>
      <c r="IHV1035" s="6"/>
      <c r="IHW1035" s="6"/>
      <c r="IHX1035" s="6"/>
      <c r="IHY1035" s="6"/>
      <c r="IHZ1035" s="6"/>
      <c r="IIA1035" s="6"/>
      <c r="IIB1035" s="6"/>
      <c r="IIC1035" s="6"/>
      <c r="IID1035" s="6"/>
      <c r="IIE1035" s="6"/>
      <c r="IIF1035" s="6"/>
      <c r="IIG1035" s="6"/>
      <c r="IIH1035" s="6"/>
      <c r="III1035" s="6"/>
      <c r="IIJ1035" s="6"/>
      <c r="IIK1035" s="6"/>
      <c r="IIL1035" s="6"/>
      <c r="IIM1035" s="6"/>
      <c r="IIN1035" s="6"/>
      <c r="IIO1035" s="6"/>
      <c r="IIP1035" s="6"/>
      <c r="IIQ1035" s="6"/>
      <c r="IIR1035" s="6"/>
      <c r="IIS1035" s="6"/>
      <c r="IIT1035" s="6"/>
      <c r="IIU1035" s="6"/>
      <c r="IIV1035" s="6"/>
      <c r="IIW1035" s="6"/>
      <c r="IIX1035" s="6"/>
      <c r="IIY1035" s="6"/>
      <c r="IIZ1035" s="6"/>
      <c r="IJA1035" s="6"/>
      <c r="IJB1035" s="6"/>
      <c r="IJC1035" s="6"/>
      <c r="IJD1035" s="6"/>
      <c r="IJE1035" s="6"/>
      <c r="IJF1035" s="6"/>
      <c r="IJG1035" s="6"/>
      <c r="IJH1035" s="6"/>
      <c r="IJI1035" s="6"/>
      <c r="IJJ1035" s="6"/>
      <c r="IJK1035" s="6"/>
      <c r="IJL1035" s="6"/>
      <c r="IJM1035" s="6"/>
      <c r="IJN1035" s="6"/>
      <c r="IJO1035" s="6"/>
      <c r="IJP1035" s="6"/>
      <c r="IJQ1035" s="6"/>
      <c r="IJR1035" s="6"/>
      <c r="IJS1035" s="6"/>
      <c r="IJT1035" s="6"/>
      <c r="IJU1035" s="6"/>
      <c r="IJV1035" s="6"/>
      <c r="IJW1035" s="6"/>
      <c r="IJX1035" s="6"/>
      <c r="IJY1035" s="6"/>
      <c r="IJZ1035" s="6"/>
      <c r="IKA1035" s="6"/>
      <c r="IKB1035" s="6"/>
      <c r="IKC1035" s="6"/>
      <c r="IKD1035" s="6"/>
      <c r="IKE1035" s="6"/>
      <c r="IKF1035" s="6"/>
      <c r="IKG1035" s="6"/>
      <c r="IKH1035" s="6"/>
      <c r="IKI1035" s="6"/>
      <c r="IKJ1035" s="6"/>
      <c r="IKK1035" s="6"/>
      <c r="IKL1035" s="6"/>
      <c r="IKM1035" s="6"/>
      <c r="IKN1035" s="6"/>
      <c r="IKO1035" s="6"/>
      <c r="IKP1035" s="6"/>
      <c r="IKQ1035" s="6"/>
      <c r="IKR1035" s="6"/>
      <c r="IKS1035" s="6"/>
      <c r="IKT1035" s="6"/>
      <c r="IKU1035" s="6"/>
      <c r="IKV1035" s="6"/>
      <c r="IKW1035" s="6"/>
      <c r="IKX1035" s="6"/>
      <c r="IKY1035" s="6"/>
      <c r="IKZ1035" s="6"/>
      <c r="ILA1035" s="6"/>
      <c r="ILB1035" s="6"/>
      <c r="ILC1035" s="6"/>
      <c r="ILD1035" s="6"/>
      <c r="ILE1035" s="6"/>
      <c r="ILF1035" s="6"/>
      <c r="ILG1035" s="6"/>
      <c r="ILH1035" s="6"/>
      <c r="ILI1035" s="6"/>
      <c r="ILJ1035" s="6"/>
      <c r="ILK1035" s="6"/>
      <c r="ILL1035" s="6"/>
      <c r="ILM1035" s="6"/>
      <c r="ILN1035" s="6"/>
      <c r="ILO1035" s="6"/>
      <c r="ILP1035" s="6"/>
      <c r="ILQ1035" s="6"/>
      <c r="ILR1035" s="6"/>
      <c r="ILS1035" s="6"/>
      <c r="ILT1035" s="6"/>
      <c r="ILU1035" s="6"/>
      <c r="ILV1035" s="6"/>
      <c r="ILW1035" s="6"/>
      <c r="ILX1035" s="6"/>
      <c r="ILY1035" s="6"/>
      <c r="ILZ1035" s="6"/>
      <c r="IMA1035" s="6"/>
      <c r="IMB1035" s="6"/>
      <c r="IMC1035" s="6"/>
      <c r="IMD1035" s="6"/>
      <c r="IME1035" s="6"/>
      <c r="IMF1035" s="6"/>
      <c r="IMG1035" s="6"/>
      <c r="IMH1035" s="6"/>
      <c r="IMI1035" s="6"/>
      <c r="IMJ1035" s="6"/>
      <c r="IMK1035" s="6"/>
      <c r="IML1035" s="6"/>
      <c r="IMM1035" s="6"/>
      <c r="IMN1035" s="6"/>
      <c r="IMO1035" s="6"/>
      <c r="IMP1035" s="6"/>
      <c r="IMQ1035" s="6"/>
      <c r="IMR1035" s="6"/>
      <c r="IMS1035" s="6"/>
      <c r="IMT1035" s="6"/>
      <c r="IMU1035" s="6"/>
      <c r="IMV1035" s="6"/>
      <c r="IMW1035" s="6"/>
      <c r="IMX1035" s="6"/>
      <c r="IMY1035" s="6"/>
      <c r="IMZ1035" s="6"/>
      <c r="INA1035" s="6"/>
      <c r="INB1035" s="6"/>
      <c r="INC1035" s="6"/>
      <c r="IND1035" s="6"/>
      <c r="INE1035" s="6"/>
      <c r="INF1035" s="6"/>
      <c r="ING1035" s="6"/>
      <c r="INH1035" s="6"/>
      <c r="INI1035" s="6"/>
      <c r="INJ1035" s="6"/>
      <c r="INK1035" s="6"/>
      <c r="INL1035" s="6"/>
      <c r="INM1035" s="6"/>
      <c r="INN1035" s="6"/>
      <c r="INO1035" s="6"/>
      <c r="INP1035" s="6"/>
      <c r="INQ1035" s="6"/>
      <c r="INR1035" s="6"/>
      <c r="INS1035" s="6"/>
      <c r="INT1035" s="6"/>
      <c r="INU1035" s="6"/>
      <c r="INV1035" s="6"/>
      <c r="INW1035" s="6"/>
      <c r="INX1035" s="6"/>
      <c r="INY1035" s="6"/>
      <c r="INZ1035" s="6"/>
      <c r="IOA1035" s="6"/>
      <c r="IOB1035" s="6"/>
      <c r="IOC1035" s="6"/>
      <c r="IOD1035" s="6"/>
      <c r="IOE1035" s="6"/>
      <c r="IOF1035" s="6"/>
      <c r="IOG1035" s="6"/>
      <c r="IOH1035" s="6"/>
      <c r="IOI1035" s="6"/>
      <c r="IOJ1035" s="6"/>
      <c r="IOK1035" s="6"/>
      <c r="IOL1035" s="6"/>
      <c r="IOM1035" s="6"/>
      <c r="ION1035" s="6"/>
      <c r="IOO1035" s="6"/>
      <c r="IOP1035" s="6"/>
      <c r="IOQ1035" s="6"/>
      <c r="IOR1035" s="6"/>
      <c r="IOS1035" s="6"/>
      <c r="IOT1035" s="6"/>
      <c r="IOU1035" s="6"/>
      <c r="IOV1035" s="6"/>
      <c r="IOW1035" s="6"/>
      <c r="IOX1035" s="6"/>
      <c r="IOY1035" s="6"/>
      <c r="IOZ1035" s="6"/>
      <c r="IPA1035" s="6"/>
      <c r="IPB1035" s="6"/>
      <c r="IPC1035" s="6"/>
      <c r="IPD1035" s="6"/>
      <c r="IPE1035" s="6"/>
      <c r="IPF1035" s="6"/>
      <c r="IPG1035" s="6"/>
      <c r="IPH1035" s="6"/>
      <c r="IPI1035" s="6"/>
      <c r="IPJ1035" s="6"/>
      <c r="IPK1035" s="6"/>
      <c r="IPL1035" s="6"/>
      <c r="IPM1035" s="6"/>
      <c r="IPN1035" s="6"/>
      <c r="IPO1035" s="6"/>
      <c r="IPP1035" s="6"/>
      <c r="IPQ1035" s="6"/>
      <c r="IPR1035" s="6"/>
      <c r="IPS1035" s="6"/>
      <c r="IPT1035" s="6"/>
      <c r="IPU1035" s="6"/>
      <c r="IPV1035" s="6"/>
      <c r="IPW1035" s="6"/>
      <c r="IPX1035" s="6"/>
      <c r="IPY1035" s="6"/>
      <c r="IPZ1035" s="6"/>
      <c r="IQA1035" s="6"/>
      <c r="IQB1035" s="6"/>
      <c r="IQC1035" s="6"/>
      <c r="IQD1035" s="6"/>
      <c r="IQE1035" s="6"/>
      <c r="IQF1035" s="6"/>
      <c r="IQG1035" s="6"/>
      <c r="IQH1035" s="6"/>
      <c r="IQI1035" s="6"/>
      <c r="IQJ1035" s="6"/>
      <c r="IQK1035" s="6"/>
      <c r="IQL1035" s="6"/>
      <c r="IQM1035" s="6"/>
      <c r="IQN1035" s="6"/>
      <c r="IQO1035" s="6"/>
      <c r="IQP1035" s="6"/>
      <c r="IQQ1035" s="6"/>
      <c r="IQR1035" s="6"/>
      <c r="IQS1035" s="6"/>
      <c r="IQT1035" s="6"/>
      <c r="IQU1035" s="6"/>
      <c r="IQV1035" s="6"/>
      <c r="IQW1035" s="6"/>
      <c r="IQX1035" s="6"/>
      <c r="IQY1035" s="6"/>
      <c r="IQZ1035" s="6"/>
      <c r="IRA1035" s="6"/>
      <c r="IRB1035" s="6"/>
      <c r="IRC1035" s="6"/>
      <c r="IRD1035" s="6"/>
      <c r="IRE1035" s="6"/>
      <c r="IRF1035" s="6"/>
      <c r="IRG1035" s="6"/>
      <c r="IRH1035" s="6"/>
      <c r="IRI1035" s="6"/>
      <c r="IRJ1035" s="6"/>
      <c r="IRK1035" s="6"/>
      <c r="IRL1035" s="6"/>
      <c r="IRM1035" s="6"/>
      <c r="IRN1035" s="6"/>
      <c r="IRO1035" s="6"/>
      <c r="IRP1035" s="6"/>
      <c r="IRQ1035" s="6"/>
      <c r="IRR1035" s="6"/>
      <c r="IRS1035" s="6"/>
      <c r="IRT1035" s="6"/>
      <c r="IRU1035" s="6"/>
      <c r="IRV1035" s="6"/>
      <c r="IRW1035" s="6"/>
      <c r="IRX1035" s="6"/>
      <c r="IRY1035" s="6"/>
      <c r="IRZ1035" s="6"/>
      <c r="ISA1035" s="6"/>
      <c r="ISB1035" s="6"/>
      <c r="ISC1035" s="6"/>
      <c r="ISD1035" s="6"/>
      <c r="ISE1035" s="6"/>
      <c r="ISF1035" s="6"/>
      <c r="ISG1035" s="6"/>
      <c r="ISH1035" s="6"/>
      <c r="ISI1035" s="6"/>
      <c r="ISJ1035" s="6"/>
      <c r="ISK1035" s="6"/>
      <c r="ISL1035" s="6"/>
      <c r="ISM1035" s="6"/>
      <c r="ISN1035" s="6"/>
      <c r="ISO1035" s="6"/>
      <c r="ISP1035" s="6"/>
      <c r="ISQ1035" s="6"/>
      <c r="ISR1035" s="6"/>
      <c r="ISS1035" s="6"/>
      <c r="IST1035" s="6"/>
      <c r="ISU1035" s="6"/>
      <c r="ISV1035" s="6"/>
      <c r="ISW1035" s="6"/>
      <c r="ISX1035" s="6"/>
      <c r="ISY1035" s="6"/>
      <c r="ISZ1035" s="6"/>
      <c r="ITA1035" s="6"/>
      <c r="ITB1035" s="6"/>
      <c r="ITC1035" s="6"/>
      <c r="ITD1035" s="6"/>
      <c r="ITE1035" s="6"/>
      <c r="ITF1035" s="6"/>
      <c r="ITG1035" s="6"/>
      <c r="ITH1035" s="6"/>
      <c r="ITI1035" s="6"/>
      <c r="ITJ1035" s="6"/>
      <c r="ITK1035" s="6"/>
      <c r="ITL1035" s="6"/>
      <c r="ITM1035" s="6"/>
      <c r="ITN1035" s="6"/>
      <c r="ITO1035" s="6"/>
      <c r="ITP1035" s="6"/>
      <c r="ITQ1035" s="6"/>
      <c r="ITR1035" s="6"/>
      <c r="ITS1035" s="6"/>
      <c r="ITT1035" s="6"/>
      <c r="ITU1035" s="6"/>
      <c r="ITV1035" s="6"/>
      <c r="ITW1035" s="6"/>
      <c r="ITX1035" s="6"/>
      <c r="ITY1035" s="6"/>
      <c r="ITZ1035" s="6"/>
      <c r="IUA1035" s="6"/>
      <c r="IUB1035" s="6"/>
      <c r="IUC1035" s="6"/>
      <c r="IUD1035" s="6"/>
      <c r="IUE1035" s="6"/>
      <c r="IUF1035" s="6"/>
      <c r="IUG1035" s="6"/>
      <c r="IUH1035" s="6"/>
      <c r="IUI1035" s="6"/>
      <c r="IUJ1035" s="6"/>
      <c r="IUK1035" s="6"/>
      <c r="IUL1035" s="6"/>
      <c r="IUM1035" s="6"/>
      <c r="IUN1035" s="6"/>
      <c r="IUO1035" s="6"/>
      <c r="IUP1035" s="6"/>
      <c r="IUQ1035" s="6"/>
      <c r="IUR1035" s="6"/>
      <c r="IUS1035" s="6"/>
      <c r="IUT1035" s="6"/>
      <c r="IUU1035" s="6"/>
      <c r="IUV1035" s="6"/>
      <c r="IUW1035" s="6"/>
      <c r="IUX1035" s="6"/>
      <c r="IUY1035" s="6"/>
      <c r="IUZ1035" s="6"/>
      <c r="IVA1035" s="6"/>
      <c r="IVB1035" s="6"/>
      <c r="IVC1035" s="6"/>
      <c r="IVD1035" s="6"/>
      <c r="IVE1035" s="6"/>
      <c r="IVF1035" s="6"/>
      <c r="IVG1035" s="6"/>
      <c r="IVH1035" s="6"/>
      <c r="IVI1035" s="6"/>
      <c r="IVJ1035" s="6"/>
      <c r="IVK1035" s="6"/>
      <c r="IVL1035" s="6"/>
      <c r="IVM1035" s="6"/>
      <c r="IVN1035" s="6"/>
      <c r="IVO1035" s="6"/>
      <c r="IVP1035" s="6"/>
      <c r="IVQ1035" s="6"/>
      <c r="IVR1035" s="6"/>
      <c r="IVS1035" s="6"/>
      <c r="IVT1035" s="6"/>
      <c r="IVU1035" s="6"/>
      <c r="IVV1035" s="6"/>
      <c r="IVW1035" s="6"/>
      <c r="IVX1035" s="6"/>
      <c r="IVY1035" s="6"/>
      <c r="IVZ1035" s="6"/>
      <c r="IWA1035" s="6"/>
      <c r="IWB1035" s="6"/>
      <c r="IWC1035" s="6"/>
      <c r="IWD1035" s="6"/>
      <c r="IWE1035" s="6"/>
      <c r="IWF1035" s="6"/>
      <c r="IWG1035" s="6"/>
      <c r="IWH1035" s="6"/>
      <c r="IWI1035" s="6"/>
      <c r="IWJ1035" s="6"/>
      <c r="IWK1035" s="6"/>
      <c r="IWL1035" s="6"/>
      <c r="IWM1035" s="6"/>
      <c r="IWN1035" s="6"/>
      <c r="IWO1035" s="6"/>
      <c r="IWP1035" s="6"/>
      <c r="IWQ1035" s="6"/>
      <c r="IWR1035" s="6"/>
      <c r="IWS1035" s="6"/>
      <c r="IWT1035" s="6"/>
      <c r="IWU1035" s="6"/>
      <c r="IWV1035" s="6"/>
      <c r="IWW1035" s="6"/>
      <c r="IWX1035" s="6"/>
      <c r="IWY1035" s="6"/>
      <c r="IWZ1035" s="6"/>
      <c r="IXA1035" s="6"/>
      <c r="IXB1035" s="6"/>
      <c r="IXC1035" s="6"/>
      <c r="IXD1035" s="6"/>
      <c r="IXE1035" s="6"/>
      <c r="IXF1035" s="6"/>
      <c r="IXG1035" s="6"/>
      <c r="IXH1035" s="6"/>
      <c r="IXI1035" s="6"/>
      <c r="IXJ1035" s="6"/>
      <c r="IXK1035" s="6"/>
      <c r="IXL1035" s="6"/>
      <c r="IXM1035" s="6"/>
      <c r="IXN1035" s="6"/>
      <c r="IXO1035" s="6"/>
      <c r="IXP1035" s="6"/>
      <c r="IXQ1035" s="6"/>
      <c r="IXR1035" s="6"/>
      <c r="IXS1035" s="6"/>
      <c r="IXT1035" s="6"/>
      <c r="IXU1035" s="6"/>
      <c r="IXV1035" s="6"/>
      <c r="IXW1035" s="6"/>
      <c r="IXX1035" s="6"/>
      <c r="IXY1035" s="6"/>
      <c r="IXZ1035" s="6"/>
      <c r="IYA1035" s="6"/>
      <c r="IYB1035" s="6"/>
      <c r="IYC1035" s="6"/>
      <c r="IYD1035" s="6"/>
      <c r="IYE1035" s="6"/>
      <c r="IYF1035" s="6"/>
      <c r="IYG1035" s="6"/>
      <c r="IYH1035" s="6"/>
      <c r="IYI1035" s="6"/>
      <c r="IYJ1035" s="6"/>
      <c r="IYK1035" s="6"/>
      <c r="IYL1035" s="6"/>
      <c r="IYM1035" s="6"/>
      <c r="IYN1035" s="6"/>
      <c r="IYO1035" s="6"/>
      <c r="IYP1035" s="6"/>
      <c r="IYQ1035" s="6"/>
      <c r="IYR1035" s="6"/>
      <c r="IYS1035" s="6"/>
      <c r="IYT1035" s="6"/>
      <c r="IYU1035" s="6"/>
      <c r="IYV1035" s="6"/>
      <c r="IYW1035" s="6"/>
      <c r="IYX1035" s="6"/>
      <c r="IYY1035" s="6"/>
      <c r="IYZ1035" s="6"/>
      <c r="IZA1035" s="6"/>
      <c r="IZB1035" s="6"/>
      <c r="IZC1035" s="6"/>
      <c r="IZD1035" s="6"/>
      <c r="IZE1035" s="6"/>
      <c r="IZF1035" s="6"/>
      <c r="IZG1035" s="6"/>
      <c r="IZH1035" s="6"/>
      <c r="IZI1035" s="6"/>
      <c r="IZJ1035" s="6"/>
      <c r="IZK1035" s="6"/>
      <c r="IZL1035" s="6"/>
      <c r="IZM1035" s="6"/>
      <c r="IZN1035" s="6"/>
      <c r="IZO1035" s="6"/>
      <c r="IZP1035" s="6"/>
      <c r="IZQ1035" s="6"/>
      <c r="IZR1035" s="6"/>
      <c r="IZS1035" s="6"/>
      <c r="IZT1035" s="6"/>
      <c r="IZU1035" s="6"/>
      <c r="IZV1035" s="6"/>
      <c r="IZW1035" s="6"/>
      <c r="IZX1035" s="6"/>
      <c r="IZY1035" s="6"/>
      <c r="IZZ1035" s="6"/>
      <c r="JAA1035" s="6"/>
      <c r="JAB1035" s="6"/>
      <c r="JAC1035" s="6"/>
      <c r="JAD1035" s="6"/>
      <c r="JAE1035" s="6"/>
      <c r="JAF1035" s="6"/>
      <c r="JAG1035" s="6"/>
      <c r="JAH1035" s="6"/>
      <c r="JAI1035" s="6"/>
      <c r="JAJ1035" s="6"/>
      <c r="JAK1035" s="6"/>
      <c r="JAL1035" s="6"/>
      <c r="JAM1035" s="6"/>
      <c r="JAN1035" s="6"/>
      <c r="JAO1035" s="6"/>
      <c r="JAP1035" s="6"/>
      <c r="JAQ1035" s="6"/>
      <c r="JAR1035" s="6"/>
      <c r="JAS1035" s="6"/>
      <c r="JAT1035" s="6"/>
      <c r="JAU1035" s="6"/>
      <c r="JAV1035" s="6"/>
      <c r="JAW1035" s="6"/>
      <c r="JAX1035" s="6"/>
      <c r="JAY1035" s="6"/>
      <c r="JAZ1035" s="6"/>
      <c r="JBA1035" s="6"/>
      <c r="JBB1035" s="6"/>
      <c r="JBC1035" s="6"/>
      <c r="JBD1035" s="6"/>
      <c r="JBE1035" s="6"/>
      <c r="JBF1035" s="6"/>
      <c r="JBG1035" s="6"/>
      <c r="JBH1035" s="6"/>
      <c r="JBI1035" s="6"/>
      <c r="JBJ1035" s="6"/>
      <c r="JBK1035" s="6"/>
      <c r="JBL1035" s="6"/>
      <c r="JBM1035" s="6"/>
      <c r="JBN1035" s="6"/>
      <c r="JBO1035" s="6"/>
      <c r="JBP1035" s="6"/>
      <c r="JBQ1035" s="6"/>
      <c r="JBR1035" s="6"/>
      <c r="JBS1035" s="6"/>
      <c r="JBT1035" s="6"/>
      <c r="JBU1035" s="6"/>
      <c r="JBV1035" s="6"/>
      <c r="JBW1035" s="6"/>
      <c r="JBX1035" s="6"/>
      <c r="JBY1035" s="6"/>
      <c r="JBZ1035" s="6"/>
      <c r="JCA1035" s="6"/>
      <c r="JCB1035" s="6"/>
      <c r="JCC1035" s="6"/>
      <c r="JCD1035" s="6"/>
      <c r="JCE1035" s="6"/>
      <c r="JCF1035" s="6"/>
      <c r="JCG1035" s="6"/>
      <c r="JCH1035" s="6"/>
      <c r="JCI1035" s="6"/>
      <c r="JCJ1035" s="6"/>
      <c r="JCK1035" s="6"/>
      <c r="JCL1035" s="6"/>
      <c r="JCM1035" s="6"/>
      <c r="JCN1035" s="6"/>
      <c r="JCO1035" s="6"/>
      <c r="JCP1035" s="6"/>
      <c r="JCQ1035" s="6"/>
      <c r="JCR1035" s="6"/>
      <c r="JCS1035" s="6"/>
      <c r="JCT1035" s="6"/>
      <c r="JCU1035" s="6"/>
      <c r="JCV1035" s="6"/>
      <c r="JCW1035" s="6"/>
      <c r="JCX1035" s="6"/>
      <c r="JCY1035" s="6"/>
      <c r="JCZ1035" s="6"/>
      <c r="JDA1035" s="6"/>
      <c r="JDB1035" s="6"/>
      <c r="JDC1035" s="6"/>
      <c r="JDD1035" s="6"/>
      <c r="JDE1035" s="6"/>
      <c r="JDF1035" s="6"/>
      <c r="JDG1035" s="6"/>
      <c r="JDH1035" s="6"/>
      <c r="JDI1035" s="6"/>
      <c r="JDJ1035" s="6"/>
      <c r="JDK1035" s="6"/>
      <c r="JDL1035" s="6"/>
      <c r="JDM1035" s="6"/>
      <c r="JDN1035" s="6"/>
      <c r="JDO1035" s="6"/>
      <c r="JDP1035" s="6"/>
      <c r="JDQ1035" s="6"/>
      <c r="JDR1035" s="6"/>
      <c r="JDS1035" s="6"/>
      <c r="JDT1035" s="6"/>
      <c r="JDU1035" s="6"/>
      <c r="JDV1035" s="6"/>
      <c r="JDW1035" s="6"/>
      <c r="JDX1035" s="6"/>
      <c r="JDY1035" s="6"/>
      <c r="JDZ1035" s="6"/>
      <c r="JEA1035" s="6"/>
      <c r="JEB1035" s="6"/>
      <c r="JEC1035" s="6"/>
      <c r="JED1035" s="6"/>
      <c r="JEE1035" s="6"/>
      <c r="JEF1035" s="6"/>
      <c r="JEG1035" s="6"/>
      <c r="JEH1035" s="6"/>
      <c r="JEI1035" s="6"/>
      <c r="JEJ1035" s="6"/>
      <c r="JEK1035" s="6"/>
      <c r="JEL1035" s="6"/>
      <c r="JEM1035" s="6"/>
      <c r="JEN1035" s="6"/>
      <c r="JEO1035" s="6"/>
      <c r="JEP1035" s="6"/>
      <c r="JEQ1035" s="6"/>
      <c r="JER1035" s="6"/>
      <c r="JES1035" s="6"/>
      <c r="JET1035" s="6"/>
      <c r="JEU1035" s="6"/>
      <c r="JEV1035" s="6"/>
      <c r="JEW1035" s="6"/>
      <c r="JEX1035" s="6"/>
      <c r="JEY1035" s="6"/>
      <c r="JEZ1035" s="6"/>
      <c r="JFA1035" s="6"/>
      <c r="JFB1035" s="6"/>
      <c r="JFC1035" s="6"/>
      <c r="JFD1035" s="6"/>
      <c r="JFE1035" s="6"/>
      <c r="JFF1035" s="6"/>
      <c r="JFG1035" s="6"/>
      <c r="JFH1035" s="6"/>
      <c r="JFI1035" s="6"/>
      <c r="JFJ1035" s="6"/>
      <c r="JFK1035" s="6"/>
      <c r="JFL1035" s="6"/>
      <c r="JFM1035" s="6"/>
      <c r="JFN1035" s="6"/>
      <c r="JFO1035" s="6"/>
      <c r="JFP1035" s="6"/>
      <c r="JFQ1035" s="6"/>
      <c r="JFR1035" s="6"/>
      <c r="JFS1035" s="6"/>
      <c r="JFT1035" s="6"/>
      <c r="JFU1035" s="6"/>
      <c r="JFV1035" s="6"/>
      <c r="JFW1035" s="6"/>
      <c r="JFX1035" s="6"/>
      <c r="JFY1035" s="6"/>
      <c r="JFZ1035" s="6"/>
      <c r="JGA1035" s="6"/>
      <c r="JGB1035" s="6"/>
      <c r="JGC1035" s="6"/>
      <c r="JGD1035" s="6"/>
      <c r="JGE1035" s="6"/>
      <c r="JGF1035" s="6"/>
      <c r="JGG1035" s="6"/>
      <c r="JGH1035" s="6"/>
      <c r="JGI1035" s="6"/>
      <c r="JGJ1035" s="6"/>
      <c r="JGK1035" s="6"/>
      <c r="JGL1035" s="6"/>
      <c r="JGM1035" s="6"/>
      <c r="JGN1035" s="6"/>
      <c r="JGO1035" s="6"/>
      <c r="JGP1035" s="6"/>
      <c r="JGQ1035" s="6"/>
      <c r="JGR1035" s="6"/>
      <c r="JGS1035" s="6"/>
      <c r="JGT1035" s="6"/>
      <c r="JGU1035" s="6"/>
      <c r="JGV1035" s="6"/>
      <c r="JGW1035" s="6"/>
      <c r="JGX1035" s="6"/>
      <c r="JGY1035" s="6"/>
      <c r="JGZ1035" s="6"/>
      <c r="JHA1035" s="6"/>
      <c r="JHB1035" s="6"/>
      <c r="JHC1035" s="6"/>
      <c r="JHD1035" s="6"/>
      <c r="JHE1035" s="6"/>
      <c r="JHF1035" s="6"/>
      <c r="JHG1035" s="6"/>
      <c r="JHH1035" s="6"/>
      <c r="JHI1035" s="6"/>
      <c r="JHJ1035" s="6"/>
      <c r="JHK1035" s="6"/>
      <c r="JHL1035" s="6"/>
      <c r="JHM1035" s="6"/>
      <c r="JHN1035" s="6"/>
      <c r="JHO1035" s="6"/>
      <c r="JHP1035" s="6"/>
      <c r="JHQ1035" s="6"/>
      <c r="JHR1035" s="6"/>
      <c r="JHS1035" s="6"/>
      <c r="JHT1035" s="6"/>
      <c r="JHU1035" s="6"/>
      <c r="JHV1035" s="6"/>
      <c r="JHW1035" s="6"/>
      <c r="JHX1035" s="6"/>
      <c r="JHY1035" s="6"/>
      <c r="JHZ1035" s="6"/>
      <c r="JIA1035" s="6"/>
      <c r="JIB1035" s="6"/>
      <c r="JIC1035" s="6"/>
      <c r="JID1035" s="6"/>
      <c r="JIE1035" s="6"/>
      <c r="JIF1035" s="6"/>
      <c r="JIG1035" s="6"/>
      <c r="JIH1035" s="6"/>
      <c r="JII1035" s="6"/>
      <c r="JIJ1035" s="6"/>
      <c r="JIK1035" s="6"/>
      <c r="JIL1035" s="6"/>
      <c r="JIM1035" s="6"/>
      <c r="JIN1035" s="6"/>
      <c r="JIO1035" s="6"/>
      <c r="JIP1035" s="6"/>
      <c r="JIQ1035" s="6"/>
      <c r="JIR1035" s="6"/>
      <c r="JIS1035" s="6"/>
      <c r="JIT1035" s="6"/>
      <c r="JIU1035" s="6"/>
      <c r="JIV1035" s="6"/>
      <c r="JIW1035" s="6"/>
      <c r="JIX1035" s="6"/>
      <c r="JIY1035" s="6"/>
      <c r="JIZ1035" s="6"/>
      <c r="JJA1035" s="6"/>
      <c r="JJB1035" s="6"/>
      <c r="JJC1035" s="6"/>
      <c r="JJD1035" s="6"/>
      <c r="JJE1035" s="6"/>
      <c r="JJF1035" s="6"/>
      <c r="JJG1035" s="6"/>
      <c r="JJH1035" s="6"/>
      <c r="JJI1035" s="6"/>
      <c r="JJJ1035" s="6"/>
      <c r="JJK1035" s="6"/>
      <c r="JJL1035" s="6"/>
      <c r="JJM1035" s="6"/>
      <c r="JJN1035" s="6"/>
      <c r="JJO1035" s="6"/>
      <c r="JJP1035" s="6"/>
      <c r="JJQ1035" s="6"/>
      <c r="JJR1035" s="6"/>
      <c r="JJS1035" s="6"/>
      <c r="JJT1035" s="6"/>
      <c r="JJU1035" s="6"/>
      <c r="JJV1035" s="6"/>
      <c r="JJW1035" s="6"/>
      <c r="JJX1035" s="6"/>
      <c r="JJY1035" s="6"/>
      <c r="JJZ1035" s="6"/>
      <c r="JKA1035" s="6"/>
      <c r="JKB1035" s="6"/>
      <c r="JKC1035" s="6"/>
      <c r="JKD1035" s="6"/>
      <c r="JKE1035" s="6"/>
      <c r="JKF1035" s="6"/>
      <c r="JKG1035" s="6"/>
      <c r="JKH1035" s="6"/>
      <c r="JKI1035" s="6"/>
      <c r="JKJ1035" s="6"/>
      <c r="JKK1035" s="6"/>
      <c r="JKL1035" s="6"/>
      <c r="JKM1035" s="6"/>
      <c r="JKN1035" s="6"/>
      <c r="JKO1035" s="6"/>
      <c r="JKP1035" s="6"/>
      <c r="JKQ1035" s="6"/>
      <c r="JKR1035" s="6"/>
      <c r="JKS1035" s="6"/>
      <c r="JKT1035" s="6"/>
      <c r="JKU1035" s="6"/>
      <c r="JKV1035" s="6"/>
      <c r="JKW1035" s="6"/>
      <c r="JKX1035" s="6"/>
      <c r="JKY1035" s="6"/>
      <c r="JKZ1035" s="6"/>
      <c r="JLA1035" s="6"/>
      <c r="JLB1035" s="6"/>
      <c r="JLC1035" s="6"/>
      <c r="JLD1035" s="6"/>
      <c r="JLE1035" s="6"/>
      <c r="JLF1035" s="6"/>
      <c r="JLG1035" s="6"/>
      <c r="JLH1035" s="6"/>
      <c r="JLI1035" s="6"/>
      <c r="JLJ1035" s="6"/>
      <c r="JLK1035" s="6"/>
      <c r="JLL1035" s="6"/>
      <c r="JLM1035" s="6"/>
      <c r="JLN1035" s="6"/>
      <c r="JLO1035" s="6"/>
      <c r="JLP1035" s="6"/>
      <c r="JLQ1035" s="6"/>
      <c r="JLR1035" s="6"/>
      <c r="JLS1035" s="6"/>
      <c r="JLT1035" s="6"/>
      <c r="JLU1035" s="6"/>
      <c r="JLV1035" s="6"/>
      <c r="JLW1035" s="6"/>
      <c r="JLX1035" s="6"/>
      <c r="JLY1035" s="6"/>
      <c r="JLZ1035" s="6"/>
      <c r="JMA1035" s="6"/>
      <c r="JMB1035" s="6"/>
      <c r="JMC1035" s="6"/>
      <c r="JMD1035" s="6"/>
      <c r="JME1035" s="6"/>
      <c r="JMF1035" s="6"/>
      <c r="JMG1035" s="6"/>
      <c r="JMH1035" s="6"/>
      <c r="JMI1035" s="6"/>
      <c r="JMJ1035" s="6"/>
      <c r="JMK1035" s="6"/>
      <c r="JML1035" s="6"/>
      <c r="JMM1035" s="6"/>
      <c r="JMN1035" s="6"/>
      <c r="JMO1035" s="6"/>
      <c r="JMP1035" s="6"/>
      <c r="JMQ1035" s="6"/>
      <c r="JMR1035" s="6"/>
      <c r="JMS1035" s="6"/>
      <c r="JMT1035" s="6"/>
      <c r="JMU1035" s="6"/>
      <c r="JMV1035" s="6"/>
      <c r="JMW1035" s="6"/>
      <c r="JMX1035" s="6"/>
      <c r="JMY1035" s="6"/>
      <c r="JMZ1035" s="6"/>
      <c r="JNA1035" s="6"/>
      <c r="JNB1035" s="6"/>
      <c r="JNC1035" s="6"/>
      <c r="JND1035" s="6"/>
      <c r="JNE1035" s="6"/>
      <c r="JNF1035" s="6"/>
      <c r="JNG1035" s="6"/>
      <c r="JNH1035" s="6"/>
      <c r="JNI1035" s="6"/>
      <c r="JNJ1035" s="6"/>
      <c r="JNK1035" s="6"/>
      <c r="JNL1035" s="6"/>
      <c r="JNM1035" s="6"/>
      <c r="JNN1035" s="6"/>
      <c r="JNO1035" s="6"/>
      <c r="JNP1035" s="6"/>
      <c r="JNQ1035" s="6"/>
      <c r="JNR1035" s="6"/>
      <c r="JNS1035" s="6"/>
      <c r="JNT1035" s="6"/>
      <c r="JNU1035" s="6"/>
      <c r="JNV1035" s="6"/>
      <c r="JNW1035" s="6"/>
      <c r="JNX1035" s="6"/>
      <c r="JNY1035" s="6"/>
      <c r="JNZ1035" s="6"/>
      <c r="JOA1035" s="6"/>
      <c r="JOB1035" s="6"/>
      <c r="JOC1035" s="6"/>
      <c r="JOD1035" s="6"/>
      <c r="JOE1035" s="6"/>
      <c r="JOF1035" s="6"/>
      <c r="JOG1035" s="6"/>
      <c r="JOH1035" s="6"/>
      <c r="JOI1035" s="6"/>
      <c r="JOJ1035" s="6"/>
      <c r="JOK1035" s="6"/>
      <c r="JOL1035" s="6"/>
      <c r="JOM1035" s="6"/>
      <c r="JON1035" s="6"/>
      <c r="JOO1035" s="6"/>
      <c r="JOP1035" s="6"/>
      <c r="JOQ1035" s="6"/>
      <c r="JOR1035" s="6"/>
      <c r="JOS1035" s="6"/>
      <c r="JOT1035" s="6"/>
      <c r="JOU1035" s="6"/>
      <c r="JOV1035" s="6"/>
      <c r="JOW1035" s="6"/>
      <c r="JOX1035" s="6"/>
      <c r="JOY1035" s="6"/>
      <c r="JOZ1035" s="6"/>
      <c r="JPA1035" s="6"/>
      <c r="JPB1035" s="6"/>
      <c r="JPC1035" s="6"/>
      <c r="JPD1035" s="6"/>
      <c r="JPE1035" s="6"/>
      <c r="JPF1035" s="6"/>
      <c r="JPG1035" s="6"/>
      <c r="JPH1035" s="6"/>
      <c r="JPI1035" s="6"/>
      <c r="JPJ1035" s="6"/>
      <c r="JPK1035" s="6"/>
      <c r="JPL1035" s="6"/>
      <c r="JPM1035" s="6"/>
      <c r="JPN1035" s="6"/>
      <c r="JPO1035" s="6"/>
      <c r="JPP1035" s="6"/>
      <c r="JPQ1035" s="6"/>
      <c r="JPR1035" s="6"/>
      <c r="JPS1035" s="6"/>
      <c r="JPT1035" s="6"/>
      <c r="JPU1035" s="6"/>
      <c r="JPV1035" s="6"/>
      <c r="JPW1035" s="6"/>
      <c r="JPX1035" s="6"/>
      <c r="JPY1035" s="6"/>
      <c r="JPZ1035" s="6"/>
      <c r="JQA1035" s="6"/>
      <c r="JQB1035" s="6"/>
      <c r="JQC1035" s="6"/>
      <c r="JQD1035" s="6"/>
      <c r="JQE1035" s="6"/>
      <c r="JQF1035" s="6"/>
      <c r="JQG1035" s="6"/>
      <c r="JQH1035" s="6"/>
      <c r="JQI1035" s="6"/>
      <c r="JQJ1035" s="6"/>
      <c r="JQK1035" s="6"/>
      <c r="JQL1035" s="6"/>
      <c r="JQM1035" s="6"/>
      <c r="JQN1035" s="6"/>
      <c r="JQO1035" s="6"/>
      <c r="JQP1035" s="6"/>
      <c r="JQQ1035" s="6"/>
      <c r="JQR1035" s="6"/>
      <c r="JQS1035" s="6"/>
      <c r="JQT1035" s="6"/>
      <c r="JQU1035" s="6"/>
      <c r="JQV1035" s="6"/>
      <c r="JQW1035" s="6"/>
      <c r="JQX1035" s="6"/>
      <c r="JQY1035" s="6"/>
      <c r="JQZ1035" s="6"/>
      <c r="JRA1035" s="6"/>
      <c r="JRB1035" s="6"/>
      <c r="JRC1035" s="6"/>
      <c r="JRD1035" s="6"/>
      <c r="JRE1035" s="6"/>
      <c r="JRF1035" s="6"/>
      <c r="JRG1035" s="6"/>
      <c r="JRH1035" s="6"/>
      <c r="JRI1035" s="6"/>
      <c r="JRJ1035" s="6"/>
      <c r="JRK1035" s="6"/>
      <c r="JRL1035" s="6"/>
      <c r="JRM1035" s="6"/>
      <c r="JRN1035" s="6"/>
      <c r="JRO1035" s="6"/>
      <c r="JRP1035" s="6"/>
      <c r="JRQ1035" s="6"/>
      <c r="JRR1035" s="6"/>
      <c r="JRS1035" s="6"/>
      <c r="JRT1035" s="6"/>
      <c r="JRU1035" s="6"/>
      <c r="JRV1035" s="6"/>
      <c r="JRW1035" s="6"/>
      <c r="JRX1035" s="6"/>
      <c r="JRY1035" s="6"/>
      <c r="JRZ1035" s="6"/>
      <c r="JSA1035" s="6"/>
      <c r="JSB1035" s="6"/>
      <c r="JSC1035" s="6"/>
      <c r="JSD1035" s="6"/>
      <c r="JSE1035" s="6"/>
      <c r="JSF1035" s="6"/>
      <c r="JSG1035" s="6"/>
      <c r="JSH1035" s="6"/>
      <c r="JSI1035" s="6"/>
      <c r="JSJ1035" s="6"/>
      <c r="JSK1035" s="6"/>
      <c r="JSL1035" s="6"/>
      <c r="JSM1035" s="6"/>
      <c r="JSN1035" s="6"/>
      <c r="JSO1035" s="6"/>
      <c r="JSP1035" s="6"/>
      <c r="JSQ1035" s="6"/>
      <c r="JSR1035" s="6"/>
      <c r="JSS1035" s="6"/>
      <c r="JST1035" s="6"/>
      <c r="JSU1035" s="6"/>
      <c r="JSV1035" s="6"/>
      <c r="JSW1035" s="6"/>
      <c r="JSX1035" s="6"/>
      <c r="JSY1035" s="6"/>
      <c r="JSZ1035" s="6"/>
      <c r="JTA1035" s="6"/>
      <c r="JTB1035" s="6"/>
      <c r="JTC1035" s="6"/>
      <c r="JTD1035" s="6"/>
      <c r="JTE1035" s="6"/>
      <c r="JTF1035" s="6"/>
      <c r="JTG1035" s="6"/>
      <c r="JTH1035" s="6"/>
      <c r="JTI1035" s="6"/>
      <c r="JTJ1035" s="6"/>
      <c r="JTK1035" s="6"/>
      <c r="JTL1035" s="6"/>
      <c r="JTM1035" s="6"/>
      <c r="JTN1035" s="6"/>
      <c r="JTO1035" s="6"/>
      <c r="JTP1035" s="6"/>
      <c r="JTQ1035" s="6"/>
      <c r="JTR1035" s="6"/>
      <c r="JTS1035" s="6"/>
      <c r="JTT1035" s="6"/>
      <c r="JTU1035" s="6"/>
      <c r="JTV1035" s="6"/>
      <c r="JTW1035" s="6"/>
      <c r="JTX1035" s="6"/>
      <c r="JTY1035" s="6"/>
      <c r="JTZ1035" s="6"/>
      <c r="JUA1035" s="6"/>
      <c r="JUB1035" s="6"/>
      <c r="JUC1035" s="6"/>
      <c r="JUD1035" s="6"/>
      <c r="JUE1035" s="6"/>
      <c r="JUF1035" s="6"/>
      <c r="JUG1035" s="6"/>
      <c r="JUH1035" s="6"/>
      <c r="JUI1035" s="6"/>
      <c r="JUJ1035" s="6"/>
      <c r="JUK1035" s="6"/>
      <c r="JUL1035" s="6"/>
      <c r="JUM1035" s="6"/>
      <c r="JUN1035" s="6"/>
      <c r="JUO1035" s="6"/>
      <c r="JUP1035" s="6"/>
      <c r="JUQ1035" s="6"/>
      <c r="JUR1035" s="6"/>
      <c r="JUS1035" s="6"/>
      <c r="JUT1035" s="6"/>
      <c r="JUU1035" s="6"/>
      <c r="JUV1035" s="6"/>
      <c r="JUW1035" s="6"/>
      <c r="JUX1035" s="6"/>
      <c r="JUY1035" s="6"/>
      <c r="JUZ1035" s="6"/>
      <c r="JVA1035" s="6"/>
      <c r="JVB1035" s="6"/>
      <c r="JVC1035" s="6"/>
      <c r="JVD1035" s="6"/>
      <c r="JVE1035" s="6"/>
      <c r="JVF1035" s="6"/>
      <c r="JVG1035" s="6"/>
      <c r="JVH1035" s="6"/>
      <c r="JVI1035" s="6"/>
      <c r="JVJ1035" s="6"/>
      <c r="JVK1035" s="6"/>
      <c r="JVL1035" s="6"/>
      <c r="JVM1035" s="6"/>
      <c r="JVN1035" s="6"/>
      <c r="JVO1035" s="6"/>
      <c r="JVP1035" s="6"/>
      <c r="JVQ1035" s="6"/>
      <c r="JVR1035" s="6"/>
      <c r="JVS1035" s="6"/>
      <c r="JVT1035" s="6"/>
      <c r="JVU1035" s="6"/>
      <c r="JVV1035" s="6"/>
      <c r="JVW1035" s="6"/>
      <c r="JVX1035" s="6"/>
      <c r="JVY1035" s="6"/>
      <c r="JVZ1035" s="6"/>
      <c r="JWA1035" s="6"/>
      <c r="JWB1035" s="6"/>
      <c r="JWC1035" s="6"/>
      <c r="JWD1035" s="6"/>
      <c r="JWE1035" s="6"/>
      <c r="JWF1035" s="6"/>
      <c r="JWG1035" s="6"/>
      <c r="JWH1035" s="6"/>
      <c r="JWI1035" s="6"/>
      <c r="JWJ1035" s="6"/>
      <c r="JWK1035" s="6"/>
      <c r="JWL1035" s="6"/>
      <c r="JWM1035" s="6"/>
      <c r="JWN1035" s="6"/>
      <c r="JWO1035" s="6"/>
      <c r="JWP1035" s="6"/>
      <c r="JWQ1035" s="6"/>
      <c r="JWR1035" s="6"/>
      <c r="JWS1035" s="6"/>
      <c r="JWT1035" s="6"/>
      <c r="JWU1035" s="6"/>
      <c r="JWV1035" s="6"/>
      <c r="JWW1035" s="6"/>
      <c r="JWX1035" s="6"/>
      <c r="JWY1035" s="6"/>
      <c r="JWZ1035" s="6"/>
      <c r="JXA1035" s="6"/>
      <c r="JXB1035" s="6"/>
      <c r="JXC1035" s="6"/>
      <c r="JXD1035" s="6"/>
      <c r="JXE1035" s="6"/>
      <c r="JXF1035" s="6"/>
      <c r="JXG1035" s="6"/>
      <c r="JXH1035" s="6"/>
      <c r="JXI1035" s="6"/>
      <c r="JXJ1035" s="6"/>
      <c r="JXK1035" s="6"/>
      <c r="JXL1035" s="6"/>
      <c r="JXM1035" s="6"/>
      <c r="JXN1035" s="6"/>
      <c r="JXO1035" s="6"/>
      <c r="JXP1035" s="6"/>
      <c r="JXQ1035" s="6"/>
      <c r="JXR1035" s="6"/>
      <c r="JXS1035" s="6"/>
      <c r="JXT1035" s="6"/>
      <c r="JXU1035" s="6"/>
      <c r="JXV1035" s="6"/>
      <c r="JXW1035" s="6"/>
      <c r="JXX1035" s="6"/>
      <c r="JXY1035" s="6"/>
      <c r="JXZ1035" s="6"/>
      <c r="JYA1035" s="6"/>
      <c r="JYB1035" s="6"/>
      <c r="JYC1035" s="6"/>
      <c r="JYD1035" s="6"/>
      <c r="JYE1035" s="6"/>
      <c r="JYF1035" s="6"/>
      <c r="JYG1035" s="6"/>
      <c r="JYH1035" s="6"/>
      <c r="JYI1035" s="6"/>
      <c r="JYJ1035" s="6"/>
      <c r="JYK1035" s="6"/>
      <c r="JYL1035" s="6"/>
      <c r="JYM1035" s="6"/>
      <c r="JYN1035" s="6"/>
      <c r="JYO1035" s="6"/>
      <c r="JYP1035" s="6"/>
      <c r="JYQ1035" s="6"/>
      <c r="JYR1035" s="6"/>
      <c r="JYS1035" s="6"/>
      <c r="JYT1035" s="6"/>
      <c r="JYU1035" s="6"/>
      <c r="JYV1035" s="6"/>
      <c r="JYW1035" s="6"/>
      <c r="JYX1035" s="6"/>
      <c r="JYY1035" s="6"/>
      <c r="JYZ1035" s="6"/>
      <c r="JZA1035" s="6"/>
      <c r="JZB1035" s="6"/>
      <c r="JZC1035" s="6"/>
      <c r="JZD1035" s="6"/>
      <c r="JZE1035" s="6"/>
      <c r="JZF1035" s="6"/>
      <c r="JZG1035" s="6"/>
      <c r="JZH1035" s="6"/>
      <c r="JZI1035" s="6"/>
      <c r="JZJ1035" s="6"/>
      <c r="JZK1035" s="6"/>
      <c r="JZL1035" s="6"/>
      <c r="JZM1035" s="6"/>
      <c r="JZN1035" s="6"/>
      <c r="JZO1035" s="6"/>
      <c r="JZP1035" s="6"/>
      <c r="JZQ1035" s="6"/>
      <c r="JZR1035" s="6"/>
      <c r="JZS1035" s="6"/>
      <c r="JZT1035" s="6"/>
      <c r="JZU1035" s="6"/>
      <c r="JZV1035" s="6"/>
      <c r="JZW1035" s="6"/>
      <c r="JZX1035" s="6"/>
      <c r="JZY1035" s="6"/>
      <c r="JZZ1035" s="6"/>
      <c r="KAA1035" s="6"/>
      <c r="KAB1035" s="6"/>
      <c r="KAC1035" s="6"/>
      <c r="KAD1035" s="6"/>
      <c r="KAE1035" s="6"/>
      <c r="KAF1035" s="6"/>
      <c r="KAG1035" s="6"/>
      <c r="KAH1035" s="6"/>
      <c r="KAI1035" s="6"/>
      <c r="KAJ1035" s="6"/>
      <c r="KAK1035" s="6"/>
      <c r="KAL1035" s="6"/>
      <c r="KAM1035" s="6"/>
      <c r="KAN1035" s="6"/>
      <c r="KAO1035" s="6"/>
      <c r="KAP1035" s="6"/>
      <c r="KAQ1035" s="6"/>
      <c r="KAR1035" s="6"/>
      <c r="KAS1035" s="6"/>
      <c r="KAT1035" s="6"/>
      <c r="KAU1035" s="6"/>
      <c r="KAV1035" s="6"/>
      <c r="KAW1035" s="6"/>
      <c r="KAX1035" s="6"/>
      <c r="KAY1035" s="6"/>
      <c r="KAZ1035" s="6"/>
      <c r="KBA1035" s="6"/>
      <c r="KBB1035" s="6"/>
      <c r="KBC1035" s="6"/>
      <c r="KBD1035" s="6"/>
      <c r="KBE1035" s="6"/>
      <c r="KBF1035" s="6"/>
      <c r="KBG1035" s="6"/>
      <c r="KBH1035" s="6"/>
      <c r="KBI1035" s="6"/>
      <c r="KBJ1035" s="6"/>
      <c r="KBK1035" s="6"/>
      <c r="KBL1035" s="6"/>
      <c r="KBM1035" s="6"/>
      <c r="KBN1035" s="6"/>
      <c r="KBO1035" s="6"/>
      <c r="KBP1035" s="6"/>
      <c r="KBQ1035" s="6"/>
      <c r="KBR1035" s="6"/>
      <c r="KBS1035" s="6"/>
      <c r="KBT1035" s="6"/>
      <c r="KBU1035" s="6"/>
      <c r="KBV1035" s="6"/>
      <c r="KBW1035" s="6"/>
      <c r="KBX1035" s="6"/>
      <c r="KBY1035" s="6"/>
      <c r="KBZ1035" s="6"/>
      <c r="KCA1035" s="6"/>
      <c r="KCB1035" s="6"/>
      <c r="KCC1035" s="6"/>
      <c r="KCD1035" s="6"/>
      <c r="KCE1035" s="6"/>
      <c r="KCF1035" s="6"/>
      <c r="KCG1035" s="6"/>
      <c r="KCH1035" s="6"/>
      <c r="KCI1035" s="6"/>
      <c r="KCJ1035" s="6"/>
      <c r="KCK1035" s="6"/>
      <c r="KCL1035" s="6"/>
      <c r="KCM1035" s="6"/>
      <c r="KCN1035" s="6"/>
      <c r="KCO1035" s="6"/>
      <c r="KCP1035" s="6"/>
      <c r="KCQ1035" s="6"/>
      <c r="KCR1035" s="6"/>
      <c r="KCS1035" s="6"/>
      <c r="KCT1035" s="6"/>
      <c r="KCU1035" s="6"/>
      <c r="KCV1035" s="6"/>
      <c r="KCW1035" s="6"/>
      <c r="KCX1035" s="6"/>
      <c r="KCY1035" s="6"/>
      <c r="KCZ1035" s="6"/>
      <c r="KDA1035" s="6"/>
      <c r="KDB1035" s="6"/>
      <c r="KDC1035" s="6"/>
      <c r="KDD1035" s="6"/>
      <c r="KDE1035" s="6"/>
      <c r="KDF1035" s="6"/>
      <c r="KDG1035" s="6"/>
      <c r="KDH1035" s="6"/>
      <c r="KDI1035" s="6"/>
      <c r="KDJ1035" s="6"/>
      <c r="KDK1035" s="6"/>
      <c r="KDL1035" s="6"/>
      <c r="KDM1035" s="6"/>
      <c r="KDN1035" s="6"/>
      <c r="KDO1035" s="6"/>
      <c r="KDP1035" s="6"/>
      <c r="KDQ1035" s="6"/>
      <c r="KDR1035" s="6"/>
      <c r="KDS1035" s="6"/>
      <c r="KDT1035" s="6"/>
      <c r="KDU1035" s="6"/>
      <c r="KDV1035" s="6"/>
      <c r="KDW1035" s="6"/>
      <c r="KDX1035" s="6"/>
      <c r="KDY1035" s="6"/>
      <c r="KDZ1035" s="6"/>
      <c r="KEA1035" s="6"/>
      <c r="KEB1035" s="6"/>
      <c r="KEC1035" s="6"/>
      <c r="KED1035" s="6"/>
      <c r="KEE1035" s="6"/>
      <c r="KEF1035" s="6"/>
      <c r="KEG1035" s="6"/>
      <c r="KEH1035" s="6"/>
      <c r="KEI1035" s="6"/>
      <c r="KEJ1035" s="6"/>
      <c r="KEK1035" s="6"/>
      <c r="KEL1035" s="6"/>
      <c r="KEM1035" s="6"/>
      <c r="KEN1035" s="6"/>
      <c r="KEO1035" s="6"/>
      <c r="KEP1035" s="6"/>
      <c r="KEQ1035" s="6"/>
      <c r="KER1035" s="6"/>
      <c r="KES1035" s="6"/>
      <c r="KET1035" s="6"/>
      <c r="KEU1035" s="6"/>
      <c r="KEV1035" s="6"/>
      <c r="KEW1035" s="6"/>
      <c r="KEX1035" s="6"/>
      <c r="KEY1035" s="6"/>
      <c r="KEZ1035" s="6"/>
      <c r="KFA1035" s="6"/>
      <c r="KFB1035" s="6"/>
      <c r="KFC1035" s="6"/>
      <c r="KFD1035" s="6"/>
      <c r="KFE1035" s="6"/>
      <c r="KFF1035" s="6"/>
      <c r="KFG1035" s="6"/>
      <c r="KFH1035" s="6"/>
      <c r="KFI1035" s="6"/>
      <c r="KFJ1035" s="6"/>
      <c r="KFK1035" s="6"/>
      <c r="KFL1035" s="6"/>
      <c r="KFM1035" s="6"/>
      <c r="KFN1035" s="6"/>
      <c r="KFO1035" s="6"/>
      <c r="KFP1035" s="6"/>
      <c r="KFQ1035" s="6"/>
      <c r="KFR1035" s="6"/>
      <c r="KFS1035" s="6"/>
      <c r="KFT1035" s="6"/>
      <c r="KFU1035" s="6"/>
      <c r="KFV1035" s="6"/>
      <c r="KFW1035" s="6"/>
      <c r="KFX1035" s="6"/>
      <c r="KFY1035" s="6"/>
      <c r="KFZ1035" s="6"/>
      <c r="KGA1035" s="6"/>
      <c r="KGB1035" s="6"/>
      <c r="KGC1035" s="6"/>
      <c r="KGD1035" s="6"/>
      <c r="KGE1035" s="6"/>
      <c r="KGF1035" s="6"/>
      <c r="KGG1035" s="6"/>
      <c r="KGH1035" s="6"/>
      <c r="KGI1035" s="6"/>
      <c r="KGJ1035" s="6"/>
      <c r="KGK1035" s="6"/>
      <c r="KGL1035" s="6"/>
      <c r="KGM1035" s="6"/>
      <c r="KGN1035" s="6"/>
      <c r="KGO1035" s="6"/>
      <c r="KGP1035" s="6"/>
      <c r="KGQ1035" s="6"/>
      <c r="KGR1035" s="6"/>
      <c r="KGS1035" s="6"/>
      <c r="KGT1035" s="6"/>
      <c r="KGU1035" s="6"/>
      <c r="KGV1035" s="6"/>
      <c r="KGW1035" s="6"/>
      <c r="KGX1035" s="6"/>
      <c r="KGY1035" s="6"/>
      <c r="KGZ1035" s="6"/>
      <c r="KHA1035" s="6"/>
      <c r="KHB1035" s="6"/>
      <c r="KHC1035" s="6"/>
      <c r="KHD1035" s="6"/>
      <c r="KHE1035" s="6"/>
      <c r="KHF1035" s="6"/>
      <c r="KHG1035" s="6"/>
      <c r="KHH1035" s="6"/>
      <c r="KHI1035" s="6"/>
      <c r="KHJ1035" s="6"/>
      <c r="KHK1035" s="6"/>
      <c r="KHL1035" s="6"/>
      <c r="KHM1035" s="6"/>
      <c r="KHN1035" s="6"/>
      <c r="KHO1035" s="6"/>
      <c r="KHP1035" s="6"/>
      <c r="KHQ1035" s="6"/>
      <c r="KHR1035" s="6"/>
      <c r="KHS1035" s="6"/>
      <c r="KHT1035" s="6"/>
      <c r="KHU1035" s="6"/>
      <c r="KHV1035" s="6"/>
      <c r="KHW1035" s="6"/>
      <c r="KHX1035" s="6"/>
      <c r="KHY1035" s="6"/>
      <c r="KHZ1035" s="6"/>
      <c r="KIA1035" s="6"/>
      <c r="KIB1035" s="6"/>
      <c r="KIC1035" s="6"/>
      <c r="KID1035" s="6"/>
      <c r="KIE1035" s="6"/>
      <c r="KIF1035" s="6"/>
      <c r="KIG1035" s="6"/>
      <c r="KIH1035" s="6"/>
      <c r="KII1035" s="6"/>
      <c r="KIJ1035" s="6"/>
      <c r="KIK1035" s="6"/>
      <c r="KIL1035" s="6"/>
      <c r="KIM1035" s="6"/>
      <c r="KIN1035" s="6"/>
      <c r="KIO1035" s="6"/>
      <c r="KIP1035" s="6"/>
      <c r="KIQ1035" s="6"/>
      <c r="KIR1035" s="6"/>
      <c r="KIS1035" s="6"/>
      <c r="KIT1035" s="6"/>
      <c r="KIU1035" s="6"/>
      <c r="KIV1035" s="6"/>
      <c r="KIW1035" s="6"/>
      <c r="KIX1035" s="6"/>
      <c r="KIY1035" s="6"/>
      <c r="KIZ1035" s="6"/>
      <c r="KJA1035" s="6"/>
      <c r="KJB1035" s="6"/>
      <c r="KJC1035" s="6"/>
      <c r="KJD1035" s="6"/>
      <c r="KJE1035" s="6"/>
      <c r="KJF1035" s="6"/>
      <c r="KJG1035" s="6"/>
      <c r="KJH1035" s="6"/>
      <c r="KJI1035" s="6"/>
      <c r="KJJ1035" s="6"/>
      <c r="KJK1035" s="6"/>
      <c r="KJL1035" s="6"/>
      <c r="KJM1035" s="6"/>
      <c r="KJN1035" s="6"/>
      <c r="KJO1035" s="6"/>
      <c r="KJP1035" s="6"/>
      <c r="KJQ1035" s="6"/>
      <c r="KJR1035" s="6"/>
      <c r="KJS1035" s="6"/>
      <c r="KJT1035" s="6"/>
      <c r="KJU1035" s="6"/>
      <c r="KJV1035" s="6"/>
      <c r="KJW1035" s="6"/>
      <c r="KJX1035" s="6"/>
      <c r="KJY1035" s="6"/>
      <c r="KJZ1035" s="6"/>
      <c r="KKA1035" s="6"/>
      <c r="KKB1035" s="6"/>
      <c r="KKC1035" s="6"/>
      <c r="KKD1035" s="6"/>
      <c r="KKE1035" s="6"/>
      <c r="KKF1035" s="6"/>
      <c r="KKG1035" s="6"/>
      <c r="KKH1035" s="6"/>
      <c r="KKI1035" s="6"/>
      <c r="KKJ1035" s="6"/>
      <c r="KKK1035" s="6"/>
      <c r="KKL1035" s="6"/>
      <c r="KKM1035" s="6"/>
      <c r="KKN1035" s="6"/>
      <c r="KKO1035" s="6"/>
      <c r="KKP1035" s="6"/>
      <c r="KKQ1035" s="6"/>
      <c r="KKR1035" s="6"/>
      <c r="KKS1035" s="6"/>
      <c r="KKT1035" s="6"/>
      <c r="KKU1035" s="6"/>
      <c r="KKV1035" s="6"/>
      <c r="KKW1035" s="6"/>
      <c r="KKX1035" s="6"/>
      <c r="KKY1035" s="6"/>
      <c r="KKZ1035" s="6"/>
      <c r="KLA1035" s="6"/>
      <c r="KLB1035" s="6"/>
      <c r="KLC1035" s="6"/>
      <c r="KLD1035" s="6"/>
      <c r="KLE1035" s="6"/>
      <c r="KLF1035" s="6"/>
      <c r="KLG1035" s="6"/>
      <c r="KLH1035" s="6"/>
      <c r="KLI1035" s="6"/>
      <c r="KLJ1035" s="6"/>
      <c r="KLK1035" s="6"/>
      <c r="KLL1035" s="6"/>
      <c r="KLM1035" s="6"/>
      <c r="KLN1035" s="6"/>
      <c r="KLO1035" s="6"/>
      <c r="KLP1035" s="6"/>
      <c r="KLQ1035" s="6"/>
      <c r="KLR1035" s="6"/>
      <c r="KLS1035" s="6"/>
      <c r="KLT1035" s="6"/>
      <c r="KLU1035" s="6"/>
      <c r="KLV1035" s="6"/>
      <c r="KLW1035" s="6"/>
      <c r="KLX1035" s="6"/>
      <c r="KLY1035" s="6"/>
      <c r="KLZ1035" s="6"/>
      <c r="KMA1035" s="6"/>
      <c r="KMB1035" s="6"/>
      <c r="KMC1035" s="6"/>
      <c r="KMD1035" s="6"/>
      <c r="KME1035" s="6"/>
      <c r="KMF1035" s="6"/>
      <c r="KMG1035" s="6"/>
      <c r="KMH1035" s="6"/>
      <c r="KMI1035" s="6"/>
      <c r="KMJ1035" s="6"/>
      <c r="KMK1035" s="6"/>
      <c r="KML1035" s="6"/>
      <c r="KMM1035" s="6"/>
      <c r="KMN1035" s="6"/>
      <c r="KMO1035" s="6"/>
      <c r="KMP1035" s="6"/>
      <c r="KMQ1035" s="6"/>
      <c r="KMR1035" s="6"/>
      <c r="KMS1035" s="6"/>
      <c r="KMT1035" s="6"/>
      <c r="KMU1035" s="6"/>
      <c r="KMV1035" s="6"/>
      <c r="KMW1035" s="6"/>
      <c r="KMX1035" s="6"/>
      <c r="KMY1035" s="6"/>
      <c r="KMZ1035" s="6"/>
      <c r="KNA1035" s="6"/>
      <c r="KNB1035" s="6"/>
      <c r="KNC1035" s="6"/>
      <c r="KND1035" s="6"/>
      <c r="KNE1035" s="6"/>
      <c r="KNF1035" s="6"/>
      <c r="KNG1035" s="6"/>
      <c r="KNH1035" s="6"/>
      <c r="KNI1035" s="6"/>
      <c r="KNJ1035" s="6"/>
      <c r="KNK1035" s="6"/>
      <c r="KNL1035" s="6"/>
      <c r="KNM1035" s="6"/>
      <c r="KNN1035" s="6"/>
      <c r="KNO1035" s="6"/>
      <c r="KNP1035" s="6"/>
      <c r="KNQ1035" s="6"/>
      <c r="KNR1035" s="6"/>
      <c r="KNS1035" s="6"/>
      <c r="KNT1035" s="6"/>
      <c r="KNU1035" s="6"/>
      <c r="KNV1035" s="6"/>
      <c r="KNW1035" s="6"/>
      <c r="KNX1035" s="6"/>
      <c r="KNY1035" s="6"/>
      <c r="KNZ1035" s="6"/>
      <c r="KOA1035" s="6"/>
      <c r="KOB1035" s="6"/>
      <c r="KOC1035" s="6"/>
      <c r="KOD1035" s="6"/>
      <c r="KOE1035" s="6"/>
      <c r="KOF1035" s="6"/>
      <c r="KOG1035" s="6"/>
      <c r="KOH1035" s="6"/>
      <c r="KOI1035" s="6"/>
      <c r="KOJ1035" s="6"/>
      <c r="KOK1035" s="6"/>
      <c r="KOL1035" s="6"/>
      <c r="KOM1035" s="6"/>
      <c r="KON1035" s="6"/>
      <c r="KOO1035" s="6"/>
      <c r="KOP1035" s="6"/>
      <c r="KOQ1035" s="6"/>
      <c r="KOR1035" s="6"/>
      <c r="KOS1035" s="6"/>
      <c r="KOT1035" s="6"/>
      <c r="KOU1035" s="6"/>
      <c r="KOV1035" s="6"/>
      <c r="KOW1035" s="6"/>
      <c r="KOX1035" s="6"/>
      <c r="KOY1035" s="6"/>
      <c r="KOZ1035" s="6"/>
      <c r="KPA1035" s="6"/>
      <c r="KPB1035" s="6"/>
      <c r="KPC1035" s="6"/>
      <c r="KPD1035" s="6"/>
      <c r="KPE1035" s="6"/>
      <c r="KPF1035" s="6"/>
      <c r="KPG1035" s="6"/>
      <c r="KPH1035" s="6"/>
      <c r="KPI1035" s="6"/>
      <c r="KPJ1035" s="6"/>
      <c r="KPK1035" s="6"/>
      <c r="KPL1035" s="6"/>
      <c r="KPM1035" s="6"/>
      <c r="KPN1035" s="6"/>
      <c r="KPO1035" s="6"/>
      <c r="KPP1035" s="6"/>
      <c r="KPQ1035" s="6"/>
      <c r="KPR1035" s="6"/>
      <c r="KPS1035" s="6"/>
      <c r="KPT1035" s="6"/>
      <c r="KPU1035" s="6"/>
      <c r="KPV1035" s="6"/>
      <c r="KPW1035" s="6"/>
      <c r="KPX1035" s="6"/>
      <c r="KPY1035" s="6"/>
      <c r="KPZ1035" s="6"/>
      <c r="KQA1035" s="6"/>
      <c r="KQB1035" s="6"/>
      <c r="KQC1035" s="6"/>
      <c r="KQD1035" s="6"/>
      <c r="KQE1035" s="6"/>
      <c r="KQF1035" s="6"/>
      <c r="KQG1035" s="6"/>
      <c r="KQH1035" s="6"/>
      <c r="KQI1035" s="6"/>
      <c r="KQJ1035" s="6"/>
      <c r="KQK1035" s="6"/>
      <c r="KQL1035" s="6"/>
      <c r="KQM1035" s="6"/>
      <c r="KQN1035" s="6"/>
      <c r="KQO1035" s="6"/>
      <c r="KQP1035" s="6"/>
      <c r="KQQ1035" s="6"/>
      <c r="KQR1035" s="6"/>
      <c r="KQS1035" s="6"/>
      <c r="KQT1035" s="6"/>
      <c r="KQU1035" s="6"/>
      <c r="KQV1035" s="6"/>
      <c r="KQW1035" s="6"/>
      <c r="KQX1035" s="6"/>
      <c r="KQY1035" s="6"/>
      <c r="KQZ1035" s="6"/>
      <c r="KRA1035" s="6"/>
      <c r="KRB1035" s="6"/>
      <c r="KRC1035" s="6"/>
      <c r="KRD1035" s="6"/>
      <c r="KRE1035" s="6"/>
      <c r="KRF1035" s="6"/>
      <c r="KRG1035" s="6"/>
      <c r="KRH1035" s="6"/>
      <c r="KRI1035" s="6"/>
      <c r="KRJ1035" s="6"/>
      <c r="KRK1035" s="6"/>
      <c r="KRL1035" s="6"/>
      <c r="KRM1035" s="6"/>
      <c r="KRN1035" s="6"/>
      <c r="KRO1035" s="6"/>
      <c r="KRP1035" s="6"/>
      <c r="KRQ1035" s="6"/>
      <c r="KRR1035" s="6"/>
      <c r="KRS1035" s="6"/>
      <c r="KRT1035" s="6"/>
      <c r="KRU1035" s="6"/>
      <c r="KRV1035" s="6"/>
      <c r="KRW1035" s="6"/>
      <c r="KRX1035" s="6"/>
      <c r="KRY1035" s="6"/>
      <c r="KRZ1035" s="6"/>
      <c r="KSA1035" s="6"/>
      <c r="KSB1035" s="6"/>
      <c r="KSC1035" s="6"/>
      <c r="KSD1035" s="6"/>
      <c r="KSE1035" s="6"/>
      <c r="KSF1035" s="6"/>
      <c r="KSG1035" s="6"/>
      <c r="KSH1035" s="6"/>
      <c r="KSI1035" s="6"/>
      <c r="KSJ1035" s="6"/>
      <c r="KSK1035" s="6"/>
      <c r="KSL1035" s="6"/>
      <c r="KSM1035" s="6"/>
      <c r="KSN1035" s="6"/>
      <c r="KSO1035" s="6"/>
      <c r="KSP1035" s="6"/>
      <c r="KSQ1035" s="6"/>
      <c r="KSR1035" s="6"/>
      <c r="KSS1035" s="6"/>
      <c r="KST1035" s="6"/>
      <c r="KSU1035" s="6"/>
      <c r="KSV1035" s="6"/>
      <c r="KSW1035" s="6"/>
      <c r="KSX1035" s="6"/>
      <c r="KSY1035" s="6"/>
      <c r="KSZ1035" s="6"/>
      <c r="KTA1035" s="6"/>
      <c r="KTB1035" s="6"/>
      <c r="KTC1035" s="6"/>
      <c r="KTD1035" s="6"/>
      <c r="KTE1035" s="6"/>
      <c r="KTF1035" s="6"/>
      <c r="KTG1035" s="6"/>
      <c r="KTH1035" s="6"/>
      <c r="KTI1035" s="6"/>
      <c r="KTJ1035" s="6"/>
      <c r="KTK1035" s="6"/>
      <c r="KTL1035" s="6"/>
      <c r="KTM1035" s="6"/>
      <c r="KTN1035" s="6"/>
      <c r="KTO1035" s="6"/>
      <c r="KTP1035" s="6"/>
      <c r="KTQ1035" s="6"/>
      <c r="KTR1035" s="6"/>
      <c r="KTS1035" s="6"/>
      <c r="KTT1035" s="6"/>
      <c r="KTU1035" s="6"/>
      <c r="KTV1035" s="6"/>
      <c r="KTW1035" s="6"/>
      <c r="KTX1035" s="6"/>
      <c r="KTY1035" s="6"/>
      <c r="KTZ1035" s="6"/>
      <c r="KUA1035" s="6"/>
      <c r="KUB1035" s="6"/>
      <c r="KUC1035" s="6"/>
      <c r="KUD1035" s="6"/>
      <c r="KUE1035" s="6"/>
      <c r="KUF1035" s="6"/>
      <c r="KUG1035" s="6"/>
      <c r="KUH1035" s="6"/>
      <c r="KUI1035" s="6"/>
      <c r="KUJ1035" s="6"/>
      <c r="KUK1035" s="6"/>
      <c r="KUL1035" s="6"/>
      <c r="KUM1035" s="6"/>
      <c r="KUN1035" s="6"/>
      <c r="KUO1035" s="6"/>
      <c r="KUP1035" s="6"/>
      <c r="KUQ1035" s="6"/>
      <c r="KUR1035" s="6"/>
      <c r="KUS1035" s="6"/>
      <c r="KUT1035" s="6"/>
      <c r="KUU1035" s="6"/>
      <c r="KUV1035" s="6"/>
      <c r="KUW1035" s="6"/>
      <c r="KUX1035" s="6"/>
      <c r="KUY1035" s="6"/>
      <c r="KUZ1035" s="6"/>
      <c r="KVA1035" s="6"/>
      <c r="KVB1035" s="6"/>
      <c r="KVC1035" s="6"/>
      <c r="KVD1035" s="6"/>
      <c r="KVE1035" s="6"/>
      <c r="KVF1035" s="6"/>
      <c r="KVG1035" s="6"/>
      <c r="KVH1035" s="6"/>
      <c r="KVI1035" s="6"/>
      <c r="KVJ1035" s="6"/>
      <c r="KVK1035" s="6"/>
      <c r="KVL1035" s="6"/>
      <c r="KVM1035" s="6"/>
      <c r="KVN1035" s="6"/>
      <c r="KVO1035" s="6"/>
      <c r="KVP1035" s="6"/>
      <c r="KVQ1035" s="6"/>
      <c r="KVR1035" s="6"/>
      <c r="KVS1035" s="6"/>
      <c r="KVT1035" s="6"/>
      <c r="KVU1035" s="6"/>
      <c r="KVV1035" s="6"/>
      <c r="KVW1035" s="6"/>
      <c r="KVX1035" s="6"/>
      <c r="KVY1035" s="6"/>
      <c r="KVZ1035" s="6"/>
      <c r="KWA1035" s="6"/>
      <c r="KWB1035" s="6"/>
      <c r="KWC1035" s="6"/>
      <c r="KWD1035" s="6"/>
      <c r="KWE1035" s="6"/>
      <c r="KWF1035" s="6"/>
      <c r="KWG1035" s="6"/>
      <c r="KWH1035" s="6"/>
      <c r="KWI1035" s="6"/>
      <c r="KWJ1035" s="6"/>
      <c r="KWK1035" s="6"/>
      <c r="KWL1035" s="6"/>
      <c r="KWM1035" s="6"/>
      <c r="KWN1035" s="6"/>
      <c r="KWO1035" s="6"/>
      <c r="KWP1035" s="6"/>
      <c r="KWQ1035" s="6"/>
      <c r="KWR1035" s="6"/>
      <c r="KWS1035" s="6"/>
      <c r="KWT1035" s="6"/>
      <c r="KWU1035" s="6"/>
      <c r="KWV1035" s="6"/>
      <c r="KWW1035" s="6"/>
      <c r="KWX1035" s="6"/>
      <c r="KWY1035" s="6"/>
      <c r="KWZ1035" s="6"/>
      <c r="KXA1035" s="6"/>
      <c r="KXB1035" s="6"/>
      <c r="KXC1035" s="6"/>
      <c r="KXD1035" s="6"/>
      <c r="KXE1035" s="6"/>
      <c r="KXF1035" s="6"/>
      <c r="KXG1035" s="6"/>
      <c r="KXH1035" s="6"/>
      <c r="KXI1035" s="6"/>
      <c r="KXJ1035" s="6"/>
      <c r="KXK1035" s="6"/>
      <c r="KXL1035" s="6"/>
      <c r="KXM1035" s="6"/>
      <c r="KXN1035" s="6"/>
      <c r="KXO1035" s="6"/>
      <c r="KXP1035" s="6"/>
      <c r="KXQ1035" s="6"/>
      <c r="KXR1035" s="6"/>
      <c r="KXS1035" s="6"/>
      <c r="KXT1035" s="6"/>
      <c r="KXU1035" s="6"/>
      <c r="KXV1035" s="6"/>
      <c r="KXW1035" s="6"/>
      <c r="KXX1035" s="6"/>
      <c r="KXY1035" s="6"/>
      <c r="KXZ1035" s="6"/>
      <c r="KYA1035" s="6"/>
      <c r="KYB1035" s="6"/>
      <c r="KYC1035" s="6"/>
      <c r="KYD1035" s="6"/>
      <c r="KYE1035" s="6"/>
      <c r="KYF1035" s="6"/>
      <c r="KYG1035" s="6"/>
      <c r="KYH1035" s="6"/>
      <c r="KYI1035" s="6"/>
      <c r="KYJ1035" s="6"/>
      <c r="KYK1035" s="6"/>
      <c r="KYL1035" s="6"/>
      <c r="KYM1035" s="6"/>
      <c r="KYN1035" s="6"/>
      <c r="KYO1035" s="6"/>
      <c r="KYP1035" s="6"/>
      <c r="KYQ1035" s="6"/>
      <c r="KYR1035" s="6"/>
      <c r="KYS1035" s="6"/>
      <c r="KYT1035" s="6"/>
      <c r="KYU1035" s="6"/>
      <c r="KYV1035" s="6"/>
      <c r="KYW1035" s="6"/>
      <c r="KYX1035" s="6"/>
      <c r="KYY1035" s="6"/>
      <c r="KYZ1035" s="6"/>
      <c r="KZA1035" s="6"/>
      <c r="KZB1035" s="6"/>
      <c r="KZC1035" s="6"/>
      <c r="KZD1035" s="6"/>
      <c r="KZE1035" s="6"/>
      <c r="KZF1035" s="6"/>
      <c r="KZG1035" s="6"/>
      <c r="KZH1035" s="6"/>
      <c r="KZI1035" s="6"/>
      <c r="KZJ1035" s="6"/>
      <c r="KZK1035" s="6"/>
      <c r="KZL1035" s="6"/>
      <c r="KZM1035" s="6"/>
      <c r="KZN1035" s="6"/>
      <c r="KZO1035" s="6"/>
      <c r="KZP1035" s="6"/>
      <c r="KZQ1035" s="6"/>
      <c r="KZR1035" s="6"/>
      <c r="KZS1035" s="6"/>
      <c r="KZT1035" s="6"/>
      <c r="KZU1035" s="6"/>
      <c r="KZV1035" s="6"/>
      <c r="KZW1035" s="6"/>
      <c r="KZX1035" s="6"/>
      <c r="KZY1035" s="6"/>
      <c r="KZZ1035" s="6"/>
      <c r="LAA1035" s="6"/>
      <c r="LAB1035" s="6"/>
      <c r="LAC1035" s="6"/>
      <c r="LAD1035" s="6"/>
      <c r="LAE1035" s="6"/>
      <c r="LAF1035" s="6"/>
      <c r="LAG1035" s="6"/>
      <c r="LAH1035" s="6"/>
      <c r="LAI1035" s="6"/>
      <c r="LAJ1035" s="6"/>
      <c r="LAK1035" s="6"/>
      <c r="LAL1035" s="6"/>
      <c r="LAM1035" s="6"/>
      <c r="LAN1035" s="6"/>
      <c r="LAO1035" s="6"/>
      <c r="LAP1035" s="6"/>
      <c r="LAQ1035" s="6"/>
      <c r="LAR1035" s="6"/>
      <c r="LAS1035" s="6"/>
      <c r="LAT1035" s="6"/>
      <c r="LAU1035" s="6"/>
      <c r="LAV1035" s="6"/>
      <c r="LAW1035" s="6"/>
      <c r="LAX1035" s="6"/>
      <c r="LAY1035" s="6"/>
      <c r="LAZ1035" s="6"/>
      <c r="LBA1035" s="6"/>
      <c r="LBB1035" s="6"/>
      <c r="LBC1035" s="6"/>
      <c r="LBD1035" s="6"/>
      <c r="LBE1035" s="6"/>
      <c r="LBF1035" s="6"/>
      <c r="LBG1035" s="6"/>
      <c r="LBH1035" s="6"/>
      <c r="LBI1035" s="6"/>
      <c r="LBJ1035" s="6"/>
      <c r="LBK1035" s="6"/>
      <c r="LBL1035" s="6"/>
      <c r="LBM1035" s="6"/>
      <c r="LBN1035" s="6"/>
      <c r="LBO1035" s="6"/>
      <c r="LBP1035" s="6"/>
      <c r="LBQ1035" s="6"/>
      <c r="LBR1035" s="6"/>
      <c r="LBS1035" s="6"/>
      <c r="LBT1035" s="6"/>
      <c r="LBU1035" s="6"/>
      <c r="LBV1035" s="6"/>
      <c r="LBW1035" s="6"/>
      <c r="LBX1035" s="6"/>
      <c r="LBY1035" s="6"/>
      <c r="LBZ1035" s="6"/>
      <c r="LCA1035" s="6"/>
      <c r="LCB1035" s="6"/>
      <c r="LCC1035" s="6"/>
      <c r="LCD1035" s="6"/>
      <c r="LCE1035" s="6"/>
      <c r="LCF1035" s="6"/>
      <c r="LCG1035" s="6"/>
      <c r="LCH1035" s="6"/>
      <c r="LCI1035" s="6"/>
      <c r="LCJ1035" s="6"/>
      <c r="LCK1035" s="6"/>
      <c r="LCL1035" s="6"/>
      <c r="LCM1035" s="6"/>
      <c r="LCN1035" s="6"/>
      <c r="LCO1035" s="6"/>
      <c r="LCP1035" s="6"/>
      <c r="LCQ1035" s="6"/>
      <c r="LCR1035" s="6"/>
      <c r="LCS1035" s="6"/>
      <c r="LCT1035" s="6"/>
      <c r="LCU1035" s="6"/>
      <c r="LCV1035" s="6"/>
      <c r="LCW1035" s="6"/>
      <c r="LCX1035" s="6"/>
      <c r="LCY1035" s="6"/>
      <c r="LCZ1035" s="6"/>
      <c r="LDA1035" s="6"/>
      <c r="LDB1035" s="6"/>
      <c r="LDC1035" s="6"/>
      <c r="LDD1035" s="6"/>
      <c r="LDE1035" s="6"/>
      <c r="LDF1035" s="6"/>
      <c r="LDG1035" s="6"/>
      <c r="LDH1035" s="6"/>
      <c r="LDI1035" s="6"/>
      <c r="LDJ1035" s="6"/>
      <c r="LDK1035" s="6"/>
      <c r="LDL1035" s="6"/>
      <c r="LDM1035" s="6"/>
      <c r="LDN1035" s="6"/>
      <c r="LDO1035" s="6"/>
      <c r="LDP1035" s="6"/>
      <c r="LDQ1035" s="6"/>
      <c r="LDR1035" s="6"/>
      <c r="LDS1035" s="6"/>
      <c r="LDT1035" s="6"/>
      <c r="LDU1035" s="6"/>
      <c r="LDV1035" s="6"/>
      <c r="LDW1035" s="6"/>
      <c r="LDX1035" s="6"/>
      <c r="LDY1035" s="6"/>
      <c r="LDZ1035" s="6"/>
      <c r="LEA1035" s="6"/>
      <c r="LEB1035" s="6"/>
      <c r="LEC1035" s="6"/>
      <c r="LED1035" s="6"/>
      <c r="LEE1035" s="6"/>
      <c r="LEF1035" s="6"/>
      <c r="LEG1035" s="6"/>
      <c r="LEH1035" s="6"/>
      <c r="LEI1035" s="6"/>
      <c r="LEJ1035" s="6"/>
      <c r="LEK1035" s="6"/>
      <c r="LEL1035" s="6"/>
      <c r="LEM1035" s="6"/>
      <c r="LEN1035" s="6"/>
      <c r="LEO1035" s="6"/>
      <c r="LEP1035" s="6"/>
      <c r="LEQ1035" s="6"/>
      <c r="LER1035" s="6"/>
      <c r="LES1035" s="6"/>
      <c r="LET1035" s="6"/>
      <c r="LEU1035" s="6"/>
      <c r="LEV1035" s="6"/>
      <c r="LEW1035" s="6"/>
      <c r="LEX1035" s="6"/>
      <c r="LEY1035" s="6"/>
      <c r="LEZ1035" s="6"/>
      <c r="LFA1035" s="6"/>
      <c r="LFB1035" s="6"/>
      <c r="LFC1035" s="6"/>
      <c r="LFD1035" s="6"/>
      <c r="LFE1035" s="6"/>
      <c r="LFF1035" s="6"/>
      <c r="LFG1035" s="6"/>
      <c r="LFH1035" s="6"/>
      <c r="LFI1035" s="6"/>
      <c r="LFJ1035" s="6"/>
      <c r="LFK1035" s="6"/>
      <c r="LFL1035" s="6"/>
      <c r="LFM1035" s="6"/>
      <c r="LFN1035" s="6"/>
      <c r="LFO1035" s="6"/>
      <c r="LFP1035" s="6"/>
      <c r="LFQ1035" s="6"/>
      <c r="LFR1035" s="6"/>
      <c r="LFS1035" s="6"/>
      <c r="LFT1035" s="6"/>
      <c r="LFU1035" s="6"/>
      <c r="LFV1035" s="6"/>
      <c r="LFW1035" s="6"/>
      <c r="LFX1035" s="6"/>
      <c r="LFY1035" s="6"/>
      <c r="LFZ1035" s="6"/>
      <c r="LGA1035" s="6"/>
      <c r="LGB1035" s="6"/>
      <c r="LGC1035" s="6"/>
      <c r="LGD1035" s="6"/>
      <c r="LGE1035" s="6"/>
      <c r="LGF1035" s="6"/>
      <c r="LGG1035" s="6"/>
      <c r="LGH1035" s="6"/>
      <c r="LGI1035" s="6"/>
      <c r="LGJ1035" s="6"/>
      <c r="LGK1035" s="6"/>
      <c r="LGL1035" s="6"/>
      <c r="LGM1035" s="6"/>
      <c r="LGN1035" s="6"/>
      <c r="LGO1035" s="6"/>
      <c r="LGP1035" s="6"/>
      <c r="LGQ1035" s="6"/>
      <c r="LGR1035" s="6"/>
      <c r="LGS1035" s="6"/>
      <c r="LGT1035" s="6"/>
      <c r="LGU1035" s="6"/>
      <c r="LGV1035" s="6"/>
      <c r="LGW1035" s="6"/>
      <c r="LGX1035" s="6"/>
      <c r="LGY1035" s="6"/>
      <c r="LGZ1035" s="6"/>
      <c r="LHA1035" s="6"/>
      <c r="LHB1035" s="6"/>
      <c r="LHC1035" s="6"/>
      <c r="LHD1035" s="6"/>
      <c r="LHE1035" s="6"/>
      <c r="LHF1035" s="6"/>
      <c r="LHG1035" s="6"/>
      <c r="LHH1035" s="6"/>
      <c r="LHI1035" s="6"/>
      <c r="LHJ1035" s="6"/>
      <c r="LHK1035" s="6"/>
      <c r="LHL1035" s="6"/>
      <c r="LHM1035" s="6"/>
      <c r="LHN1035" s="6"/>
      <c r="LHO1035" s="6"/>
      <c r="LHP1035" s="6"/>
      <c r="LHQ1035" s="6"/>
      <c r="LHR1035" s="6"/>
      <c r="LHS1035" s="6"/>
      <c r="LHT1035" s="6"/>
      <c r="LHU1035" s="6"/>
      <c r="LHV1035" s="6"/>
      <c r="LHW1035" s="6"/>
      <c r="LHX1035" s="6"/>
      <c r="LHY1035" s="6"/>
      <c r="LHZ1035" s="6"/>
      <c r="LIA1035" s="6"/>
      <c r="LIB1035" s="6"/>
      <c r="LIC1035" s="6"/>
      <c r="LID1035" s="6"/>
      <c r="LIE1035" s="6"/>
      <c r="LIF1035" s="6"/>
      <c r="LIG1035" s="6"/>
      <c r="LIH1035" s="6"/>
      <c r="LII1035" s="6"/>
      <c r="LIJ1035" s="6"/>
      <c r="LIK1035" s="6"/>
      <c r="LIL1035" s="6"/>
      <c r="LIM1035" s="6"/>
      <c r="LIN1035" s="6"/>
      <c r="LIO1035" s="6"/>
      <c r="LIP1035" s="6"/>
      <c r="LIQ1035" s="6"/>
      <c r="LIR1035" s="6"/>
      <c r="LIS1035" s="6"/>
      <c r="LIT1035" s="6"/>
      <c r="LIU1035" s="6"/>
      <c r="LIV1035" s="6"/>
      <c r="LIW1035" s="6"/>
      <c r="LIX1035" s="6"/>
      <c r="LIY1035" s="6"/>
      <c r="LIZ1035" s="6"/>
      <c r="LJA1035" s="6"/>
      <c r="LJB1035" s="6"/>
      <c r="LJC1035" s="6"/>
      <c r="LJD1035" s="6"/>
      <c r="LJE1035" s="6"/>
      <c r="LJF1035" s="6"/>
      <c r="LJG1035" s="6"/>
      <c r="LJH1035" s="6"/>
      <c r="LJI1035" s="6"/>
      <c r="LJJ1035" s="6"/>
      <c r="LJK1035" s="6"/>
      <c r="LJL1035" s="6"/>
      <c r="LJM1035" s="6"/>
      <c r="LJN1035" s="6"/>
      <c r="LJO1035" s="6"/>
      <c r="LJP1035" s="6"/>
      <c r="LJQ1035" s="6"/>
      <c r="LJR1035" s="6"/>
      <c r="LJS1035" s="6"/>
      <c r="LJT1035" s="6"/>
      <c r="LJU1035" s="6"/>
      <c r="LJV1035" s="6"/>
      <c r="LJW1035" s="6"/>
      <c r="LJX1035" s="6"/>
      <c r="LJY1035" s="6"/>
      <c r="LJZ1035" s="6"/>
      <c r="LKA1035" s="6"/>
      <c r="LKB1035" s="6"/>
      <c r="LKC1035" s="6"/>
      <c r="LKD1035" s="6"/>
      <c r="LKE1035" s="6"/>
      <c r="LKF1035" s="6"/>
      <c r="LKG1035" s="6"/>
      <c r="LKH1035" s="6"/>
      <c r="LKI1035" s="6"/>
      <c r="LKJ1035" s="6"/>
      <c r="LKK1035" s="6"/>
      <c r="LKL1035" s="6"/>
      <c r="LKM1035" s="6"/>
      <c r="LKN1035" s="6"/>
      <c r="LKO1035" s="6"/>
      <c r="LKP1035" s="6"/>
      <c r="LKQ1035" s="6"/>
      <c r="LKR1035" s="6"/>
      <c r="LKS1035" s="6"/>
      <c r="LKT1035" s="6"/>
      <c r="LKU1035" s="6"/>
      <c r="LKV1035" s="6"/>
      <c r="LKW1035" s="6"/>
      <c r="LKX1035" s="6"/>
      <c r="LKY1035" s="6"/>
      <c r="LKZ1035" s="6"/>
      <c r="LLA1035" s="6"/>
      <c r="LLB1035" s="6"/>
      <c r="LLC1035" s="6"/>
      <c r="LLD1035" s="6"/>
      <c r="LLE1035" s="6"/>
      <c r="LLF1035" s="6"/>
      <c r="LLG1035" s="6"/>
      <c r="LLH1035" s="6"/>
      <c r="LLI1035" s="6"/>
      <c r="LLJ1035" s="6"/>
      <c r="LLK1035" s="6"/>
      <c r="LLL1035" s="6"/>
      <c r="LLM1035" s="6"/>
      <c r="LLN1035" s="6"/>
      <c r="LLO1035" s="6"/>
      <c r="LLP1035" s="6"/>
      <c r="LLQ1035" s="6"/>
      <c r="LLR1035" s="6"/>
      <c r="LLS1035" s="6"/>
      <c r="LLT1035" s="6"/>
      <c r="LLU1035" s="6"/>
      <c r="LLV1035" s="6"/>
      <c r="LLW1035" s="6"/>
      <c r="LLX1035" s="6"/>
      <c r="LLY1035" s="6"/>
      <c r="LLZ1035" s="6"/>
      <c r="LMA1035" s="6"/>
      <c r="LMB1035" s="6"/>
      <c r="LMC1035" s="6"/>
      <c r="LMD1035" s="6"/>
      <c r="LME1035" s="6"/>
      <c r="LMF1035" s="6"/>
      <c r="LMG1035" s="6"/>
      <c r="LMH1035" s="6"/>
      <c r="LMI1035" s="6"/>
      <c r="LMJ1035" s="6"/>
      <c r="LMK1035" s="6"/>
      <c r="LML1035" s="6"/>
      <c r="LMM1035" s="6"/>
      <c r="LMN1035" s="6"/>
      <c r="LMO1035" s="6"/>
      <c r="LMP1035" s="6"/>
      <c r="LMQ1035" s="6"/>
      <c r="LMR1035" s="6"/>
      <c r="LMS1035" s="6"/>
      <c r="LMT1035" s="6"/>
      <c r="LMU1035" s="6"/>
      <c r="LMV1035" s="6"/>
      <c r="LMW1035" s="6"/>
      <c r="LMX1035" s="6"/>
      <c r="LMY1035" s="6"/>
      <c r="LMZ1035" s="6"/>
      <c r="LNA1035" s="6"/>
      <c r="LNB1035" s="6"/>
      <c r="LNC1035" s="6"/>
      <c r="LND1035" s="6"/>
      <c r="LNE1035" s="6"/>
      <c r="LNF1035" s="6"/>
      <c r="LNG1035" s="6"/>
      <c r="LNH1035" s="6"/>
      <c r="LNI1035" s="6"/>
      <c r="LNJ1035" s="6"/>
      <c r="LNK1035" s="6"/>
      <c r="LNL1035" s="6"/>
      <c r="LNM1035" s="6"/>
      <c r="LNN1035" s="6"/>
      <c r="LNO1035" s="6"/>
      <c r="LNP1035" s="6"/>
      <c r="LNQ1035" s="6"/>
      <c r="LNR1035" s="6"/>
      <c r="LNS1035" s="6"/>
      <c r="LNT1035" s="6"/>
      <c r="LNU1035" s="6"/>
      <c r="LNV1035" s="6"/>
      <c r="LNW1035" s="6"/>
      <c r="LNX1035" s="6"/>
      <c r="LNY1035" s="6"/>
      <c r="LNZ1035" s="6"/>
      <c r="LOA1035" s="6"/>
      <c r="LOB1035" s="6"/>
      <c r="LOC1035" s="6"/>
      <c r="LOD1035" s="6"/>
      <c r="LOE1035" s="6"/>
      <c r="LOF1035" s="6"/>
      <c r="LOG1035" s="6"/>
      <c r="LOH1035" s="6"/>
      <c r="LOI1035" s="6"/>
      <c r="LOJ1035" s="6"/>
      <c r="LOK1035" s="6"/>
      <c r="LOL1035" s="6"/>
      <c r="LOM1035" s="6"/>
      <c r="LON1035" s="6"/>
      <c r="LOO1035" s="6"/>
      <c r="LOP1035" s="6"/>
      <c r="LOQ1035" s="6"/>
      <c r="LOR1035" s="6"/>
      <c r="LOS1035" s="6"/>
      <c r="LOT1035" s="6"/>
      <c r="LOU1035" s="6"/>
      <c r="LOV1035" s="6"/>
      <c r="LOW1035" s="6"/>
      <c r="LOX1035" s="6"/>
      <c r="LOY1035" s="6"/>
      <c r="LOZ1035" s="6"/>
      <c r="LPA1035" s="6"/>
      <c r="LPB1035" s="6"/>
      <c r="LPC1035" s="6"/>
      <c r="LPD1035" s="6"/>
      <c r="LPE1035" s="6"/>
      <c r="LPF1035" s="6"/>
      <c r="LPG1035" s="6"/>
      <c r="LPH1035" s="6"/>
      <c r="LPI1035" s="6"/>
      <c r="LPJ1035" s="6"/>
      <c r="LPK1035" s="6"/>
      <c r="LPL1035" s="6"/>
      <c r="LPM1035" s="6"/>
      <c r="LPN1035" s="6"/>
      <c r="LPO1035" s="6"/>
      <c r="LPP1035" s="6"/>
      <c r="LPQ1035" s="6"/>
      <c r="LPR1035" s="6"/>
      <c r="LPS1035" s="6"/>
      <c r="LPT1035" s="6"/>
      <c r="LPU1035" s="6"/>
      <c r="LPV1035" s="6"/>
      <c r="LPW1035" s="6"/>
      <c r="LPX1035" s="6"/>
      <c r="LPY1035" s="6"/>
      <c r="LPZ1035" s="6"/>
      <c r="LQA1035" s="6"/>
      <c r="LQB1035" s="6"/>
      <c r="LQC1035" s="6"/>
      <c r="LQD1035" s="6"/>
      <c r="LQE1035" s="6"/>
      <c r="LQF1035" s="6"/>
      <c r="LQG1035" s="6"/>
      <c r="LQH1035" s="6"/>
      <c r="LQI1035" s="6"/>
      <c r="LQJ1035" s="6"/>
      <c r="LQK1035" s="6"/>
      <c r="LQL1035" s="6"/>
      <c r="LQM1035" s="6"/>
      <c r="LQN1035" s="6"/>
      <c r="LQO1035" s="6"/>
      <c r="LQP1035" s="6"/>
      <c r="LQQ1035" s="6"/>
      <c r="LQR1035" s="6"/>
      <c r="LQS1035" s="6"/>
      <c r="LQT1035" s="6"/>
      <c r="LQU1035" s="6"/>
      <c r="LQV1035" s="6"/>
      <c r="LQW1035" s="6"/>
      <c r="LQX1035" s="6"/>
      <c r="LQY1035" s="6"/>
      <c r="LQZ1035" s="6"/>
      <c r="LRA1035" s="6"/>
      <c r="LRB1035" s="6"/>
      <c r="LRC1035" s="6"/>
      <c r="LRD1035" s="6"/>
      <c r="LRE1035" s="6"/>
      <c r="LRF1035" s="6"/>
      <c r="LRG1035" s="6"/>
      <c r="LRH1035" s="6"/>
      <c r="LRI1035" s="6"/>
      <c r="LRJ1035" s="6"/>
      <c r="LRK1035" s="6"/>
      <c r="LRL1035" s="6"/>
      <c r="LRM1035" s="6"/>
      <c r="LRN1035" s="6"/>
      <c r="LRO1035" s="6"/>
      <c r="LRP1035" s="6"/>
      <c r="LRQ1035" s="6"/>
      <c r="LRR1035" s="6"/>
      <c r="LRS1035" s="6"/>
      <c r="LRT1035" s="6"/>
      <c r="LRU1035" s="6"/>
      <c r="LRV1035" s="6"/>
      <c r="LRW1035" s="6"/>
      <c r="LRX1035" s="6"/>
      <c r="LRY1035" s="6"/>
      <c r="LRZ1035" s="6"/>
      <c r="LSA1035" s="6"/>
      <c r="LSB1035" s="6"/>
      <c r="LSC1035" s="6"/>
      <c r="LSD1035" s="6"/>
      <c r="LSE1035" s="6"/>
      <c r="LSF1035" s="6"/>
      <c r="LSG1035" s="6"/>
      <c r="LSH1035" s="6"/>
      <c r="LSI1035" s="6"/>
      <c r="LSJ1035" s="6"/>
      <c r="LSK1035" s="6"/>
      <c r="LSL1035" s="6"/>
      <c r="LSM1035" s="6"/>
      <c r="LSN1035" s="6"/>
      <c r="LSO1035" s="6"/>
      <c r="LSP1035" s="6"/>
      <c r="LSQ1035" s="6"/>
      <c r="LSR1035" s="6"/>
      <c r="LSS1035" s="6"/>
      <c r="LST1035" s="6"/>
      <c r="LSU1035" s="6"/>
      <c r="LSV1035" s="6"/>
      <c r="LSW1035" s="6"/>
      <c r="LSX1035" s="6"/>
      <c r="LSY1035" s="6"/>
      <c r="LSZ1035" s="6"/>
      <c r="LTA1035" s="6"/>
      <c r="LTB1035" s="6"/>
      <c r="LTC1035" s="6"/>
      <c r="LTD1035" s="6"/>
      <c r="LTE1035" s="6"/>
      <c r="LTF1035" s="6"/>
      <c r="LTG1035" s="6"/>
      <c r="LTH1035" s="6"/>
      <c r="LTI1035" s="6"/>
      <c r="LTJ1035" s="6"/>
      <c r="LTK1035" s="6"/>
      <c r="LTL1035" s="6"/>
      <c r="LTM1035" s="6"/>
      <c r="LTN1035" s="6"/>
      <c r="LTO1035" s="6"/>
      <c r="LTP1035" s="6"/>
      <c r="LTQ1035" s="6"/>
      <c r="LTR1035" s="6"/>
      <c r="LTS1035" s="6"/>
      <c r="LTT1035" s="6"/>
      <c r="LTU1035" s="6"/>
      <c r="LTV1035" s="6"/>
      <c r="LTW1035" s="6"/>
      <c r="LTX1035" s="6"/>
      <c r="LTY1035" s="6"/>
      <c r="LTZ1035" s="6"/>
      <c r="LUA1035" s="6"/>
      <c r="LUB1035" s="6"/>
      <c r="LUC1035" s="6"/>
      <c r="LUD1035" s="6"/>
      <c r="LUE1035" s="6"/>
      <c r="LUF1035" s="6"/>
      <c r="LUG1035" s="6"/>
      <c r="LUH1035" s="6"/>
      <c r="LUI1035" s="6"/>
      <c r="LUJ1035" s="6"/>
      <c r="LUK1035" s="6"/>
      <c r="LUL1035" s="6"/>
      <c r="LUM1035" s="6"/>
      <c r="LUN1035" s="6"/>
      <c r="LUO1035" s="6"/>
      <c r="LUP1035" s="6"/>
      <c r="LUQ1035" s="6"/>
      <c r="LUR1035" s="6"/>
      <c r="LUS1035" s="6"/>
      <c r="LUT1035" s="6"/>
      <c r="LUU1035" s="6"/>
      <c r="LUV1035" s="6"/>
      <c r="LUW1035" s="6"/>
      <c r="LUX1035" s="6"/>
      <c r="LUY1035" s="6"/>
      <c r="LUZ1035" s="6"/>
      <c r="LVA1035" s="6"/>
      <c r="LVB1035" s="6"/>
      <c r="LVC1035" s="6"/>
      <c r="LVD1035" s="6"/>
      <c r="LVE1035" s="6"/>
      <c r="LVF1035" s="6"/>
      <c r="LVG1035" s="6"/>
      <c r="LVH1035" s="6"/>
      <c r="LVI1035" s="6"/>
      <c r="LVJ1035" s="6"/>
      <c r="LVK1035" s="6"/>
      <c r="LVL1035" s="6"/>
      <c r="LVM1035" s="6"/>
      <c r="LVN1035" s="6"/>
      <c r="LVO1035" s="6"/>
      <c r="LVP1035" s="6"/>
      <c r="LVQ1035" s="6"/>
      <c r="LVR1035" s="6"/>
      <c r="LVS1035" s="6"/>
      <c r="LVT1035" s="6"/>
      <c r="LVU1035" s="6"/>
      <c r="LVV1035" s="6"/>
      <c r="LVW1035" s="6"/>
      <c r="LVX1035" s="6"/>
      <c r="LVY1035" s="6"/>
      <c r="LVZ1035" s="6"/>
      <c r="LWA1035" s="6"/>
      <c r="LWB1035" s="6"/>
      <c r="LWC1035" s="6"/>
      <c r="LWD1035" s="6"/>
      <c r="LWE1035" s="6"/>
      <c r="LWF1035" s="6"/>
      <c r="LWG1035" s="6"/>
      <c r="LWH1035" s="6"/>
      <c r="LWI1035" s="6"/>
      <c r="LWJ1035" s="6"/>
      <c r="LWK1035" s="6"/>
      <c r="LWL1035" s="6"/>
      <c r="LWM1035" s="6"/>
      <c r="LWN1035" s="6"/>
      <c r="LWO1035" s="6"/>
      <c r="LWP1035" s="6"/>
      <c r="LWQ1035" s="6"/>
      <c r="LWR1035" s="6"/>
      <c r="LWS1035" s="6"/>
      <c r="LWT1035" s="6"/>
      <c r="LWU1035" s="6"/>
      <c r="LWV1035" s="6"/>
      <c r="LWW1035" s="6"/>
      <c r="LWX1035" s="6"/>
      <c r="LWY1035" s="6"/>
      <c r="LWZ1035" s="6"/>
      <c r="LXA1035" s="6"/>
      <c r="LXB1035" s="6"/>
      <c r="LXC1035" s="6"/>
      <c r="LXD1035" s="6"/>
      <c r="LXE1035" s="6"/>
      <c r="LXF1035" s="6"/>
      <c r="LXG1035" s="6"/>
      <c r="LXH1035" s="6"/>
      <c r="LXI1035" s="6"/>
      <c r="LXJ1035" s="6"/>
      <c r="LXK1035" s="6"/>
      <c r="LXL1035" s="6"/>
      <c r="LXM1035" s="6"/>
      <c r="LXN1035" s="6"/>
      <c r="LXO1035" s="6"/>
      <c r="LXP1035" s="6"/>
      <c r="LXQ1035" s="6"/>
      <c r="LXR1035" s="6"/>
      <c r="LXS1035" s="6"/>
      <c r="LXT1035" s="6"/>
      <c r="LXU1035" s="6"/>
      <c r="LXV1035" s="6"/>
      <c r="LXW1035" s="6"/>
      <c r="LXX1035" s="6"/>
      <c r="LXY1035" s="6"/>
      <c r="LXZ1035" s="6"/>
      <c r="LYA1035" s="6"/>
      <c r="LYB1035" s="6"/>
      <c r="LYC1035" s="6"/>
      <c r="LYD1035" s="6"/>
      <c r="LYE1035" s="6"/>
      <c r="LYF1035" s="6"/>
      <c r="LYG1035" s="6"/>
      <c r="LYH1035" s="6"/>
      <c r="LYI1035" s="6"/>
      <c r="LYJ1035" s="6"/>
      <c r="LYK1035" s="6"/>
      <c r="LYL1035" s="6"/>
      <c r="LYM1035" s="6"/>
      <c r="LYN1035" s="6"/>
      <c r="LYO1035" s="6"/>
      <c r="LYP1035" s="6"/>
      <c r="LYQ1035" s="6"/>
      <c r="LYR1035" s="6"/>
      <c r="LYS1035" s="6"/>
      <c r="LYT1035" s="6"/>
      <c r="LYU1035" s="6"/>
      <c r="LYV1035" s="6"/>
      <c r="LYW1035" s="6"/>
      <c r="LYX1035" s="6"/>
      <c r="LYY1035" s="6"/>
      <c r="LYZ1035" s="6"/>
      <c r="LZA1035" s="6"/>
      <c r="LZB1035" s="6"/>
      <c r="LZC1035" s="6"/>
      <c r="LZD1035" s="6"/>
      <c r="LZE1035" s="6"/>
      <c r="LZF1035" s="6"/>
      <c r="LZG1035" s="6"/>
      <c r="LZH1035" s="6"/>
      <c r="LZI1035" s="6"/>
      <c r="LZJ1035" s="6"/>
      <c r="LZK1035" s="6"/>
      <c r="LZL1035" s="6"/>
      <c r="LZM1035" s="6"/>
      <c r="LZN1035" s="6"/>
      <c r="LZO1035" s="6"/>
      <c r="LZP1035" s="6"/>
      <c r="LZQ1035" s="6"/>
      <c r="LZR1035" s="6"/>
      <c r="LZS1035" s="6"/>
      <c r="LZT1035" s="6"/>
      <c r="LZU1035" s="6"/>
      <c r="LZV1035" s="6"/>
      <c r="LZW1035" s="6"/>
      <c r="LZX1035" s="6"/>
      <c r="LZY1035" s="6"/>
      <c r="LZZ1035" s="6"/>
      <c r="MAA1035" s="6"/>
      <c r="MAB1035" s="6"/>
      <c r="MAC1035" s="6"/>
      <c r="MAD1035" s="6"/>
      <c r="MAE1035" s="6"/>
      <c r="MAF1035" s="6"/>
      <c r="MAG1035" s="6"/>
      <c r="MAH1035" s="6"/>
      <c r="MAI1035" s="6"/>
      <c r="MAJ1035" s="6"/>
      <c r="MAK1035" s="6"/>
      <c r="MAL1035" s="6"/>
      <c r="MAM1035" s="6"/>
      <c r="MAN1035" s="6"/>
      <c r="MAO1035" s="6"/>
      <c r="MAP1035" s="6"/>
      <c r="MAQ1035" s="6"/>
      <c r="MAR1035" s="6"/>
      <c r="MAS1035" s="6"/>
      <c r="MAT1035" s="6"/>
      <c r="MAU1035" s="6"/>
      <c r="MAV1035" s="6"/>
      <c r="MAW1035" s="6"/>
      <c r="MAX1035" s="6"/>
      <c r="MAY1035" s="6"/>
      <c r="MAZ1035" s="6"/>
      <c r="MBA1035" s="6"/>
      <c r="MBB1035" s="6"/>
      <c r="MBC1035" s="6"/>
      <c r="MBD1035" s="6"/>
      <c r="MBE1035" s="6"/>
      <c r="MBF1035" s="6"/>
      <c r="MBG1035" s="6"/>
      <c r="MBH1035" s="6"/>
      <c r="MBI1035" s="6"/>
      <c r="MBJ1035" s="6"/>
      <c r="MBK1035" s="6"/>
      <c r="MBL1035" s="6"/>
      <c r="MBM1035" s="6"/>
      <c r="MBN1035" s="6"/>
      <c r="MBO1035" s="6"/>
      <c r="MBP1035" s="6"/>
      <c r="MBQ1035" s="6"/>
      <c r="MBR1035" s="6"/>
      <c r="MBS1035" s="6"/>
      <c r="MBT1035" s="6"/>
      <c r="MBU1035" s="6"/>
      <c r="MBV1035" s="6"/>
      <c r="MBW1035" s="6"/>
      <c r="MBX1035" s="6"/>
      <c r="MBY1035" s="6"/>
      <c r="MBZ1035" s="6"/>
      <c r="MCA1035" s="6"/>
      <c r="MCB1035" s="6"/>
      <c r="MCC1035" s="6"/>
      <c r="MCD1035" s="6"/>
      <c r="MCE1035" s="6"/>
      <c r="MCF1035" s="6"/>
      <c r="MCG1035" s="6"/>
      <c r="MCH1035" s="6"/>
      <c r="MCI1035" s="6"/>
      <c r="MCJ1035" s="6"/>
      <c r="MCK1035" s="6"/>
      <c r="MCL1035" s="6"/>
      <c r="MCM1035" s="6"/>
      <c r="MCN1035" s="6"/>
      <c r="MCO1035" s="6"/>
      <c r="MCP1035" s="6"/>
      <c r="MCQ1035" s="6"/>
      <c r="MCR1035" s="6"/>
      <c r="MCS1035" s="6"/>
      <c r="MCT1035" s="6"/>
      <c r="MCU1035" s="6"/>
      <c r="MCV1035" s="6"/>
      <c r="MCW1035" s="6"/>
      <c r="MCX1035" s="6"/>
      <c r="MCY1035" s="6"/>
      <c r="MCZ1035" s="6"/>
      <c r="MDA1035" s="6"/>
      <c r="MDB1035" s="6"/>
      <c r="MDC1035" s="6"/>
      <c r="MDD1035" s="6"/>
      <c r="MDE1035" s="6"/>
      <c r="MDF1035" s="6"/>
      <c r="MDG1035" s="6"/>
      <c r="MDH1035" s="6"/>
      <c r="MDI1035" s="6"/>
      <c r="MDJ1035" s="6"/>
      <c r="MDK1035" s="6"/>
      <c r="MDL1035" s="6"/>
      <c r="MDM1035" s="6"/>
      <c r="MDN1035" s="6"/>
      <c r="MDO1035" s="6"/>
      <c r="MDP1035" s="6"/>
      <c r="MDQ1035" s="6"/>
      <c r="MDR1035" s="6"/>
      <c r="MDS1035" s="6"/>
      <c r="MDT1035" s="6"/>
      <c r="MDU1035" s="6"/>
      <c r="MDV1035" s="6"/>
      <c r="MDW1035" s="6"/>
      <c r="MDX1035" s="6"/>
      <c r="MDY1035" s="6"/>
      <c r="MDZ1035" s="6"/>
      <c r="MEA1035" s="6"/>
      <c r="MEB1035" s="6"/>
      <c r="MEC1035" s="6"/>
      <c r="MED1035" s="6"/>
      <c r="MEE1035" s="6"/>
      <c r="MEF1035" s="6"/>
      <c r="MEG1035" s="6"/>
      <c r="MEH1035" s="6"/>
      <c r="MEI1035" s="6"/>
      <c r="MEJ1035" s="6"/>
      <c r="MEK1035" s="6"/>
      <c r="MEL1035" s="6"/>
      <c r="MEM1035" s="6"/>
      <c r="MEN1035" s="6"/>
      <c r="MEO1035" s="6"/>
      <c r="MEP1035" s="6"/>
      <c r="MEQ1035" s="6"/>
      <c r="MER1035" s="6"/>
      <c r="MES1035" s="6"/>
      <c r="MET1035" s="6"/>
      <c r="MEU1035" s="6"/>
      <c r="MEV1035" s="6"/>
      <c r="MEW1035" s="6"/>
      <c r="MEX1035" s="6"/>
      <c r="MEY1035" s="6"/>
      <c r="MEZ1035" s="6"/>
      <c r="MFA1035" s="6"/>
      <c r="MFB1035" s="6"/>
      <c r="MFC1035" s="6"/>
      <c r="MFD1035" s="6"/>
      <c r="MFE1035" s="6"/>
      <c r="MFF1035" s="6"/>
      <c r="MFG1035" s="6"/>
      <c r="MFH1035" s="6"/>
      <c r="MFI1035" s="6"/>
      <c r="MFJ1035" s="6"/>
      <c r="MFK1035" s="6"/>
      <c r="MFL1035" s="6"/>
      <c r="MFM1035" s="6"/>
      <c r="MFN1035" s="6"/>
      <c r="MFO1035" s="6"/>
      <c r="MFP1035" s="6"/>
      <c r="MFQ1035" s="6"/>
      <c r="MFR1035" s="6"/>
      <c r="MFS1035" s="6"/>
      <c r="MFT1035" s="6"/>
      <c r="MFU1035" s="6"/>
      <c r="MFV1035" s="6"/>
      <c r="MFW1035" s="6"/>
      <c r="MFX1035" s="6"/>
      <c r="MFY1035" s="6"/>
      <c r="MFZ1035" s="6"/>
      <c r="MGA1035" s="6"/>
      <c r="MGB1035" s="6"/>
      <c r="MGC1035" s="6"/>
      <c r="MGD1035" s="6"/>
      <c r="MGE1035" s="6"/>
      <c r="MGF1035" s="6"/>
      <c r="MGG1035" s="6"/>
      <c r="MGH1035" s="6"/>
      <c r="MGI1035" s="6"/>
      <c r="MGJ1035" s="6"/>
      <c r="MGK1035" s="6"/>
      <c r="MGL1035" s="6"/>
      <c r="MGM1035" s="6"/>
      <c r="MGN1035" s="6"/>
      <c r="MGO1035" s="6"/>
      <c r="MGP1035" s="6"/>
      <c r="MGQ1035" s="6"/>
      <c r="MGR1035" s="6"/>
      <c r="MGS1035" s="6"/>
      <c r="MGT1035" s="6"/>
      <c r="MGU1035" s="6"/>
      <c r="MGV1035" s="6"/>
      <c r="MGW1035" s="6"/>
      <c r="MGX1035" s="6"/>
      <c r="MGY1035" s="6"/>
      <c r="MGZ1035" s="6"/>
      <c r="MHA1035" s="6"/>
      <c r="MHB1035" s="6"/>
      <c r="MHC1035" s="6"/>
      <c r="MHD1035" s="6"/>
      <c r="MHE1035" s="6"/>
      <c r="MHF1035" s="6"/>
      <c r="MHG1035" s="6"/>
      <c r="MHH1035" s="6"/>
      <c r="MHI1035" s="6"/>
      <c r="MHJ1035" s="6"/>
      <c r="MHK1035" s="6"/>
      <c r="MHL1035" s="6"/>
      <c r="MHM1035" s="6"/>
      <c r="MHN1035" s="6"/>
      <c r="MHO1035" s="6"/>
      <c r="MHP1035" s="6"/>
      <c r="MHQ1035" s="6"/>
      <c r="MHR1035" s="6"/>
      <c r="MHS1035" s="6"/>
      <c r="MHT1035" s="6"/>
      <c r="MHU1035" s="6"/>
      <c r="MHV1035" s="6"/>
      <c r="MHW1035" s="6"/>
      <c r="MHX1035" s="6"/>
      <c r="MHY1035" s="6"/>
      <c r="MHZ1035" s="6"/>
      <c r="MIA1035" s="6"/>
      <c r="MIB1035" s="6"/>
      <c r="MIC1035" s="6"/>
      <c r="MID1035" s="6"/>
      <c r="MIE1035" s="6"/>
      <c r="MIF1035" s="6"/>
      <c r="MIG1035" s="6"/>
      <c r="MIH1035" s="6"/>
      <c r="MII1035" s="6"/>
      <c r="MIJ1035" s="6"/>
      <c r="MIK1035" s="6"/>
      <c r="MIL1035" s="6"/>
      <c r="MIM1035" s="6"/>
      <c r="MIN1035" s="6"/>
      <c r="MIO1035" s="6"/>
      <c r="MIP1035" s="6"/>
      <c r="MIQ1035" s="6"/>
      <c r="MIR1035" s="6"/>
      <c r="MIS1035" s="6"/>
      <c r="MIT1035" s="6"/>
      <c r="MIU1035" s="6"/>
      <c r="MIV1035" s="6"/>
      <c r="MIW1035" s="6"/>
      <c r="MIX1035" s="6"/>
      <c r="MIY1035" s="6"/>
      <c r="MIZ1035" s="6"/>
      <c r="MJA1035" s="6"/>
      <c r="MJB1035" s="6"/>
      <c r="MJC1035" s="6"/>
      <c r="MJD1035" s="6"/>
      <c r="MJE1035" s="6"/>
      <c r="MJF1035" s="6"/>
      <c r="MJG1035" s="6"/>
      <c r="MJH1035" s="6"/>
      <c r="MJI1035" s="6"/>
      <c r="MJJ1035" s="6"/>
      <c r="MJK1035" s="6"/>
      <c r="MJL1035" s="6"/>
      <c r="MJM1035" s="6"/>
      <c r="MJN1035" s="6"/>
      <c r="MJO1035" s="6"/>
      <c r="MJP1035" s="6"/>
      <c r="MJQ1035" s="6"/>
      <c r="MJR1035" s="6"/>
      <c r="MJS1035" s="6"/>
      <c r="MJT1035" s="6"/>
      <c r="MJU1035" s="6"/>
      <c r="MJV1035" s="6"/>
      <c r="MJW1035" s="6"/>
      <c r="MJX1035" s="6"/>
      <c r="MJY1035" s="6"/>
      <c r="MJZ1035" s="6"/>
      <c r="MKA1035" s="6"/>
      <c r="MKB1035" s="6"/>
      <c r="MKC1035" s="6"/>
      <c r="MKD1035" s="6"/>
      <c r="MKE1035" s="6"/>
      <c r="MKF1035" s="6"/>
      <c r="MKG1035" s="6"/>
      <c r="MKH1035" s="6"/>
      <c r="MKI1035" s="6"/>
      <c r="MKJ1035" s="6"/>
      <c r="MKK1035" s="6"/>
      <c r="MKL1035" s="6"/>
      <c r="MKM1035" s="6"/>
      <c r="MKN1035" s="6"/>
      <c r="MKO1035" s="6"/>
      <c r="MKP1035" s="6"/>
      <c r="MKQ1035" s="6"/>
      <c r="MKR1035" s="6"/>
      <c r="MKS1035" s="6"/>
      <c r="MKT1035" s="6"/>
      <c r="MKU1035" s="6"/>
      <c r="MKV1035" s="6"/>
      <c r="MKW1035" s="6"/>
      <c r="MKX1035" s="6"/>
      <c r="MKY1035" s="6"/>
      <c r="MKZ1035" s="6"/>
      <c r="MLA1035" s="6"/>
      <c r="MLB1035" s="6"/>
      <c r="MLC1035" s="6"/>
      <c r="MLD1035" s="6"/>
      <c r="MLE1035" s="6"/>
      <c r="MLF1035" s="6"/>
      <c r="MLG1035" s="6"/>
      <c r="MLH1035" s="6"/>
      <c r="MLI1035" s="6"/>
      <c r="MLJ1035" s="6"/>
      <c r="MLK1035" s="6"/>
      <c r="MLL1035" s="6"/>
      <c r="MLM1035" s="6"/>
      <c r="MLN1035" s="6"/>
      <c r="MLO1035" s="6"/>
      <c r="MLP1035" s="6"/>
      <c r="MLQ1035" s="6"/>
      <c r="MLR1035" s="6"/>
      <c r="MLS1035" s="6"/>
      <c r="MLT1035" s="6"/>
      <c r="MLU1035" s="6"/>
      <c r="MLV1035" s="6"/>
      <c r="MLW1035" s="6"/>
      <c r="MLX1035" s="6"/>
      <c r="MLY1035" s="6"/>
      <c r="MLZ1035" s="6"/>
      <c r="MMA1035" s="6"/>
      <c r="MMB1035" s="6"/>
      <c r="MMC1035" s="6"/>
      <c r="MMD1035" s="6"/>
      <c r="MME1035" s="6"/>
      <c r="MMF1035" s="6"/>
      <c r="MMG1035" s="6"/>
      <c r="MMH1035" s="6"/>
      <c r="MMI1035" s="6"/>
      <c r="MMJ1035" s="6"/>
      <c r="MMK1035" s="6"/>
      <c r="MML1035" s="6"/>
      <c r="MMM1035" s="6"/>
      <c r="MMN1035" s="6"/>
      <c r="MMO1035" s="6"/>
      <c r="MMP1035" s="6"/>
      <c r="MMQ1035" s="6"/>
      <c r="MMR1035" s="6"/>
      <c r="MMS1035" s="6"/>
      <c r="MMT1035" s="6"/>
      <c r="MMU1035" s="6"/>
      <c r="MMV1035" s="6"/>
      <c r="MMW1035" s="6"/>
      <c r="MMX1035" s="6"/>
      <c r="MMY1035" s="6"/>
      <c r="MMZ1035" s="6"/>
      <c r="MNA1035" s="6"/>
      <c r="MNB1035" s="6"/>
      <c r="MNC1035" s="6"/>
      <c r="MND1035" s="6"/>
      <c r="MNE1035" s="6"/>
      <c r="MNF1035" s="6"/>
      <c r="MNG1035" s="6"/>
      <c r="MNH1035" s="6"/>
      <c r="MNI1035" s="6"/>
      <c r="MNJ1035" s="6"/>
      <c r="MNK1035" s="6"/>
      <c r="MNL1035" s="6"/>
      <c r="MNM1035" s="6"/>
      <c r="MNN1035" s="6"/>
      <c r="MNO1035" s="6"/>
      <c r="MNP1035" s="6"/>
      <c r="MNQ1035" s="6"/>
      <c r="MNR1035" s="6"/>
      <c r="MNS1035" s="6"/>
      <c r="MNT1035" s="6"/>
      <c r="MNU1035" s="6"/>
      <c r="MNV1035" s="6"/>
      <c r="MNW1035" s="6"/>
      <c r="MNX1035" s="6"/>
      <c r="MNY1035" s="6"/>
      <c r="MNZ1035" s="6"/>
      <c r="MOA1035" s="6"/>
      <c r="MOB1035" s="6"/>
      <c r="MOC1035" s="6"/>
      <c r="MOD1035" s="6"/>
      <c r="MOE1035" s="6"/>
      <c r="MOF1035" s="6"/>
      <c r="MOG1035" s="6"/>
      <c r="MOH1035" s="6"/>
      <c r="MOI1035" s="6"/>
      <c r="MOJ1035" s="6"/>
      <c r="MOK1035" s="6"/>
      <c r="MOL1035" s="6"/>
      <c r="MOM1035" s="6"/>
      <c r="MON1035" s="6"/>
      <c r="MOO1035" s="6"/>
      <c r="MOP1035" s="6"/>
      <c r="MOQ1035" s="6"/>
      <c r="MOR1035" s="6"/>
      <c r="MOS1035" s="6"/>
      <c r="MOT1035" s="6"/>
      <c r="MOU1035" s="6"/>
      <c r="MOV1035" s="6"/>
      <c r="MOW1035" s="6"/>
      <c r="MOX1035" s="6"/>
      <c r="MOY1035" s="6"/>
      <c r="MOZ1035" s="6"/>
      <c r="MPA1035" s="6"/>
      <c r="MPB1035" s="6"/>
      <c r="MPC1035" s="6"/>
      <c r="MPD1035" s="6"/>
      <c r="MPE1035" s="6"/>
      <c r="MPF1035" s="6"/>
      <c r="MPG1035" s="6"/>
      <c r="MPH1035" s="6"/>
      <c r="MPI1035" s="6"/>
      <c r="MPJ1035" s="6"/>
      <c r="MPK1035" s="6"/>
      <c r="MPL1035" s="6"/>
      <c r="MPM1035" s="6"/>
      <c r="MPN1035" s="6"/>
      <c r="MPO1035" s="6"/>
      <c r="MPP1035" s="6"/>
      <c r="MPQ1035" s="6"/>
      <c r="MPR1035" s="6"/>
      <c r="MPS1035" s="6"/>
      <c r="MPT1035" s="6"/>
      <c r="MPU1035" s="6"/>
      <c r="MPV1035" s="6"/>
      <c r="MPW1035" s="6"/>
      <c r="MPX1035" s="6"/>
      <c r="MPY1035" s="6"/>
      <c r="MPZ1035" s="6"/>
      <c r="MQA1035" s="6"/>
      <c r="MQB1035" s="6"/>
      <c r="MQC1035" s="6"/>
      <c r="MQD1035" s="6"/>
      <c r="MQE1035" s="6"/>
      <c r="MQF1035" s="6"/>
      <c r="MQG1035" s="6"/>
      <c r="MQH1035" s="6"/>
      <c r="MQI1035" s="6"/>
      <c r="MQJ1035" s="6"/>
      <c r="MQK1035" s="6"/>
      <c r="MQL1035" s="6"/>
      <c r="MQM1035" s="6"/>
      <c r="MQN1035" s="6"/>
      <c r="MQO1035" s="6"/>
      <c r="MQP1035" s="6"/>
      <c r="MQQ1035" s="6"/>
      <c r="MQR1035" s="6"/>
      <c r="MQS1035" s="6"/>
      <c r="MQT1035" s="6"/>
      <c r="MQU1035" s="6"/>
      <c r="MQV1035" s="6"/>
      <c r="MQW1035" s="6"/>
      <c r="MQX1035" s="6"/>
      <c r="MQY1035" s="6"/>
      <c r="MQZ1035" s="6"/>
      <c r="MRA1035" s="6"/>
      <c r="MRB1035" s="6"/>
      <c r="MRC1035" s="6"/>
      <c r="MRD1035" s="6"/>
      <c r="MRE1035" s="6"/>
      <c r="MRF1035" s="6"/>
      <c r="MRG1035" s="6"/>
      <c r="MRH1035" s="6"/>
      <c r="MRI1035" s="6"/>
      <c r="MRJ1035" s="6"/>
      <c r="MRK1035" s="6"/>
      <c r="MRL1035" s="6"/>
      <c r="MRM1035" s="6"/>
      <c r="MRN1035" s="6"/>
      <c r="MRO1035" s="6"/>
      <c r="MRP1035" s="6"/>
      <c r="MRQ1035" s="6"/>
      <c r="MRR1035" s="6"/>
      <c r="MRS1035" s="6"/>
      <c r="MRT1035" s="6"/>
      <c r="MRU1035" s="6"/>
      <c r="MRV1035" s="6"/>
      <c r="MRW1035" s="6"/>
      <c r="MRX1035" s="6"/>
      <c r="MRY1035" s="6"/>
      <c r="MRZ1035" s="6"/>
      <c r="MSA1035" s="6"/>
      <c r="MSB1035" s="6"/>
      <c r="MSC1035" s="6"/>
      <c r="MSD1035" s="6"/>
      <c r="MSE1035" s="6"/>
      <c r="MSF1035" s="6"/>
      <c r="MSG1035" s="6"/>
      <c r="MSH1035" s="6"/>
      <c r="MSI1035" s="6"/>
      <c r="MSJ1035" s="6"/>
      <c r="MSK1035" s="6"/>
      <c r="MSL1035" s="6"/>
      <c r="MSM1035" s="6"/>
      <c r="MSN1035" s="6"/>
      <c r="MSO1035" s="6"/>
      <c r="MSP1035" s="6"/>
      <c r="MSQ1035" s="6"/>
      <c r="MSR1035" s="6"/>
      <c r="MSS1035" s="6"/>
      <c r="MST1035" s="6"/>
      <c r="MSU1035" s="6"/>
      <c r="MSV1035" s="6"/>
      <c r="MSW1035" s="6"/>
      <c r="MSX1035" s="6"/>
      <c r="MSY1035" s="6"/>
      <c r="MSZ1035" s="6"/>
      <c r="MTA1035" s="6"/>
      <c r="MTB1035" s="6"/>
      <c r="MTC1035" s="6"/>
      <c r="MTD1035" s="6"/>
      <c r="MTE1035" s="6"/>
      <c r="MTF1035" s="6"/>
      <c r="MTG1035" s="6"/>
      <c r="MTH1035" s="6"/>
      <c r="MTI1035" s="6"/>
      <c r="MTJ1035" s="6"/>
      <c r="MTK1035" s="6"/>
      <c r="MTL1035" s="6"/>
      <c r="MTM1035" s="6"/>
      <c r="MTN1035" s="6"/>
      <c r="MTO1035" s="6"/>
      <c r="MTP1035" s="6"/>
      <c r="MTQ1035" s="6"/>
      <c r="MTR1035" s="6"/>
      <c r="MTS1035" s="6"/>
      <c r="MTT1035" s="6"/>
      <c r="MTU1035" s="6"/>
      <c r="MTV1035" s="6"/>
      <c r="MTW1035" s="6"/>
      <c r="MTX1035" s="6"/>
      <c r="MTY1035" s="6"/>
      <c r="MTZ1035" s="6"/>
      <c r="MUA1035" s="6"/>
      <c r="MUB1035" s="6"/>
      <c r="MUC1035" s="6"/>
      <c r="MUD1035" s="6"/>
      <c r="MUE1035" s="6"/>
      <c r="MUF1035" s="6"/>
      <c r="MUG1035" s="6"/>
      <c r="MUH1035" s="6"/>
      <c r="MUI1035" s="6"/>
      <c r="MUJ1035" s="6"/>
      <c r="MUK1035" s="6"/>
      <c r="MUL1035" s="6"/>
      <c r="MUM1035" s="6"/>
      <c r="MUN1035" s="6"/>
      <c r="MUO1035" s="6"/>
      <c r="MUP1035" s="6"/>
      <c r="MUQ1035" s="6"/>
      <c r="MUR1035" s="6"/>
      <c r="MUS1035" s="6"/>
      <c r="MUT1035" s="6"/>
      <c r="MUU1035" s="6"/>
      <c r="MUV1035" s="6"/>
      <c r="MUW1035" s="6"/>
      <c r="MUX1035" s="6"/>
      <c r="MUY1035" s="6"/>
      <c r="MUZ1035" s="6"/>
      <c r="MVA1035" s="6"/>
      <c r="MVB1035" s="6"/>
      <c r="MVC1035" s="6"/>
      <c r="MVD1035" s="6"/>
      <c r="MVE1035" s="6"/>
      <c r="MVF1035" s="6"/>
      <c r="MVG1035" s="6"/>
      <c r="MVH1035" s="6"/>
      <c r="MVI1035" s="6"/>
      <c r="MVJ1035" s="6"/>
      <c r="MVK1035" s="6"/>
      <c r="MVL1035" s="6"/>
      <c r="MVM1035" s="6"/>
      <c r="MVN1035" s="6"/>
      <c r="MVO1035" s="6"/>
      <c r="MVP1035" s="6"/>
      <c r="MVQ1035" s="6"/>
      <c r="MVR1035" s="6"/>
      <c r="MVS1035" s="6"/>
      <c r="MVT1035" s="6"/>
      <c r="MVU1035" s="6"/>
      <c r="MVV1035" s="6"/>
      <c r="MVW1035" s="6"/>
      <c r="MVX1035" s="6"/>
      <c r="MVY1035" s="6"/>
      <c r="MVZ1035" s="6"/>
      <c r="MWA1035" s="6"/>
      <c r="MWB1035" s="6"/>
      <c r="MWC1035" s="6"/>
      <c r="MWD1035" s="6"/>
      <c r="MWE1035" s="6"/>
      <c r="MWF1035" s="6"/>
      <c r="MWG1035" s="6"/>
      <c r="MWH1035" s="6"/>
      <c r="MWI1035" s="6"/>
      <c r="MWJ1035" s="6"/>
      <c r="MWK1035" s="6"/>
      <c r="MWL1035" s="6"/>
      <c r="MWM1035" s="6"/>
      <c r="MWN1035" s="6"/>
      <c r="MWO1035" s="6"/>
      <c r="MWP1035" s="6"/>
      <c r="MWQ1035" s="6"/>
      <c r="MWR1035" s="6"/>
      <c r="MWS1035" s="6"/>
      <c r="MWT1035" s="6"/>
      <c r="MWU1035" s="6"/>
      <c r="MWV1035" s="6"/>
      <c r="MWW1035" s="6"/>
      <c r="MWX1035" s="6"/>
      <c r="MWY1035" s="6"/>
      <c r="MWZ1035" s="6"/>
      <c r="MXA1035" s="6"/>
      <c r="MXB1035" s="6"/>
      <c r="MXC1035" s="6"/>
      <c r="MXD1035" s="6"/>
      <c r="MXE1035" s="6"/>
      <c r="MXF1035" s="6"/>
      <c r="MXG1035" s="6"/>
      <c r="MXH1035" s="6"/>
      <c r="MXI1035" s="6"/>
      <c r="MXJ1035" s="6"/>
      <c r="MXK1035" s="6"/>
      <c r="MXL1035" s="6"/>
      <c r="MXM1035" s="6"/>
      <c r="MXN1035" s="6"/>
      <c r="MXO1035" s="6"/>
      <c r="MXP1035" s="6"/>
      <c r="MXQ1035" s="6"/>
      <c r="MXR1035" s="6"/>
      <c r="MXS1035" s="6"/>
      <c r="MXT1035" s="6"/>
      <c r="MXU1035" s="6"/>
      <c r="MXV1035" s="6"/>
      <c r="MXW1035" s="6"/>
      <c r="MXX1035" s="6"/>
      <c r="MXY1035" s="6"/>
      <c r="MXZ1035" s="6"/>
      <c r="MYA1035" s="6"/>
      <c r="MYB1035" s="6"/>
      <c r="MYC1035" s="6"/>
      <c r="MYD1035" s="6"/>
      <c r="MYE1035" s="6"/>
      <c r="MYF1035" s="6"/>
      <c r="MYG1035" s="6"/>
      <c r="MYH1035" s="6"/>
      <c r="MYI1035" s="6"/>
      <c r="MYJ1035" s="6"/>
      <c r="MYK1035" s="6"/>
      <c r="MYL1035" s="6"/>
      <c r="MYM1035" s="6"/>
      <c r="MYN1035" s="6"/>
      <c r="MYO1035" s="6"/>
      <c r="MYP1035" s="6"/>
      <c r="MYQ1035" s="6"/>
      <c r="MYR1035" s="6"/>
      <c r="MYS1035" s="6"/>
      <c r="MYT1035" s="6"/>
      <c r="MYU1035" s="6"/>
      <c r="MYV1035" s="6"/>
      <c r="MYW1035" s="6"/>
      <c r="MYX1035" s="6"/>
      <c r="MYY1035" s="6"/>
      <c r="MYZ1035" s="6"/>
      <c r="MZA1035" s="6"/>
      <c r="MZB1035" s="6"/>
      <c r="MZC1035" s="6"/>
      <c r="MZD1035" s="6"/>
      <c r="MZE1035" s="6"/>
      <c r="MZF1035" s="6"/>
      <c r="MZG1035" s="6"/>
      <c r="MZH1035" s="6"/>
      <c r="MZI1035" s="6"/>
      <c r="MZJ1035" s="6"/>
      <c r="MZK1035" s="6"/>
      <c r="MZL1035" s="6"/>
      <c r="MZM1035" s="6"/>
      <c r="MZN1035" s="6"/>
      <c r="MZO1035" s="6"/>
      <c r="MZP1035" s="6"/>
      <c r="MZQ1035" s="6"/>
      <c r="MZR1035" s="6"/>
      <c r="MZS1035" s="6"/>
      <c r="MZT1035" s="6"/>
      <c r="MZU1035" s="6"/>
      <c r="MZV1035" s="6"/>
      <c r="MZW1035" s="6"/>
      <c r="MZX1035" s="6"/>
      <c r="MZY1035" s="6"/>
      <c r="MZZ1035" s="6"/>
      <c r="NAA1035" s="6"/>
      <c r="NAB1035" s="6"/>
      <c r="NAC1035" s="6"/>
      <c r="NAD1035" s="6"/>
      <c r="NAE1035" s="6"/>
      <c r="NAF1035" s="6"/>
      <c r="NAG1035" s="6"/>
      <c r="NAH1035" s="6"/>
      <c r="NAI1035" s="6"/>
      <c r="NAJ1035" s="6"/>
      <c r="NAK1035" s="6"/>
      <c r="NAL1035" s="6"/>
      <c r="NAM1035" s="6"/>
      <c r="NAN1035" s="6"/>
      <c r="NAO1035" s="6"/>
      <c r="NAP1035" s="6"/>
      <c r="NAQ1035" s="6"/>
      <c r="NAR1035" s="6"/>
      <c r="NAS1035" s="6"/>
      <c r="NAT1035" s="6"/>
      <c r="NAU1035" s="6"/>
      <c r="NAV1035" s="6"/>
      <c r="NAW1035" s="6"/>
      <c r="NAX1035" s="6"/>
      <c r="NAY1035" s="6"/>
      <c r="NAZ1035" s="6"/>
      <c r="NBA1035" s="6"/>
      <c r="NBB1035" s="6"/>
      <c r="NBC1035" s="6"/>
      <c r="NBD1035" s="6"/>
      <c r="NBE1035" s="6"/>
      <c r="NBF1035" s="6"/>
      <c r="NBG1035" s="6"/>
      <c r="NBH1035" s="6"/>
      <c r="NBI1035" s="6"/>
      <c r="NBJ1035" s="6"/>
      <c r="NBK1035" s="6"/>
      <c r="NBL1035" s="6"/>
      <c r="NBM1035" s="6"/>
      <c r="NBN1035" s="6"/>
      <c r="NBO1035" s="6"/>
      <c r="NBP1035" s="6"/>
      <c r="NBQ1035" s="6"/>
      <c r="NBR1035" s="6"/>
      <c r="NBS1035" s="6"/>
      <c r="NBT1035" s="6"/>
      <c r="NBU1035" s="6"/>
      <c r="NBV1035" s="6"/>
      <c r="NBW1035" s="6"/>
      <c r="NBX1035" s="6"/>
      <c r="NBY1035" s="6"/>
      <c r="NBZ1035" s="6"/>
      <c r="NCA1035" s="6"/>
      <c r="NCB1035" s="6"/>
      <c r="NCC1035" s="6"/>
      <c r="NCD1035" s="6"/>
      <c r="NCE1035" s="6"/>
      <c r="NCF1035" s="6"/>
      <c r="NCG1035" s="6"/>
      <c r="NCH1035" s="6"/>
      <c r="NCI1035" s="6"/>
      <c r="NCJ1035" s="6"/>
      <c r="NCK1035" s="6"/>
      <c r="NCL1035" s="6"/>
      <c r="NCM1035" s="6"/>
      <c r="NCN1035" s="6"/>
      <c r="NCO1035" s="6"/>
      <c r="NCP1035" s="6"/>
      <c r="NCQ1035" s="6"/>
      <c r="NCR1035" s="6"/>
      <c r="NCS1035" s="6"/>
      <c r="NCT1035" s="6"/>
      <c r="NCU1035" s="6"/>
      <c r="NCV1035" s="6"/>
      <c r="NCW1035" s="6"/>
      <c r="NCX1035" s="6"/>
      <c r="NCY1035" s="6"/>
      <c r="NCZ1035" s="6"/>
      <c r="NDA1035" s="6"/>
      <c r="NDB1035" s="6"/>
      <c r="NDC1035" s="6"/>
      <c r="NDD1035" s="6"/>
      <c r="NDE1035" s="6"/>
      <c r="NDF1035" s="6"/>
      <c r="NDG1035" s="6"/>
      <c r="NDH1035" s="6"/>
      <c r="NDI1035" s="6"/>
      <c r="NDJ1035" s="6"/>
      <c r="NDK1035" s="6"/>
      <c r="NDL1035" s="6"/>
      <c r="NDM1035" s="6"/>
      <c r="NDN1035" s="6"/>
      <c r="NDO1035" s="6"/>
      <c r="NDP1035" s="6"/>
      <c r="NDQ1035" s="6"/>
      <c r="NDR1035" s="6"/>
      <c r="NDS1035" s="6"/>
      <c r="NDT1035" s="6"/>
      <c r="NDU1035" s="6"/>
      <c r="NDV1035" s="6"/>
      <c r="NDW1035" s="6"/>
      <c r="NDX1035" s="6"/>
      <c r="NDY1035" s="6"/>
      <c r="NDZ1035" s="6"/>
      <c r="NEA1035" s="6"/>
      <c r="NEB1035" s="6"/>
      <c r="NEC1035" s="6"/>
      <c r="NED1035" s="6"/>
      <c r="NEE1035" s="6"/>
      <c r="NEF1035" s="6"/>
      <c r="NEG1035" s="6"/>
      <c r="NEH1035" s="6"/>
      <c r="NEI1035" s="6"/>
      <c r="NEJ1035" s="6"/>
      <c r="NEK1035" s="6"/>
      <c r="NEL1035" s="6"/>
      <c r="NEM1035" s="6"/>
      <c r="NEN1035" s="6"/>
      <c r="NEO1035" s="6"/>
      <c r="NEP1035" s="6"/>
      <c r="NEQ1035" s="6"/>
      <c r="NER1035" s="6"/>
      <c r="NES1035" s="6"/>
      <c r="NET1035" s="6"/>
      <c r="NEU1035" s="6"/>
      <c r="NEV1035" s="6"/>
      <c r="NEW1035" s="6"/>
      <c r="NEX1035" s="6"/>
      <c r="NEY1035" s="6"/>
      <c r="NEZ1035" s="6"/>
      <c r="NFA1035" s="6"/>
      <c r="NFB1035" s="6"/>
      <c r="NFC1035" s="6"/>
      <c r="NFD1035" s="6"/>
      <c r="NFE1035" s="6"/>
      <c r="NFF1035" s="6"/>
      <c r="NFG1035" s="6"/>
      <c r="NFH1035" s="6"/>
      <c r="NFI1035" s="6"/>
      <c r="NFJ1035" s="6"/>
      <c r="NFK1035" s="6"/>
      <c r="NFL1035" s="6"/>
      <c r="NFM1035" s="6"/>
      <c r="NFN1035" s="6"/>
      <c r="NFO1035" s="6"/>
      <c r="NFP1035" s="6"/>
      <c r="NFQ1035" s="6"/>
      <c r="NFR1035" s="6"/>
      <c r="NFS1035" s="6"/>
      <c r="NFT1035" s="6"/>
      <c r="NFU1035" s="6"/>
      <c r="NFV1035" s="6"/>
      <c r="NFW1035" s="6"/>
      <c r="NFX1035" s="6"/>
      <c r="NFY1035" s="6"/>
      <c r="NFZ1035" s="6"/>
      <c r="NGA1035" s="6"/>
      <c r="NGB1035" s="6"/>
      <c r="NGC1035" s="6"/>
      <c r="NGD1035" s="6"/>
      <c r="NGE1035" s="6"/>
      <c r="NGF1035" s="6"/>
      <c r="NGG1035" s="6"/>
      <c r="NGH1035" s="6"/>
      <c r="NGI1035" s="6"/>
      <c r="NGJ1035" s="6"/>
      <c r="NGK1035" s="6"/>
      <c r="NGL1035" s="6"/>
      <c r="NGM1035" s="6"/>
      <c r="NGN1035" s="6"/>
      <c r="NGO1035" s="6"/>
      <c r="NGP1035" s="6"/>
      <c r="NGQ1035" s="6"/>
      <c r="NGR1035" s="6"/>
      <c r="NGS1035" s="6"/>
      <c r="NGT1035" s="6"/>
      <c r="NGU1035" s="6"/>
      <c r="NGV1035" s="6"/>
      <c r="NGW1035" s="6"/>
      <c r="NGX1035" s="6"/>
      <c r="NGY1035" s="6"/>
      <c r="NGZ1035" s="6"/>
      <c r="NHA1035" s="6"/>
      <c r="NHB1035" s="6"/>
      <c r="NHC1035" s="6"/>
      <c r="NHD1035" s="6"/>
      <c r="NHE1035" s="6"/>
      <c r="NHF1035" s="6"/>
      <c r="NHG1035" s="6"/>
      <c r="NHH1035" s="6"/>
      <c r="NHI1035" s="6"/>
      <c r="NHJ1035" s="6"/>
      <c r="NHK1035" s="6"/>
      <c r="NHL1035" s="6"/>
      <c r="NHM1035" s="6"/>
      <c r="NHN1035" s="6"/>
      <c r="NHO1035" s="6"/>
      <c r="NHP1035" s="6"/>
      <c r="NHQ1035" s="6"/>
      <c r="NHR1035" s="6"/>
      <c r="NHS1035" s="6"/>
      <c r="NHT1035" s="6"/>
      <c r="NHU1035" s="6"/>
      <c r="NHV1035" s="6"/>
      <c r="NHW1035" s="6"/>
      <c r="NHX1035" s="6"/>
      <c r="NHY1035" s="6"/>
      <c r="NHZ1035" s="6"/>
      <c r="NIA1035" s="6"/>
      <c r="NIB1035" s="6"/>
      <c r="NIC1035" s="6"/>
      <c r="NID1035" s="6"/>
      <c r="NIE1035" s="6"/>
      <c r="NIF1035" s="6"/>
      <c r="NIG1035" s="6"/>
      <c r="NIH1035" s="6"/>
      <c r="NII1035" s="6"/>
      <c r="NIJ1035" s="6"/>
      <c r="NIK1035" s="6"/>
      <c r="NIL1035" s="6"/>
      <c r="NIM1035" s="6"/>
      <c r="NIN1035" s="6"/>
      <c r="NIO1035" s="6"/>
      <c r="NIP1035" s="6"/>
      <c r="NIQ1035" s="6"/>
      <c r="NIR1035" s="6"/>
      <c r="NIS1035" s="6"/>
      <c r="NIT1035" s="6"/>
      <c r="NIU1035" s="6"/>
      <c r="NIV1035" s="6"/>
      <c r="NIW1035" s="6"/>
      <c r="NIX1035" s="6"/>
      <c r="NIY1035" s="6"/>
      <c r="NIZ1035" s="6"/>
      <c r="NJA1035" s="6"/>
      <c r="NJB1035" s="6"/>
      <c r="NJC1035" s="6"/>
      <c r="NJD1035" s="6"/>
      <c r="NJE1035" s="6"/>
      <c r="NJF1035" s="6"/>
      <c r="NJG1035" s="6"/>
      <c r="NJH1035" s="6"/>
      <c r="NJI1035" s="6"/>
      <c r="NJJ1035" s="6"/>
      <c r="NJK1035" s="6"/>
      <c r="NJL1035" s="6"/>
      <c r="NJM1035" s="6"/>
      <c r="NJN1035" s="6"/>
      <c r="NJO1035" s="6"/>
      <c r="NJP1035" s="6"/>
      <c r="NJQ1035" s="6"/>
      <c r="NJR1035" s="6"/>
      <c r="NJS1035" s="6"/>
      <c r="NJT1035" s="6"/>
      <c r="NJU1035" s="6"/>
      <c r="NJV1035" s="6"/>
      <c r="NJW1035" s="6"/>
      <c r="NJX1035" s="6"/>
      <c r="NJY1035" s="6"/>
      <c r="NJZ1035" s="6"/>
      <c r="NKA1035" s="6"/>
      <c r="NKB1035" s="6"/>
      <c r="NKC1035" s="6"/>
      <c r="NKD1035" s="6"/>
      <c r="NKE1035" s="6"/>
      <c r="NKF1035" s="6"/>
      <c r="NKG1035" s="6"/>
      <c r="NKH1035" s="6"/>
      <c r="NKI1035" s="6"/>
      <c r="NKJ1035" s="6"/>
      <c r="NKK1035" s="6"/>
      <c r="NKL1035" s="6"/>
      <c r="NKM1035" s="6"/>
      <c r="NKN1035" s="6"/>
      <c r="NKO1035" s="6"/>
      <c r="NKP1035" s="6"/>
      <c r="NKQ1035" s="6"/>
      <c r="NKR1035" s="6"/>
      <c r="NKS1035" s="6"/>
      <c r="NKT1035" s="6"/>
      <c r="NKU1035" s="6"/>
      <c r="NKV1035" s="6"/>
      <c r="NKW1035" s="6"/>
      <c r="NKX1035" s="6"/>
      <c r="NKY1035" s="6"/>
      <c r="NKZ1035" s="6"/>
      <c r="NLA1035" s="6"/>
      <c r="NLB1035" s="6"/>
      <c r="NLC1035" s="6"/>
      <c r="NLD1035" s="6"/>
      <c r="NLE1035" s="6"/>
      <c r="NLF1035" s="6"/>
      <c r="NLG1035" s="6"/>
      <c r="NLH1035" s="6"/>
      <c r="NLI1035" s="6"/>
      <c r="NLJ1035" s="6"/>
      <c r="NLK1035" s="6"/>
      <c r="NLL1035" s="6"/>
      <c r="NLM1035" s="6"/>
      <c r="NLN1035" s="6"/>
      <c r="NLO1035" s="6"/>
      <c r="NLP1035" s="6"/>
      <c r="NLQ1035" s="6"/>
      <c r="NLR1035" s="6"/>
      <c r="NLS1035" s="6"/>
      <c r="NLT1035" s="6"/>
      <c r="NLU1035" s="6"/>
      <c r="NLV1035" s="6"/>
      <c r="NLW1035" s="6"/>
      <c r="NLX1035" s="6"/>
      <c r="NLY1035" s="6"/>
      <c r="NLZ1035" s="6"/>
      <c r="NMA1035" s="6"/>
      <c r="NMB1035" s="6"/>
      <c r="NMC1035" s="6"/>
      <c r="NMD1035" s="6"/>
      <c r="NME1035" s="6"/>
      <c r="NMF1035" s="6"/>
      <c r="NMG1035" s="6"/>
      <c r="NMH1035" s="6"/>
      <c r="NMI1035" s="6"/>
      <c r="NMJ1035" s="6"/>
      <c r="NMK1035" s="6"/>
      <c r="NML1035" s="6"/>
      <c r="NMM1035" s="6"/>
      <c r="NMN1035" s="6"/>
      <c r="NMO1035" s="6"/>
      <c r="NMP1035" s="6"/>
      <c r="NMQ1035" s="6"/>
      <c r="NMR1035" s="6"/>
      <c r="NMS1035" s="6"/>
      <c r="NMT1035" s="6"/>
      <c r="NMU1035" s="6"/>
      <c r="NMV1035" s="6"/>
      <c r="NMW1035" s="6"/>
      <c r="NMX1035" s="6"/>
      <c r="NMY1035" s="6"/>
      <c r="NMZ1035" s="6"/>
      <c r="NNA1035" s="6"/>
      <c r="NNB1035" s="6"/>
      <c r="NNC1035" s="6"/>
      <c r="NND1035" s="6"/>
      <c r="NNE1035" s="6"/>
      <c r="NNF1035" s="6"/>
      <c r="NNG1035" s="6"/>
      <c r="NNH1035" s="6"/>
      <c r="NNI1035" s="6"/>
      <c r="NNJ1035" s="6"/>
      <c r="NNK1035" s="6"/>
      <c r="NNL1035" s="6"/>
      <c r="NNM1035" s="6"/>
      <c r="NNN1035" s="6"/>
      <c r="NNO1035" s="6"/>
      <c r="NNP1035" s="6"/>
      <c r="NNQ1035" s="6"/>
      <c r="NNR1035" s="6"/>
      <c r="NNS1035" s="6"/>
      <c r="NNT1035" s="6"/>
      <c r="NNU1035" s="6"/>
      <c r="NNV1035" s="6"/>
      <c r="NNW1035" s="6"/>
      <c r="NNX1035" s="6"/>
      <c r="NNY1035" s="6"/>
      <c r="NNZ1035" s="6"/>
      <c r="NOA1035" s="6"/>
      <c r="NOB1035" s="6"/>
      <c r="NOC1035" s="6"/>
      <c r="NOD1035" s="6"/>
      <c r="NOE1035" s="6"/>
      <c r="NOF1035" s="6"/>
      <c r="NOG1035" s="6"/>
      <c r="NOH1035" s="6"/>
      <c r="NOI1035" s="6"/>
      <c r="NOJ1035" s="6"/>
      <c r="NOK1035" s="6"/>
      <c r="NOL1035" s="6"/>
      <c r="NOM1035" s="6"/>
      <c r="NON1035" s="6"/>
      <c r="NOO1035" s="6"/>
      <c r="NOP1035" s="6"/>
      <c r="NOQ1035" s="6"/>
      <c r="NOR1035" s="6"/>
      <c r="NOS1035" s="6"/>
      <c r="NOT1035" s="6"/>
      <c r="NOU1035" s="6"/>
      <c r="NOV1035" s="6"/>
      <c r="NOW1035" s="6"/>
      <c r="NOX1035" s="6"/>
      <c r="NOY1035" s="6"/>
      <c r="NOZ1035" s="6"/>
      <c r="NPA1035" s="6"/>
      <c r="NPB1035" s="6"/>
      <c r="NPC1035" s="6"/>
      <c r="NPD1035" s="6"/>
      <c r="NPE1035" s="6"/>
      <c r="NPF1035" s="6"/>
      <c r="NPG1035" s="6"/>
      <c r="NPH1035" s="6"/>
      <c r="NPI1035" s="6"/>
      <c r="NPJ1035" s="6"/>
      <c r="NPK1035" s="6"/>
      <c r="NPL1035" s="6"/>
      <c r="NPM1035" s="6"/>
      <c r="NPN1035" s="6"/>
      <c r="NPO1035" s="6"/>
      <c r="NPP1035" s="6"/>
      <c r="NPQ1035" s="6"/>
      <c r="NPR1035" s="6"/>
      <c r="NPS1035" s="6"/>
      <c r="NPT1035" s="6"/>
      <c r="NPU1035" s="6"/>
      <c r="NPV1035" s="6"/>
      <c r="NPW1035" s="6"/>
      <c r="NPX1035" s="6"/>
      <c r="NPY1035" s="6"/>
      <c r="NPZ1035" s="6"/>
      <c r="NQA1035" s="6"/>
      <c r="NQB1035" s="6"/>
      <c r="NQC1035" s="6"/>
      <c r="NQD1035" s="6"/>
      <c r="NQE1035" s="6"/>
      <c r="NQF1035" s="6"/>
      <c r="NQG1035" s="6"/>
      <c r="NQH1035" s="6"/>
      <c r="NQI1035" s="6"/>
      <c r="NQJ1035" s="6"/>
      <c r="NQK1035" s="6"/>
      <c r="NQL1035" s="6"/>
      <c r="NQM1035" s="6"/>
      <c r="NQN1035" s="6"/>
      <c r="NQO1035" s="6"/>
      <c r="NQP1035" s="6"/>
      <c r="NQQ1035" s="6"/>
      <c r="NQR1035" s="6"/>
      <c r="NQS1035" s="6"/>
      <c r="NQT1035" s="6"/>
      <c r="NQU1035" s="6"/>
      <c r="NQV1035" s="6"/>
      <c r="NQW1035" s="6"/>
      <c r="NQX1035" s="6"/>
      <c r="NQY1035" s="6"/>
      <c r="NQZ1035" s="6"/>
      <c r="NRA1035" s="6"/>
      <c r="NRB1035" s="6"/>
      <c r="NRC1035" s="6"/>
      <c r="NRD1035" s="6"/>
      <c r="NRE1035" s="6"/>
      <c r="NRF1035" s="6"/>
      <c r="NRG1035" s="6"/>
      <c r="NRH1035" s="6"/>
      <c r="NRI1035" s="6"/>
      <c r="NRJ1035" s="6"/>
      <c r="NRK1035" s="6"/>
      <c r="NRL1035" s="6"/>
      <c r="NRM1035" s="6"/>
      <c r="NRN1035" s="6"/>
      <c r="NRO1035" s="6"/>
      <c r="NRP1035" s="6"/>
      <c r="NRQ1035" s="6"/>
      <c r="NRR1035" s="6"/>
      <c r="NRS1035" s="6"/>
      <c r="NRT1035" s="6"/>
      <c r="NRU1035" s="6"/>
      <c r="NRV1035" s="6"/>
      <c r="NRW1035" s="6"/>
      <c r="NRX1035" s="6"/>
      <c r="NRY1035" s="6"/>
      <c r="NRZ1035" s="6"/>
      <c r="NSA1035" s="6"/>
      <c r="NSB1035" s="6"/>
      <c r="NSC1035" s="6"/>
      <c r="NSD1035" s="6"/>
      <c r="NSE1035" s="6"/>
      <c r="NSF1035" s="6"/>
      <c r="NSG1035" s="6"/>
      <c r="NSH1035" s="6"/>
      <c r="NSI1035" s="6"/>
      <c r="NSJ1035" s="6"/>
      <c r="NSK1035" s="6"/>
      <c r="NSL1035" s="6"/>
      <c r="NSM1035" s="6"/>
      <c r="NSN1035" s="6"/>
      <c r="NSO1035" s="6"/>
      <c r="NSP1035" s="6"/>
      <c r="NSQ1035" s="6"/>
      <c r="NSR1035" s="6"/>
      <c r="NSS1035" s="6"/>
      <c r="NST1035" s="6"/>
      <c r="NSU1035" s="6"/>
      <c r="NSV1035" s="6"/>
      <c r="NSW1035" s="6"/>
      <c r="NSX1035" s="6"/>
      <c r="NSY1035" s="6"/>
      <c r="NSZ1035" s="6"/>
      <c r="NTA1035" s="6"/>
      <c r="NTB1035" s="6"/>
      <c r="NTC1035" s="6"/>
      <c r="NTD1035" s="6"/>
      <c r="NTE1035" s="6"/>
      <c r="NTF1035" s="6"/>
      <c r="NTG1035" s="6"/>
      <c r="NTH1035" s="6"/>
      <c r="NTI1035" s="6"/>
      <c r="NTJ1035" s="6"/>
      <c r="NTK1035" s="6"/>
      <c r="NTL1035" s="6"/>
      <c r="NTM1035" s="6"/>
      <c r="NTN1035" s="6"/>
      <c r="NTO1035" s="6"/>
      <c r="NTP1035" s="6"/>
      <c r="NTQ1035" s="6"/>
      <c r="NTR1035" s="6"/>
      <c r="NTS1035" s="6"/>
      <c r="NTT1035" s="6"/>
      <c r="NTU1035" s="6"/>
      <c r="NTV1035" s="6"/>
      <c r="NTW1035" s="6"/>
      <c r="NTX1035" s="6"/>
      <c r="NTY1035" s="6"/>
      <c r="NTZ1035" s="6"/>
      <c r="NUA1035" s="6"/>
      <c r="NUB1035" s="6"/>
      <c r="NUC1035" s="6"/>
      <c r="NUD1035" s="6"/>
      <c r="NUE1035" s="6"/>
      <c r="NUF1035" s="6"/>
      <c r="NUG1035" s="6"/>
      <c r="NUH1035" s="6"/>
      <c r="NUI1035" s="6"/>
      <c r="NUJ1035" s="6"/>
      <c r="NUK1035" s="6"/>
      <c r="NUL1035" s="6"/>
      <c r="NUM1035" s="6"/>
      <c r="NUN1035" s="6"/>
      <c r="NUO1035" s="6"/>
      <c r="NUP1035" s="6"/>
      <c r="NUQ1035" s="6"/>
      <c r="NUR1035" s="6"/>
      <c r="NUS1035" s="6"/>
      <c r="NUT1035" s="6"/>
      <c r="NUU1035" s="6"/>
      <c r="NUV1035" s="6"/>
      <c r="NUW1035" s="6"/>
      <c r="NUX1035" s="6"/>
      <c r="NUY1035" s="6"/>
      <c r="NUZ1035" s="6"/>
      <c r="NVA1035" s="6"/>
      <c r="NVB1035" s="6"/>
      <c r="NVC1035" s="6"/>
      <c r="NVD1035" s="6"/>
      <c r="NVE1035" s="6"/>
      <c r="NVF1035" s="6"/>
      <c r="NVG1035" s="6"/>
      <c r="NVH1035" s="6"/>
      <c r="NVI1035" s="6"/>
      <c r="NVJ1035" s="6"/>
      <c r="NVK1035" s="6"/>
      <c r="NVL1035" s="6"/>
      <c r="NVM1035" s="6"/>
      <c r="NVN1035" s="6"/>
      <c r="NVO1035" s="6"/>
      <c r="NVP1035" s="6"/>
      <c r="NVQ1035" s="6"/>
      <c r="NVR1035" s="6"/>
      <c r="NVS1035" s="6"/>
      <c r="NVT1035" s="6"/>
      <c r="NVU1035" s="6"/>
      <c r="NVV1035" s="6"/>
      <c r="NVW1035" s="6"/>
      <c r="NVX1035" s="6"/>
      <c r="NVY1035" s="6"/>
      <c r="NVZ1035" s="6"/>
      <c r="NWA1035" s="6"/>
      <c r="NWB1035" s="6"/>
      <c r="NWC1035" s="6"/>
      <c r="NWD1035" s="6"/>
      <c r="NWE1035" s="6"/>
      <c r="NWF1035" s="6"/>
      <c r="NWG1035" s="6"/>
      <c r="NWH1035" s="6"/>
      <c r="NWI1035" s="6"/>
      <c r="NWJ1035" s="6"/>
      <c r="NWK1035" s="6"/>
      <c r="NWL1035" s="6"/>
      <c r="NWM1035" s="6"/>
      <c r="NWN1035" s="6"/>
      <c r="NWO1035" s="6"/>
      <c r="NWP1035" s="6"/>
      <c r="NWQ1035" s="6"/>
      <c r="NWR1035" s="6"/>
      <c r="NWS1035" s="6"/>
      <c r="NWT1035" s="6"/>
      <c r="NWU1035" s="6"/>
      <c r="NWV1035" s="6"/>
      <c r="NWW1035" s="6"/>
      <c r="NWX1035" s="6"/>
      <c r="NWY1035" s="6"/>
      <c r="NWZ1035" s="6"/>
      <c r="NXA1035" s="6"/>
      <c r="NXB1035" s="6"/>
      <c r="NXC1035" s="6"/>
      <c r="NXD1035" s="6"/>
      <c r="NXE1035" s="6"/>
      <c r="NXF1035" s="6"/>
      <c r="NXG1035" s="6"/>
      <c r="NXH1035" s="6"/>
      <c r="NXI1035" s="6"/>
      <c r="NXJ1035" s="6"/>
      <c r="NXK1035" s="6"/>
      <c r="NXL1035" s="6"/>
      <c r="NXM1035" s="6"/>
      <c r="NXN1035" s="6"/>
      <c r="NXO1035" s="6"/>
      <c r="NXP1035" s="6"/>
      <c r="NXQ1035" s="6"/>
      <c r="NXR1035" s="6"/>
      <c r="NXS1035" s="6"/>
      <c r="NXT1035" s="6"/>
      <c r="NXU1035" s="6"/>
      <c r="NXV1035" s="6"/>
      <c r="NXW1035" s="6"/>
      <c r="NXX1035" s="6"/>
      <c r="NXY1035" s="6"/>
      <c r="NXZ1035" s="6"/>
      <c r="NYA1035" s="6"/>
      <c r="NYB1035" s="6"/>
      <c r="NYC1035" s="6"/>
      <c r="NYD1035" s="6"/>
      <c r="NYE1035" s="6"/>
      <c r="NYF1035" s="6"/>
      <c r="NYG1035" s="6"/>
      <c r="NYH1035" s="6"/>
      <c r="NYI1035" s="6"/>
      <c r="NYJ1035" s="6"/>
      <c r="NYK1035" s="6"/>
      <c r="NYL1035" s="6"/>
      <c r="NYM1035" s="6"/>
      <c r="NYN1035" s="6"/>
      <c r="NYO1035" s="6"/>
      <c r="NYP1035" s="6"/>
      <c r="NYQ1035" s="6"/>
      <c r="NYR1035" s="6"/>
      <c r="NYS1035" s="6"/>
      <c r="NYT1035" s="6"/>
      <c r="NYU1035" s="6"/>
      <c r="NYV1035" s="6"/>
      <c r="NYW1035" s="6"/>
      <c r="NYX1035" s="6"/>
      <c r="NYY1035" s="6"/>
      <c r="NYZ1035" s="6"/>
      <c r="NZA1035" s="6"/>
      <c r="NZB1035" s="6"/>
      <c r="NZC1035" s="6"/>
      <c r="NZD1035" s="6"/>
      <c r="NZE1035" s="6"/>
      <c r="NZF1035" s="6"/>
      <c r="NZG1035" s="6"/>
      <c r="NZH1035" s="6"/>
      <c r="NZI1035" s="6"/>
      <c r="NZJ1035" s="6"/>
      <c r="NZK1035" s="6"/>
      <c r="NZL1035" s="6"/>
      <c r="NZM1035" s="6"/>
      <c r="NZN1035" s="6"/>
      <c r="NZO1035" s="6"/>
      <c r="NZP1035" s="6"/>
      <c r="NZQ1035" s="6"/>
      <c r="NZR1035" s="6"/>
      <c r="NZS1035" s="6"/>
      <c r="NZT1035" s="6"/>
      <c r="NZU1035" s="6"/>
      <c r="NZV1035" s="6"/>
      <c r="NZW1035" s="6"/>
      <c r="NZX1035" s="6"/>
      <c r="NZY1035" s="6"/>
      <c r="NZZ1035" s="6"/>
      <c r="OAA1035" s="6"/>
      <c r="OAB1035" s="6"/>
      <c r="OAC1035" s="6"/>
      <c r="OAD1035" s="6"/>
      <c r="OAE1035" s="6"/>
      <c r="OAF1035" s="6"/>
      <c r="OAG1035" s="6"/>
      <c r="OAH1035" s="6"/>
      <c r="OAI1035" s="6"/>
      <c r="OAJ1035" s="6"/>
      <c r="OAK1035" s="6"/>
      <c r="OAL1035" s="6"/>
      <c r="OAM1035" s="6"/>
      <c r="OAN1035" s="6"/>
      <c r="OAO1035" s="6"/>
      <c r="OAP1035" s="6"/>
      <c r="OAQ1035" s="6"/>
      <c r="OAR1035" s="6"/>
      <c r="OAS1035" s="6"/>
      <c r="OAT1035" s="6"/>
      <c r="OAU1035" s="6"/>
      <c r="OAV1035" s="6"/>
      <c r="OAW1035" s="6"/>
      <c r="OAX1035" s="6"/>
      <c r="OAY1035" s="6"/>
      <c r="OAZ1035" s="6"/>
      <c r="OBA1035" s="6"/>
      <c r="OBB1035" s="6"/>
      <c r="OBC1035" s="6"/>
      <c r="OBD1035" s="6"/>
      <c r="OBE1035" s="6"/>
      <c r="OBF1035" s="6"/>
      <c r="OBG1035" s="6"/>
      <c r="OBH1035" s="6"/>
      <c r="OBI1035" s="6"/>
      <c r="OBJ1035" s="6"/>
      <c r="OBK1035" s="6"/>
      <c r="OBL1035" s="6"/>
      <c r="OBM1035" s="6"/>
      <c r="OBN1035" s="6"/>
      <c r="OBO1035" s="6"/>
      <c r="OBP1035" s="6"/>
      <c r="OBQ1035" s="6"/>
      <c r="OBR1035" s="6"/>
      <c r="OBS1035" s="6"/>
      <c r="OBT1035" s="6"/>
      <c r="OBU1035" s="6"/>
      <c r="OBV1035" s="6"/>
      <c r="OBW1035" s="6"/>
      <c r="OBX1035" s="6"/>
      <c r="OBY1035" s="6"/>
      <c r="OBZ1035" s="6"/>
      <c r="OCA1035" s="6"/>
      <c r="OCB1035" s="6"/>
      <c r="OCC1035" s="6"/>
      <c r="OCD1035" s="6"/>
      <c r="OCE1035" s="6"/>
      <c r="OCF1035" s="6"/>
      <c r="OCG1035" s="6"/>
      <c r="OCH1035" s="6"/>
      <c r="OCI1035" s="6"/>
      <c r="OCJ1035" s="6"/>
      <c r="OCK1035" s="6"/>
      <c r="OCL1035" s="6"/>
      <c r="OCM1035" s="6"/>
      <c r="OCN1035" s="6"/>
      <c r="OCO1035" s="6"/>
      <c r="OCP1035" s="6"/>
      <c r="OCQ1035" s="6"/>
      <c r="OCR1035" s="6"/>
      <c r="OCS1035" s="6"/>
      <c r="OCT1035" s="6"/>
      <c r="OCU1035" s="6"/>
      <c r="OCV1035" s="6"/>
      <c r="OCW1035" s="6"/>
      <c r="OCX1035" s="6"/>
      <c r="OCY1035" s="6"/>
      <c r="OCZ1035" s="6"/>
      <c r="ODA1035" s="6"/>
      <c r="ODB1035" s="6"/>
      <c r="ODC1035" s="6"/>
      <c r="ODD1035" s="6"/>
      <c r="ODE1035" s="6"/>
      <c r="ODF1035" s="6"/>
      <c r="ODG1035" s="6"/>
      <c r="ODH1035" s="6"/>
      <c r="ODI1035" s="6"/>
      <c r="ODJ1035" s="6"/>
      <c r="ODK1035" s="6"/>
      <c r="ODL1035" s="6"/>
      <c r="ODM1035" s="6"/>
      <c r="ODN1035" s="6"/>
      <c r="ODO1035" s="6"/>
      <c r="ODP1035" s="6"/>
      <c r="ODQ1035" s="6"/>
      <c r="ODR1035" s="6"/>
      <c r="ODS1035" s="6"/>
      <c r="ODT1035" s="6"/>
      <c r="ODU1035" s="6"/>
      <c r="ODV1035" s="6"/>
      <c r="ODW1035" s="6"/>
      <c r="ODX1035" s="6"/>
      <c r="ODY1035" s="6"/>
      <c r="ODZ1035" s="6"/>
      <c r="OEA1035" s="6"/>
      <c r="OEB1035" s="6"/>
      <c r="OEC1035" s="6"/>
      <c r="OED1035" s="6"/>
      <c r="OEE1035" s="6"/>
      <c r="OEF1035" s="6"/>
      <c r="OEG1035" s="6"/>
      <c r="OEH1035" s="6"/>
      <c r="OEI1035" s="6"/>
      <c r="OEJ1035" s="6"/>
      <c r="OEK1035" s="6"/>
      <c r="OEL1035" s="6"/>
      <c r="OEM1035" s="6"/>
      <c r="OEN1035" s="6"/>
      <c r="OEO1035" s="6"/>
      <c r="OEP1035" s="6"/>
      <c r="OEQ1035" s="6"/>
      <c r="OER1035" s="6"/>
      <c r="OES1035" s="6"/>
      <c r="OET1035" s="6"/>
      <c r="OEU1035" s="6"/>
      <c r="OEV1035" s="6"/>
      <c r="OEW1035" s="6"/>
      <c r="OEX1035" s="6"/>
      <c r="OEY1035" s="6"/>
      <c r="OEZ1035" s="6"/>
      <c r="OFA1035" s="6"/>
      <c r="OFB1035" s="6"/>
      <c r="OFC1035" s="6"/>
      <c r="OFD1035" s="6"/>
      <c r="OFE1035" s="6"/>
      <c r="OFF1035" s="6"/>
      <c r="OFG1035" s="6"/>
      <c r="OFH1035" s="6"/>
      <c r="OFI1035" s="6"/>
      <c r="OFJ1035" s="6"/>
      <c r="OFK1035" s="6"/>
      <c r="OFL1035" s="6"/>
      <c r="OFM1035" s="6"/>
      <c r="OFN1035" s="6"/>
      <c r="OFO1035" s="6"/>
      <c r="OFP1035" s="6"/>
      <c r="OFQ1035" s="6"/>
      <c r="OFR1035" s="6"/>
      <c r="OFS1035" s="6"/>
      <c r="OFT1035" s="6"/>
      <c r="OFU1035" s="6"/>
      <c r="OFV1035" s="6"/>
      <c r="OFW1035" s="6"/>
      <c r="OFX1035" s="6"/>
      <c r="OFY1035" s="6"/>
      <c r="OFZ1035" s="6"/>
      <c r="OGA1035" s="6"/>
      <c r="OGB1035" s="6"/>
      <c r="OGC1035" s="6"/>
      <c r="OGD1035" s="6"/>
      <c r="OGE1035" s="6"/>
      <c r="OGF1035" s="6"/>
      <c r="OGG1035" s="6"/>
      <c r="OGH1035" s="6"/>
      <c r="OGI1035" s="6"/>
      <c r="OGJ1035" s="6"/>
      <c r="OGK1035" s="6"/>
      <c r="OGL1035" s="6"/>
      <c r="OGM1035" s="6"/>
      <c r="OGN1035" s="6"/>
      <c r="OGO1035" s="6"/>
      <c r="OGP1035" s="6"/>
      <c r="OGQ1035" s="6"/>
      <c r="OGR1035" s="6"/>
      <c r="OGS1035" s="6"/>
      <c r="OGT1035" s="6"/>
      <c r="OGU1035" s="6"/>
      <c r="OGV1035" s="6"/>
      <c r="OGW1035" s="6"/>
      <c r="OGX1035" s="6"/>
      <c r="OGY1035" s="6"/>
      <c r="OGZ1035" s="6"/>
      <c r="OHA1035" s="6"/>
      <c r="OHB1035" s="6"/>
      <c r="OHC1035" s="6"/>
      <c r="OHD1035" s="6"/>
      <c r="OHE1035" s="6"/>
      <c r="OHF1035" s="6"/>
      <c r="OHG1035" s="6"/>
      <c r="OHH1035" s="6"/>
      <c r="OHI1035" s="6"/>
      <c r="OHJ1035" s="6"/>
      <c r="OHK1035" s="6"/>
      <c r="OHL1035" s="6"/>
      <c r="OHM1035" s="6"/>
      <c r="OHN1035" s="6"/>
      <c r="OHO1035" s="6"/>
      <c r="OHP1035" s="6"/>
      <c r="OHQ1035" s="6"/>
      <c r="OHR1035" s="6"/>
      <c r="OHS1035" s="6"/>
      <c r="OHT1035" s="6"/>
      <c r="OHU1035" s="6"/>
      <c r="OHV1035" s="6"/>
      <c r="OHW1035" s="6"/>
      <c r="OHX1035" s="6"/>
      <c r="OHY1035" s="6"/>
      <c r="OHZ1035" s="6"/>
      <c r="OIA1035" s="6"/>
      <c r="OIB1035" s="6"/>
      <c r="OIC1035" s="6"/>
      <c r="OID1035" s="6"/>
      <c r="OIE1035" s="6"/>
      <c r="OIF1035" s="6"/>
      <c r="OIG1035" s="6"/>
      <c r="OIH1035" s="6"/>
      <c r="OII1035" s="6"/>
      <c r="OIJ1035" s="6"/>
      <c r="OIK1035" s="6"/>
      <c r="OIL1035" s="6"/>
      <c r="OIM1035" s="6"/>
      <c r="OIN1035" s="6"/>
      <c r="OIO1035" s="6"/>
      <c r="OIP1035" s="6"/>
      <c r="OIQ1035" s="6"/>
      <c r="OIR1035" s="6"/>
      <c r="OIS1035" s="6"/>
      <c r="OIT1035" s="6"/>
      <c r="OIU1035" s="6"/>
      <c r="OIV1035" s="6"/>
      <c r="OIW1035" s="6"/>
      <c r="OIX1035" s="6"/>
      <c r="OIY1035" s="6"/>
      <c r="OIZ1035" s="6"/>
      <c r="OJA1035" s="6"/>
      <c r="OJB1035" s="6"/>
      <c r="OJC1035" s="6"/>
      <c r="OJD1035" s="6"/>
      <c r="OJE1035" s="6"/>
      <c r="OJF1035" s="6"/>
      <c r="OJG1035" s="6"/>
      <c r="OJH1035" s="6"/>
      <c r="OJI1035" s="6"/>
      <c r="OJJ1035" s="6"/>
      <c r="OJK1035" s="6"/>
      <c r="OJL1035" s="6"/>
      <c r="OJM1035" s="6"/>
      <c r="OJN1035" s="6"/>
      <c r="OJO1035" s="6"/>
      <c r="OJP1035" s="6"/>
      <c r="OJQ1035" s="6"/>
      <c r="OJR1035" s="6"/>
      <c r="OJS1035" s="6"/>
      <c r="OJT1035" s="6"/>
      <c r="OJU1035" s="6"/>
      <c r="OJV1035" s="6"/>
      <c r="OJW1035" s="6"/>
      <c r="OJX1035" s="6"/>
      <c r="OJY1035" s="6"/>
      <c r="OJZ1035" s="6"/>
      <c r="OKA1035" s="6"/>
      <c r="OKB1035" s="6"/>
      <c r="OKC1035" s="6"/>
      <c r="OKD1035" s="6"/>
      <c r="OKE1035" s="6"/>
      <c r="OKF1035" s="6"/>
      <c r="OKG1035" s="6"/>
      <c r="OKH1035" s="6"/>
      <c r="OKI1035" s="6"/>
      <c r="OKJ1035" s="6"/>
      <c r="OKK1035" s="6"/>
      <c r="OKL1035" s="6"/>
      <c r="OKM1035" s="6"/>
      <c r="OKN1035" s="6"/>
      <c r="OKO1035" s="6"/>
      <c r="OKP1035" s="6"/>
      <c r="OKQ1035" s="6"/>
      <c r="OKR1035" s="6"/>
      <c r="OKS1035" s="6"/>
      <c r="OKT1035" s="6"/>
      <c r="OKU1035" s="6"/>
      <c r="OKV1035" s="6"/>
      <c r="OKW1035" s="6"/>
      <c r="OKX1035" s="6"/>
      <c r="OKY1035" s="6"/>
      <c r="OKZ1035" s="6"/>
      <c r="OLA1035" s="6"/>
      <c r="OLB1035" s="6"/>
      <c r="OLC1035" s="6"/>
      <c r="OLD1035" s="6"/>
      <c r="OLE1035" s="6"/>
      <c r="OLF1035" s="6"/>
      <c r="OLG1035" s="6"/>
      <c r="OLH1035" s="6"/>
      <c r="OLI1035" s="6"/>
      <c r="OLJ1035" s="6"/>
      <c r="OLK1035" s="6"/>
      <c r="OLL1035" s="6"/>
      <c r="OLM1035" s="6"/>
      <c r="OLN1035" s="6"/>
      <c r="OLO1035" s="6"/>
      <c r="OLP1035" s="6"/>
      <c r="OLQ1035" s="6"/>
      <c r="OLR1035" s="6"/>
      <c r="OLS1035" s="6"/>
      <c r="OLT1035" s="6"/>
      <c r="OLU1035" s="6"/>
      <c r="OLV1035" s="6"/>
      <c r="OLW1035" s="6"/>
      <c r="OLX1035" s="6"/>
      <c r="OLY1035" s="6"/>
      <c r="OLZ1035" s="6"/>
      <c r="OMA1035" s="6"/>
      <c r="OMB1035" s="6"/>
      <c r="OMC1035" s="6"/>
      <c r="OMD1035" s="6"/>
      <c r="OME1035" s="6"/>
      <c r="OMF1035" s="6"/>
      <c r="OMG1035" s="6"/>
      <c r="OMH1035" s="6"/>
      <c r="OMI1035" s="6"/>
      <c r="OMJ1035" s="6"/>
      <c r="OMK1035" s="6"/>
      <c r="OML1035" s="6"/>
      <c r="OMM1035" s="6"/>
      <c r="OMN1035" s="6"/>
      <c r="OMO1035" s="6"/>
      <c r="OMP1035" s="6"/>
      <c r="OMQ1035" s="6"/>
      <c r="OMR1035" s="6"/>
      <c r="OMS1035" s="6"/>
      <c r="OMT1035" s="6"/>
      <c r="OMU1035" s="6"/>
      <c r="OMV1035" s="6"/>
      <c r="OMW1035" s="6"/>
      <c r="OMX1035" s="6"/>
      <c r="OMY1035" s="6"/>
      <c r="OMZ1035" s="6"/>
      <c r="ONA1035" s="6"/>
      <c r="ONB1035" s="6"/>
      <c r="ONC1035" s="6"/>
      <c r="OND1035" s="6"/>
      <c r="ONE1035" s="6"/>
      <c r="ONF1035" s="6"/>
      <c r="ONG1035" s="6"/>
      <c r="ONH1035" s="6"/>
      <c r="ONI1035" s="6"/>
      <c r="ONJ1035" s="6"/>
      <c r="ONK1035" s="6"/>
      <c r="ONL1035" s="6"/>
      <c r="ONM1035" s="6"/>
      <c r="ONN1035" s="6"/>
      <c r="ONO1035" s="6"/>
      <c r="ONP1035" s="6"/>
      <c r="ONQ1035" s="6"/>
      <c r="ONR1035" s="6"/>
      <c r="ONS1035" s="6"/>
      <c r="ONT1035" s="6"/>
      <c r="ONU1035" s="6"/>
      <c r="ONV1035" s="6"/>
      <c r="ONW1035" s="6"/>
      <c r="ONX1035" s="6"/>
      <c r="ONY1035" s="6"/>
      <c r="ONZ1035" s="6"/>
      <c r="OOA1035" s="6"/>
      <c r="OOB1035" s="6"/>
      <c r="OOC1035" s="6"/>
      <c r="OOD1035" s="6"/>
      <c r="OOE1035" s="6"/>
      <c r="OOF1035" s="6"/>
      <c r="OOG1035" s="6"/>
      <c r="OOH1035" s="6"/>
      <c r="OOI1035" s="6"/>
      <c r="OOJ1035" s="6"/>
      <c r="OOK1035" s="6"/>
      <c r="OOL1035" s="6"/>
      <c r="OOM1035" s="6"/>
      <c r="OON1035" s="6"/>
      <c r="OOO1035" s="6"/>
      <c r="OOP1035" s="6"/>
      <c r="OOQ1035" s="6"/>
      <c r="OOR1035" s="6"/>
      <c r="OOS1035" s="6"/>
      <c r="OOT1035" s="6"/>
      <c r="OOU1035" s="6"/>
      <c r="OOV1035" s="6"/>
      <c r="OOW1035" s="6"/>
      <c r="OOX1035" s="6"/>
      <c r="OOY1035" s="6"/>
      <c r="OOZ1035" s="6"/>
      <c r="OPA1035" s="6"/>
      <c r="OPB1035" s="6"/>
      <c r="OPC1035" s="6"/>
      <c r="OPD1035" s="6"/>
      <c r="OPE1035" s="6"/>
      <c r="OPF1035" s="6"/>
      <c r="OPG1035" s="6"/>
      <c r="OPH1035" s="6"/>
      <c r="OPI1035" s="6"/>
      <c r="OPJ1035" s="6"/>
      <c r="OPK1035" s="6"/>
      <c r="OPL1035" s="6"/>
      <c r="OPM1035" s="6"/>
      <c r="OPN1035" s="6"/>
      <c r="OPO1035" s="6"/>
      <c r="OPP1035" s="6"/>
      <c r="OPQ1035" s="6"/>
      <c r="OPR1035" s="6"/>
      <c r="OPS1035" s="6"/>
      <c r="OPT1035" s="6"/>
      <c r="OPU1035" s="6"/>
      <c r="OPV1035" s="6"/>
      <c r="OPW1035" s="6"/>
      <c r="OPX1035" s="6"/>
      <c r="OPY1035" s="6"/>
      <c r="OPZ1035" s="6"/>
      <c r="OQA1035" s="6"/>
      <c r="OQB1035" s="6"/>
      <c r="OQC1035" s="6"/>
      <c r="OQD1035" s="6"/>
      <c r="OQE1035" s="6"/>
      <c r="OQF1035" s="6"/>
      <c r="OQG1035" s="6"/>
      <c r="OQH1035" s="6"/>
      <c r="OQI1035" s="6"/>
      <c r="OQJ1035" s="6"/>
      <c r="OQK1035" s="6"/>
      <c r="OQL1035" s="6"/>
      <c r="OQM1035" s="6"/>
      <c r="OQN1035" s="6"/>
      <c r="OQO1035" s="6"/>
      <c r="OQP1035" s="6"/>
      <c r="OQQ1035" s="6"/>
      <c r="OQR1035" s="6"/>
      <c r="OQS1035" s="6"/>
      <c r="OQT1035" s="6"/>
      <c r="OQU1035" s="6"/>
      <c r="OQV1035" s="6"/>
      <c r="OQW1035" s="6"/>
      <c r="OQX1035" s="6"/>
      <c r="OQY1035" s="6"/>
      <c r="OQZ1035" s="6"/>
      <c r="ORA1035" s="6"/>
      <c r="ORB1035" s="6"/>
      <c r="ORC1035" s="6"/>
      <c r="ORD1035" s="6"/>
      <c r="ORE1035" s="6"/>
      <c r="ORF1035" s="6"/>
      <c r="ORG1035" s="6"/>
      <c r="ORH1035" s="6"/>
      <c r="ORI1035" s="6"/>
      <c r="ORJ1035" s="6"/>
      <c r="ORK1035" s="6"/>
      <c r="ORL1035" s="6"/>
      <c r="ORM1035" s="6"/>
      <c r="ORN1035" s="6"/>
      <c r="ORO1035" s="6"/>
      <c r="ORP1035" s="6"/>
      <c r="ORQ1035" s="6"/>
      <c r="ORR1035" s="6"/>
      <c r="ORS1035" s="6"/>
      <c r="ORT1035" s="6"/>
      <c r="ORU1035" s="6"/>
      <c r="ORV1035" s="6"/>
      <c r="ORW1035" s="6"/>
      <c r="ORX1035" s="6"/>
      <c r="ORY1035" s="6"/>
      <c r="ORZ1035" s="6"/>
      <c r="OSA1035" s="6"/>
      <c r="OSB1035" s="6"/>
      <c r="OSC1035" s="6"/>
      <c r="OSD1035" s="6"/>
      <c r="OSE1035" s="6"/>
      <c r="OSF1035" s="6"/>
      <c r="OSG1035" s="6"/>
      <c r="OSH1035" s="6"/>
      <c r="OSI1035" s="6"/>
      <c r="OSJ1035" s="6"/>
      <c r="OSK1035" s="6"/>
      <c r="OSL1035" s="6"/>
      <c r="OSM1035" s="6"/>
      <c r="OSN1035" s="6"/>
      <c r="OSO1035" s="6"/>
      <c r="OSP1035" s="6"/>
      <c r="OSQ1035" s="6"/>
      <c r="OSR1035" s="6"/>
      <c r="OSS1035" s="6"/>
      <c r="OST1035" s="6"/>
      <c r="OSU1035" s="6"/>
      <c r="OSV1035" s="6"/>
      <c r="OSW1035" s="6"/>
      <c r="OSX1035" s="6"/>
      <c r="OSY1035" s="6"/>
      <c r="OSZ1035" s="6"/>
      <c r="OTA1035" s="6"/>
      <c r="OTB1035" s="6"/>
      <c r="OTC1035" s="6"/>
      <c r="OTD1035" s="6"/>
      <c r="OTE1035" s="6"/>
      <c r="OTF1035" s="6"/>
      <c r="OTG1035" s="6"/>
      <c r="OTH1035" s="6"/>
      <c r="OTI1035" s="6"/>
      <c r="OTJ1035" s="6"/>
      <c r="OTK1035" s="6"/>
      <c r="OTL1035" s="6"/>
      <c r="OTM1035" s="6"/>
      <c r="OTN1035" s="6"/>
      <c r="OTO1035" s="6"/>
      <c r="OTP1035" s="6"/>
      <c r="OTQ1035" s="6"/>
      <c r="OTR1035" s="6"/>
      <c r="OTS1035" s="6"/>
      <c r="OTT1035" s="6"/>
      <c r="OTU1035" s="6"/>
      <c r="OTV1035" s="6"/>
      <c r="OTW1035" s="6"/>
      <c r="OTX1035" s="6"/>
      <c r="OTY1035" s="6"/>
      <c r="OTZ1035" s="6"/>
      <c r="OUA1035" s="6"/>
      <c r="OUB1035" s="6"/>
      <c r="OUC1035" s="6"/>
      <c r="OUD1035" s="6"/>
      <c r="OUE1035" s="6"/>
      <c r="OUF1035" s="6"/>
      <c r="OUG1035" s="6"/>
      <c r="OUH1035" s="6"/>
      <c r="OUI1035" s="6"/>
      <c r="OUJ1035" s="6"/>
      <c r="OUK1035" s="6"/>
      <c r="OUL1035" s="6"/>
      <c r="OUM1035" s="6"/>
      <c r="OUN1035" s="6"/>
      <c r="OUO1035" s="6"/>
      <c r="OUP1035" s="6"/>
      <c r="OUQ1035" s="6"/>
      <c r="OUR1035" s="6"/>
      <c r="OUS1035" s="6"/>
      <c r="OUT1035" s="6"/>
      <c r="OUU1035" s="6"/>
      <c r="OUV1035" s="6"/>
      <c r="OUW1035" s="6"/>
      <c r="OUX1035" s="6"/>
      <c r="OUY1035" s="6"/>
      <c r="OUZ1035" s="6"/>
      <c r="OVA1035" s="6"/>
      <c r="OVB1035" s="6"/>
      <c r="OVC1035" s="6"/>
      <c r="OVD1035" s="6"/>
      <c r="OVE1035" s="6"/>
      <c r="OVF1035" s="6"/>
      <c r="OVG1035" s="6"/>
      <c r="OVH1035" s="6"/>
      <c r="OVI1035" s="6"/>
      <c r="OVJ1035" s="6"/>
      <c r="OVK1035" s="6"/>
      <c r="OVL1035" s="6"/>
      <c r="OVM1035" s="6"/>
      <c r="OVN1035" s="6"/>
      <c r="OVO1035" s="6"/>
      <c r="OVP1035" s="6"/>
      <c r="OVQ1035" s="6"/>
      <c r="OVR1035" s="6"/>
      <c r="OVS1035" s="6"/>
      <c r="OVT1035" s="6"/>
      <c r="OVU1035" s="6"/>
      <c r="OVV1035" s="6"/>
      <c r="OVW1035" s="6"/>
      <c r="OVX1035" s="6"/>
      <c r="OVY1035" s="6"/>
      <c r="OVZ1035" s="6"/>
      <c r="OWA1035" s="6"/>
      <c r="OWB1035" s="6"/>
      <c r="OWC1035" s="6"/>
      <c r="OWD1035" s="6"/>
      <c r="OWE1035" s="6"/>
      <c r="OWF1035" s="6"/>
      <c r="OWG1035" s="6"/>
      <c r="OWH1035" s="6"/>
      <c r="OWI1035" s="6"/>
      <c r="OWJ1035" s="6"/>
      <c r="OWK1035" s="6"/>
      <c r="OWL1035" s="6"/>
      <c r="OWM1035" s="6"/>
      <c r="OWN1035" s="6"/>
      <c r="OWO1035" s="6"/>
      <c r="OWP1035" s="6"/>
      <c r="OWQ1035" s="6"/>
      <c r="OWR1035" s="6"/>
      <c r="OWS1035" s="6"/>
      <c r="OWT1035" s="6"/>
      <c r="OWU1035" s="6"/>
      <c r="OWV1035" s="6"/>
      <c r="OWW1035" s="6"/>
      <c r="OWX1035" s="6"/>
      <c r="OWY1035" s="6"/>
      <c r="OWZ1035" s="6"/>
      <c r="OXA1035" s="6"/>
      <c r="OXB1035" s="6"/>
      <c r="OXC1035" s="6"/>
      <c r="OXD1035" s="6"/>
      <c r="OXE1035" s="6"/>
      <c r="OXF1035" s="6"/>
      <c r="OXG1035" s="6"/>
      <c r="OXH1035" s="6"/>
      <c r="OXI1035" s="6"/>
      <c r="OXJ1035" s="6"/>
      <c r="OXK1035" s="6"/>
      <c r="OXL1035" s="6"/>
      <c r="OXM1035" s="6"/>
      <c r="OXN1035" s="6"/>
      <c r="OXO1035" s="6"/>
      <c r="OXP1035" s="6"/>
      <c r="OXQ1035" s="6"/>
      <c r="OXR1035" s="6"/>
      <c r="OXS1035" s="6"/>
      <c r="OXT1035" s="6"/>
      <c r="OXU1035" s="6"/>
      <c r="OXV1035" s="6"/>
      <c r="OXW1035" s="6"/>
      <c r="OXX1035" s="6"/>
      <c r="OXY1035" s="6"/>
      <c r="OXZ1035" s="6"/>
      <c r="OYA1035" s="6"/>
      <c r="OYB1035" s="6"/>
      <c r="OYC1035" s="6"/>
      <c r="OYD1035" s="6"/>
      <c r="OYE1035" s="6"/>
      <c r="OYF1035" s="6"/>
      <c r="OYG1035" s="6"/>
      <c r="OYH1035" s="6"/>
      <c r="OYI1035" s="6"/>
      <c r="OYJ1035" s="6"/>
      <c r="OYK1035" s="6"/>
      <c r="OYL1035" s="6"/>
      <c r="OYM1035" s="6"/>
      <c r="OYN1035" s="6"/>
      <c r="OYO1035" s="6"/>
      <c r="OYP1035" s="6"/>
      <c r="OYQ1035" s="6"/>
      <c r="OYR1035" s="6"/>
      <c r="OYS1035" s="6"/>
      <c r="OYT1035" s="6"/>
      <c r="OYU1035" s="6"/>
      <c r="OYV1035" s="6"/>
      <c r="OYW1035" s="6"/>
      <c r="OYX1035" s="6"/>
      <c r="OYY1035" s="6"/>
      <c r="OYZ1035" s="6"/>
      <c r="OZA1035" s="6"/>
      <c r="OZB1035" s="6"/>
      <c r="OZC1035" s="6"/>
      <c r="OZD1035" s="6"/>
      <c r="OZE1035" s="6"/>
      <c r="OZF1035" s="6"/>
      <c r="OZG1035" s="6"/>
      <c r="OZH1035" s="6"/>
      <c r="OZI1035" s="6"/>
      <c r="OZJ1035" s="6"/>
      <c r="OZK1035" s="6"/>
      <c r="OZL1035" s="6"/>
      <c r="OZM1035" s="6"/>
      <c r="OZN1035" s="6"/>
      <c r="OZO1035" s="6"/>
      <c r="OZP1035" s="6"/>
      <c r="OZQ1035" s="6"/>
      <c r="OZR1035" s="6"/>
      <c r="OZS1035" s="6"/>
      <c r="OZT1035" s="6"/>
      <c r="OZU1035" s="6"/>
      <c r="OZV1035" s="6"/>
      <c r="OZW1035" s="6"/>
      <c r="OZX1035" s="6"/>
      <c r="OZY1035" s="6"/>
      <c r="OZZ1035" s="6"/>
      <c r="PAA1035" s="6"/>
      <c r="PAB1035" s="6"/>
      <c r="PAC1035" s="6"/>
      <c r="PAD1035" s="6"/>
      <c r="PAE1035" s="6"/>
      <c r="PAF1035" s="6"/>
      <c r="PAG1035" s="6"/>
      <c r="PAH1035" s="6"/>
      <c r="PAI1035" s="6"/>
      <c r="PAJ1035" s="6"/>
      <c r="PAK1035" s="6"/>
      <c r="PAL1035" s="6"/>
      <c r="PAM1035" s="6"/>
      <c r="PAN1035" s="6"/>
      <c r="PAO1035" s="6"/>
      <c r="PAP1035" s="6"/>
      <c r="PAQ1035" s="6"/>
      <c r="PAR1035" s="6"/>
      <c r="PAS1035" s="6"/>
      <c r="PAT1035" s="6"/>
      <c r="PAU1035" s="6"/>
      <c r="PAV1035" s="6"/>
      <c r="PAW1035" s="6"/>
      <c r="PAX1035" s="6"/>
      <c r="PAY1035" s="6"/>
      <c r="PAZ1035" s="6"/>
      <c r="PBA1035" s="6"/>
      <c r="PBB1035" s="6"/>
      <c r="PBC1035" s="6"/>
      <c r="PBD1035" s="6"/>
      <c r="PBE1035" s="6"/>
      <c r="PBF1035" s="6"/>
      <c r="PBG1035" s="6"/>
      <c r="PBH1035" s="6"/>
      <c r="PBI1035" s="6"/>
      <c r="PBJ1035" s="6"/>
      <c r="PBK1035" s="6"/>
      <c r="PBL1035" s="6"/>
      <c r="PBM1035" s="6"/>
      <c r="PBN1035" s="6"/>
      <c r="PBO1035" s="6"/>
      <c r="PBP1035" s="6"/>
      <c r="PBQ1035" s="6"/>
      <c r="PBR1035" s="6"/>
      <c r="PBS1035" s="6"/>
      <c r="PBT1035" s="6"/>
      <c r="PBU1035" s="6"/>
      <c r="PBV1035" s="6"/>
      <c r="PBW1035" s="6"/>
      <c r="PBX1035" s="6"/>
      <c r="PBY1035" s="6"/>
      <c r="PBZ1035" s="6"/>
      <c r="PCA1035" s="6"/>
      <c r="PCB1035" s="6"/>
      <c r="PCC1035" s="6"/>
      <c r="PCD1035" s="6"/>
      <c r="PCE1035" s="6"/>
      <c r="PCF1035" s="6"/>
      <c r="PCG1035" s="6"/>
      <c r="PCH1035" s="6"/>
      <c r="PCI1035" s="6"/>
      <c r="PCJ1035" s="6"/>
      <c r="PCK1035" s="6"/>
      <c r="PCL1035" s="6"/>
      <c r="PCM1035" s="6"/>
      <c r="PCN1035" s="6"/>
      <c r="PCO1035" s="6"/>
      <c r="PCP1035" s="6"/>
      <c r="PCQ1035" s="6"/>
      <c r="PCR1035" s="6"/>
      <c r="PCS1035" s="6"/>
      <c r="PCT1035" s="6"/>
      <c r="PCU1035" s="6"/>
      <c r="PCV1035" s="6"/>
      <c r="PCW1035" s="6"/>
      <c r="PCX1035" s="6"/>
      <c r="PCY1035" s="6"/>
      <c r="PCZ1035" s="6"/>
      <c r="PDA1035" s="6"/>
      <c r="PDB1035" s="6"/>
      <c r="PDC1035" s="6"/>
      <c r="PDD1035" s="6"/>
      <c r="PDE1035" s="6"/>
      <c r="PDF1035" s="6"/>
      <c r="PDG1035" s="6"/>
      <c r="PDH1035" s="6"/>
      <c r="PDI1035" s="6"/>
      <c r="PDJ1035" s="6"/>
      <c r="PDK1035" s="6"/>
      <c r="PDL1035" s="6"/>
      <c r="PDM1035" s="6"/>
      <c r="PDN1035" s="6"/>
      <c r="PDO1035" s="6"/>
      <c r="PDP1035" s="6"/>
      <c r="PDQ1035" s="6"/>
      <c r="PDR1035" s="6"/>
      <c r="PDS1035" s="6"/>
      <c r="PDT1035" s="6"/>
      <c r="PDU1035" s="6"/>
      <c r="PDV1035" s="6"/>
      <c r="PDW1035" s="6"/>
      <c r="PDX1035" s="6"/>
      <c r="PDY1035" s="6"/>
      <c r="PDZ1035" s="6"/>
      <c r="PEA1035" s="6"/>
      <c r="PEB1035" s="6"/>
      <c r="PEC1035" s="6"/>
      <c r="PED1035" s="6"/>
      <c r="PEE1035" s="6"/>
      <c r="PEF1035" s="6"/>
      <c r="PEG1035" s="6"/>
      <c r="PEH1035" s="6"/>
      <c r="PEI1035" s="6"/>
      <c r="PEJ1035" s="6"/>
      <c r="PEK1035" s="6"/>
      <c r="PEL1035" s="6"/>
      <c r="PEM1035" s="6"/>
      <c r="PEN1035" s="6"/>
      <c r="PEO1035" s="6"/>
      <c r="PEP1035" s="6"/>
      <c r="PEQ1035" s="6"/>
      <c r="PER1035" s="6"/>
      <c r="PES1035" s="6"/>
      <c r="PET1035" s="6"/>
      <c r="PEU1035" s="6"/>
      <c r="PEV1035" s="6"/>
      <c r="PEW1035" s="6"/>
      <c r="PEX1035" s="6"/>
      <c r="PEY1035" s="6"/>
      <c r="PEZ1035" s="6"/>
      <c r="PFA1035" s="6"/>
      <c r="PFB1035" s="6"/>
      <c r="PFC1035" s="6"/>
      <c r="PFD1035" s="6"/>
      <c r="PFE1035" s="6"/>
      <c r="PFF1035" s="6"/>
      <c r="PFG1035" s="6"/>
      <c r="PFH1035" s="6"/>
      <c r="PFI1035" s="6"/>
      <c r="PFJ1035" s="6"/>
      <c r="PFK1035" s="6"/>
      <c r="PFL1035" s="6"/>
      <c r="PFM1035" s="6"/>
      <c r="PFN1035" s="6"/>
      <c r="PFO1035" s="6"/>
      <c r="PFP1035" s="6"/>
      <c r="PFQ1035" s="6"/>
      <c r="PFR1035" s="6"/>
      <c r="PFS1035" s="6"/>
      <c r="PFT1035" s="6"/>
      <c r="PFU1035" s="6"/>
      <c r="PFV1035" s="6"/>
      <c r="PFW1035" s="6"/>
      <c r="PFX1035" s="6"/>
      <c r="PFY1035" s="6"/>
      <c r="PFZ1035" s="6"/>
      <c r="PGA1035" s="6"/>
      <c r="PGB1035" s="6"/>
      <c r="PGC1035" s="6"/>
      <c r="PGD1035" s="6"/>
      <c r="PGE1035" s="6"/>
      <c r="PGF1035" s="6"/>
      <c r="PGG1035" s="6"/>
      <c r="PGH1035" s="6"/>
      <c r="PGI1035" s="6"/>
      <c r="PGJ1035" s="6"/>
      <c r="PGK1035" s="6"/>
      <c r="PGL1035" s="6"/>
      <c r="PGM1035" s="6"/>
      <c r="PGN1035" s="6"/>
      <c r="PGO1035" s="6"/>
      <c r="PGP1035" s="6"/>
      <c r="PGQ1035" s="6"/>
      <c r="PGR1035" s="6"/>
      <c r="PGS1035" s="6"/>
      <c r="PGT1035" s="6"/>
      <c r="PGU1035" s="6"/>
      <c r="PGV1035" s="6"/>
      <c r="PGW1035" s="6"/>
      <c r="PGX1035" s="6"/>
      <c r="PGY1035" s="6"/>
      <c r="PGZ1035" s="6"/>
      <c r="PHA1035" s="6"/>
      <c r="PHB1035" s="6"/>
      <c r="PHC1035" s="6"/>
      <c r="PHD1035" s="6"/>
      <c r="PHE1035" s="6"/>
      <c r="PHF1035" s="6"/>
      <c r="PHG1035" s="6"/>
      <c r="PHH1035" s="6"/>
      <c r="PHI1035" s="6"/>
      <c r="PHJ1035" s="6"/>
      <c r="PHK1035" s="6"/>
      <c r="PHL1035" s="6"/>
      <c r="PHM1035" s="6"/>
      <c r="PHN1035" s="6"/>
      <c r="PHO1035" s="6"/>
      <c r="PHP1035" s="6"/>
      <c r="PHQ1035" s="6"/>
      <c r="PHR1035" s="6"/>
      <c r="PHS1035" s="6"/>
      <c r="PHT1035" s="6"/>
      <c r="PHU1035" s="6"/>
      <c r="PHV1035" s="6"/>
      <c r="PHW1035" s="6"/>
      <c r="PHX1035" s="6"/>
      <c r="PHY1035" s="6"/>
      <c r="PHZ1035" s="6"/>
      <c r="PIA1035" s="6"/>
      <c r="PIB1035" s="6"/>
      <c r="PIC1035" s="6"/>
      <c r="PID1035" s="6"/>
      <c r="PIE1035" s="6"/>
      <c r="PIF1035" s="6"/>
      <c r="PIG1035" s="6"/>
      <c r="PIH1035" s="6"/>
      <c r="PII1035" s="6"/>
      <c r="PIJ1035" s="6"/>
      <c r="PIK1035" s="6"/>
      <c r="PIL1035" s="6"/>
      <c r="PIM1035" s="6"/>
      <c r="PIN1035" s="6"/>
      <c r="PIO1035" s="6"/>
      <c r="PIP1035" s="6"/>
      <c r="PIQ1035" s="6"/>
      <c r="PIR1035" s="6"/>
      <c r="PIS1035" s="6"/>
      <c r="PIT1035" s="6"/>
      <c r="PIU1035" s="6"/>
      <c r="PIV1035" s="6"/>
      <c r="PIW1035" s="6"/>
      <c r="PIX1035" s="6"/>
      <c r="PIY1035" s="6"/>
      <c r="PIZ1035" s="6"/>
      <c r="PJA1035" s="6"/>
      <c r="PJB1035" s="6"/>
      <c r="PJC1035" s="6"/>
      <c r="PJD1035" s="6"/>
      <c r="PJE1035" s="6"/>
      <c r="PJF1035" s="6"/>
      <c r="PJG1035" s="6"/>
      <c r="PJH1035" s="6"/>
      <c r="PJI1035" s="6"/>
      <c r="PJJ1035" s="6"/>
      <c r="PJK1035" s="6"/>
      <c r="PJL1035" s="6"/>
      <c r="PJM1035" s="6"/>
      <c r="PJN1035" s="6"/>
      <c r="PJO1035" s="6"/>
      <c r="PJP1035" s="6"/>
      <c r="PJQ1035" s="6"/>
      <c r="PJR1035" s="6"/>
      <c r="PJS1035" s="6"/>
      <c r="PJT1035" s="6"/>
      <c r="PJU1035" s="6"/>
      <c r="PJV1035" s="6"/>
      <c r="PJW1035" s="6"/>
      <c r="PJX1035" s="6"/>
      <c r="PJY1035" s="6"/>
      <c r="PJZ1035" s="6"/>
      <c r="PKA1035" s="6"/>
      <c r="PKB1035" s="6"/>
      <c r="PKC1035" s="6"/>
      <c r="PKD1035" s="6"/>
      <c r="PKE1035" s="6"/>
      <c r="PKF1035" s="6"/>
      <c r="PKG1035" s="6"/>
      <c r="PKH1035" s="6"/>
      <c r="PKI1035" s="6"/>
      <c r="PKJ1035" s="6"/>
      <c r="PKK1035" s="6"/>
      <c r="PKL1035" s="6"/>
      <c r="PKM1035" s="6"/>
      <c r="PKN1035" s="6"/>
      <c r="PKO1035" s="6"/>
      <c r="PKP1035" s="6"/>
      <c r="PKQ1035" s="6"/>
      <c r="PKR1035" s="6"/>
      <c r="PKS1035" s="6"/>
      <c r="PKT1035" s="6"/>
      <c r="PKU1035" s="6"/>
      <c r="PKV1035" s="6"/>
      <c r="PKW1035" s="6"/>
      <c r="PKX1035" s="6"/>
      <c r="PKY1035" s="6"/>
      <c r="PKZ1035" s="6"/>
      <c r="PLA1035" s="6"/>
      <c r="PLB1035" s="6"/>
      <c r="PLC1035" s="6"/>
      <c r="PLD1035" s="6"/>
      <c r="PLE1035" s="6"/>
      <c r="PLF1035" s="6"/>
      <c r="PLG1035" s="6"/>
      <c r="PLH1035" s="6"/>
      <c r="PLI1035" s="6"/>
      <c r="PLJ1035" s="6"/>
      <c r="PLK1035" s="6"/>
      <c r="PLL1035" s="6"/>
      <c r="PLM1035" s="6"/>
      <c r="PLN1035" s="6"/>
      <c r="PLO1035" s="6"/>
      <c r="PLP1035" s="6"/>
      <c r="PLQ1035" s="6"/>
      <c r="PLR1035" s="6"/>
      <c r="PLS1035" s="6"/>
      <c r="PLT1035" s="6"/>
      <c r="PLU1035" s="6"/>
      <c r="PLV1035" s="6"/>
      <c r="PLW1035" s="6"/>
      <c r="PLX1035" s="6"/>
      <c r="PLY1035" s="6"/>
      <c r="PLZ1035" s="6"/>
      <c r="PMA1035" s="6"/>
      <c r="PMB1035" s="6"/>
      <c r="PMC1035" s="6"/>
      <c r="PMD1035" s="6"/>
      <c r="PME1035" s="6"/>
      <c r="PMF1035" s="6"/>
      <c r="PMG1035" s="6"/>
      <c r="PMH1035" s="6"/>
      <c r="PMI1035" s="6"/>
      <c r="PMJ1035" s="6"/>
      <c r="PMK1035" s="6"/>
      <c r="PML1035" s="6"/>
      <c r="PMM1035" s="6"/>
      <c r="PMN1035" s="6"/>
      <c r="PMO1035" s="6"/>
      <c r="PMP1035" s="6"/>
      <c r="PMQ1035" s="6"/>
      <c r="PMR1035" s="6"/>
      <c r="PMS1035" s="6"/>
      <c r="PMT1035" s="6"/>
      <c r="PMU1035" s="6"/>
      <c r="PMV1035" s="6"/>
      <c r="PMW1035" s="6"/>
      <c r="PMX1035" s="6"/>
      <c r="PMY1035" s="6"/>
      <c r="PMZ1035" s="6"/>
      <c r="PNA1035" s="6"/>
      <c r="PNB1035" s="6"/>
      <c r="PNC1035" s="6"/>
      <c r="PND1035" s="6"/>
      <c r="PNE1035" s="6"/>
      <c r="PNF1035" s="6"/>
      <c r="PNG1035" s="6"/>
      <c r="PNH1035" s="6"/>
      <c r="PNI1035" s="6"/>
      <c r="PNJ1035" s="6"/>
      <c r="PNK1035" s="6"/>
      <c r="PNL1035" s="6"/>
      <c r="PNM1035" s="6"/>
      <c r="PNN1035" s="6"/>
      <c r="PNO1035" s="6"/>
      <c r="PNP1035" s="6"/>
      <c r="PNQ1035" s="6"/>
      <c r="PNR1035" s="6"/>
      <c r="PNS1035" s="6"/>
      <c r="PNT1035" s="6"/>
      <c r="PNU1035" s="6"/>
      <c r="PNV1035" s="6"/>
      <c r="PNW1035" s="6"/>
      <c r="PNX1035" s="6"/>
      <c r="PNY1035" s="6"/>
      <c r="PNZ1035" s="6"/>
      <c r="POA1035" s="6"/>
      <c r="POB1035" s="6"/>
      <c r="POC1035" s="6"/>
      <c r="POD1035" s="6"/>
      <c r="POE1035" s="6"/>
      <c r="POF1035" s="6"/>
      <c r="POG1035" s="6"/>
      <c r="POH1035" s="6"/>
      <c r="POI1035" s="6"/>
      <c r="POJ1035" s="6"/>
      <c r="POK1035" s="6"/>
      <c r="POL1035" s="6"/>
      <c r="POM1035" s="6"/>
      <c r="PON1035" s="6"/>
      <c r="POO1035" s="6"/>
      <c r="POP1035" s="6"/>
      <c r="POQ1035" s="6"/>
      <c r="POR1035" s="6"/>
      <c r="POS1035" s="6"/>
      <c r="POT1035" s="6"/>
      <c r="POU1035" s="6"/>
      <c r="POV1035" s="6"/>
      <c r="POW1035" s="6"/>
      <c r="POX1035" s="6"/>
      <c r="POY1035" s="6"/>
      <c r="POZ1035" s="6"/>
      <c r="PPA1035" s="6"/>
      <c r="PPB1035" s="6"/>
      <c r="PPC1035" s="6"/>
      <c r="PPD1035" s="6"/>
      <c r="PPE1035" s="6"/>
      <c r="PPF1035" s="6"/>
      <c r="PPG1035" s="6"/>
      <c r="PPH1035" s="6"/>
      <c r="PPI1035" s="6"/>
      <c r="PPJ1035" s="6"/>
      <c r="PPK1035" s="6"/>
      <c r="PPL1035" s="6"/>
      <c r="PPM1035" s="6"/>
      <c r="PPN1035" s="6"/>
      <c r="PPO1035" s="6"/>
      <c r="PPP1035" s="6"/>
      <c r="PPQ1035" s="6"/>
      <c r="PPR1035" s="6"/>
      <c r="PPS1035" s="6"/>
      <c r="PPT1035" s="6"/>
      <c r="PPU1035" s="6"/>
      <c r="PPV1035" s="6"/>
      <c r="PPW1035" s="6"/>
      <c r="PPX1035" s="6"/>
      <c r="PPY1035" s="6"/>
      <c r="PPZ1035" s="6"/>
      <c r="PQA1035" s="6"/>
      <c r="PQB1035" s="6"/>
      <c r="PQC1035" s="6"/>
      <c r="PQD1035" s="6"/>
      <c r="PQE1035" s="6"/>
      <c r="PQF1035" s="6"/>
      <c r="PQG1035" s="6"/>
      <c r="PQH1035" s="6"/>
      <c r="PQI1035" s="6"/>
      <c r="PQJ1035" s="6"/>
      <c r="PQK1035" s="6"/>
      <c r="PQL1035" s="6"/>
      <c r="PQM1035" s="6"/>
      <c r="PQN1035" s="6"/>
      <c r="PQO1035" s="6"/>
      <c r="PQP1035" s="6"/>
      <c r="PQQ1035" s="6"/>
      <c r="PQR1035" s="6"/>
      <c r="PQS1035" s="6"/>
      <c r="PQT1035" s="6"/>
      <c r="PQU1035" s="6"/>
      <c r="PQV1035" s="6"/>
      <c r="PQW1035" s="6"/>
      <c r="PQX1035" s="6"/>
      <c r="PQY1035" s="6"/>
      <c r="PQZ1035" s="6"/>
      <c r="PRA1035" s="6"/>
      <c r="PRB1035" s="6"/>
      <c r="PRC1035" s="6"/>
      <c r="PRD1035" s="6"/>
      <c r="PRE1035" s="6"/>
      <c r="PRF1035" s="6"/>
      <c r="PRG1035" s="6"/>
      <c r="PRH1035" s="6"/>
      <c r="PRI1035" s="6"/>
      <c r="PRJ1035" s="6"/>
      <c r="PRK1035" s="6"/>
      <c r="PRL1035" s="6"/>
      <c r="PRM1035" s="6"/>
      <c r="PRN1035" s="6"/>
      <c r="PRO1035" s="6"/>
      <c r="PRP1035" s="6"/>
      <c r="PRQ1035" s="6"/>
      <c r="PRR1035" s="6"/>
      <c r="PRS1035" s="6"/>
      <c r="PRT1035" s="6"/>
      <c r="PRU1035" s="6"/>
      <c r="PRV1035" s="6"/>
      <c r="PRW1035" s="6"/>
      <c r="PRX1035" s="6"/>
      <c r="PRY1035" s="6"/>
      <c r="PRZ1035" s="6"/>
      <c r="PSA1035" s="6"/>
      <c r="PSB1035" s="6"/>
      <c r="PSC1035" s="6"/>
      <c r="PSD1035" s="6"/>
      <c r="PSE1035" s="6"/>
      <c r="PSF1035" s="6"/>
      <c r="PSG1035" s="6"/>
      <c r="PSH1035" s="6"/>
      <c r="PSI1035" s="6"/>
      <c r="PSJ1035" s="6"/>
      <c r="PSK1035" s="6"/>
      <c r="PSL1035" s="6"/>
      <c r="PSM1035" s="6"/>
      <c r="PSN1035" s="6"/>
      <c r="PSO1035" s="6"/>
      <c r="PSP1035" s="6"/>
      <c r="PSQ1035" s="6"/>
      <c r="PSR1035" s="6"/>
      <c r="PSS1035" s="6"/>
      <c r="PST1035" s="6"/>
      <c r="PSU1035" s="6"/>
      <c r="PSV1035" s="6"/>
      <c r="PSW1035" s="6"/>
      <c r="PSX1035" s="6"/>
      <c r="PSY1035" s="6"/>
      <c r="PSZ1035" s="6"/>
      <c r="PTA1035" s="6"/>
      <c r="PTB1035" s="6"/>
      <c r="PTC1035" s="6"/>
      <c r="PTD1035" s="6"/>
      <c r="PTE1035" s="6"/>
      <c r="PTF1035" s="6"/>
      <c r="PTG1035" s="6"/>
      <c r="PTH1035" s="6"/>
      <c r="PTI1035" s="6"/>
      <c r="PTJ1035" s="6"/>
      <c r="PTK1035" s="6"/>
      <c r="PTL1035" s="6"/>
      <c r="PTM1035" s="6"/>
      <c r="PTN1035" s="6"/>
      <c r="PTO1035" s="6"/>
      <c r="PTP1035" s="6"/>
      <c r="PTQ1035" s="6"/>
      <c r="PTR1035" s="6"/>
      <c r="PTS1035" s="6"/>
      <c r="PTT1035" s="6"/>
      <c r="PTU1035" s="6"/>
      <c r="PTV1035" s="6"/>
      <c r="PTW1035" s="6"/>
      <c r="PTX1035" s="6"/>
      <c r="PTY1035" s="6"/>
      <c r="PTZ1035" s="6"/>
      <c r="PUA1035" s="6"/>
      <c r="PUB1035" s="6"/>
      <c r="PUC1035" s="6"/>
      <c r="PUD1035" s="6"/>
      <c r="PUE1035" s="6"/>
      <c r="PUF1035" s="6"/>
      <c r="PUG1035" s="6"/>
      <c r="PUH1035" s="6"/>
      <c r="PUI1035" s="6"/>
      <c r="PUJ1035" s="6"/>
      <c r="PUK1035" s="6"/>
      <c r="PUL1035" s="6"/>
      <c r="PUM1035" s="6"/>
      <c r="PUN1035" s="6"/>
      <c r="PUO1035" s="6"/>
      <c r="PUP1035" s="6"/>
      <c r="PUQ1035" s="6"/>
      <c r="PUR1035" s="6"/>
      <c r="PUS1035" s="6"/>
      <c r="PUT1035" s="6"/>
      <c r="PUU1035" s="6"/>
      <c r="PUV1035" s="6"/>
      <c r="PUW1035" s="6"/>
      <c r="PUX1035" s="6"/>
      <c r="PUY1035" s="6"/>
      <c r="PUZ1035" s="6"/>
      <c r="PVA1035" s="6"/>
      <c r="PVB1035" s="6"/>
      <c r="PVC1035" s="6"/>
      <c r="PVD1035" s="6"/>
      <c r="PVE1035" s="6"/>
      <c r="PVF1035" s="6"/>
      <c r="PVG1035" s="6"/>
      <c r="PVH1035" s="6"/>
      <c r="PVI1035" s="6"/>
      <c r="PVJ1035" s="6"/>
      <c r="PVK1035" s="6"/>
      <c r="PVL1035" s="6"/>
      <c r="PVM1035" s="6"/>
      <c r="PVN1035" s="6"/>
      <c r="PVO1035" s="6"/>
      <c r="PVP1035" s="6"/>
      <c r="PVQ1035" s="6"/>
      <c r="PVR1035" s="6"/>
      <c r="PVS1035" s="6"/>
      <c r="PVT1035" s="6"/>
      <c r="PVU1035" s="6"/>
      <c r="PVV1035" s="6"/>
      <c r="PVW1035" s="6"/>
      <c r="PVX1035" s="6"/>
      <c r="PVY1035" s="6"/>
      <c r="PVZ1035" s="6"/>
      <c r="PWA1035" s="6"/>
      <c r="PWB1035" s="6"/>
      <c r="PWC1035" s="6"/>
      <c r="PWD1035" s="6"/>
      <c r="PWE1035" s="6"/>
      <c r="PWF1035" s="6"/>
      <c r="PWG1035" s="6"/>
      <c r="PWH1035" s="6"/>
      <c r="PWI1035" s="6"/>
      <c r="PWJ1035" s="6"/>
      <c r="PWK1035" s="6"/>
      <c r="PWL1035" s="6"/>
      <c r="PWM1035" s="6"/>
      <c r="PWN1035" s="6"/>
      <c r="PWO1035" s="6"/>
      <c r="PWP1035" s="6"/>
      <c r="PWQ1035" s="6"/>
      <c r="PWR1035" s="6"/>
      <c r="PWS1035" s="6"/>
      <c r="PWT1035" s="6"/>
      <c r="PWU1035" s="6"/>
      <c r="PWV1035" s="6"/>
      <c r="PWW1035" s="6"/>
      <c r="PWX1035" s="6"/>
      <c r="PWY1035" s="6"/>
      <c r="PWZ1035" s="6"/>
      <c r="PXA1035" s="6"/>
      <c r="PXB1035" s="6"/>
      <c r="PXC1035" s="6"/>
      <c r="PXD1035" s="6"/>
      <c r="PXE1035" s="6"/>
      <c r="PXF1035" s="6"/>
      <c r="PXG1035" s="6"/>
      <c r="PXH1035" s="6"/>
      <c r="PXI1035" s="6"/>
      <c r="PXJ1035" s="6"/>
      <c r="PXK1035" s="6"/>
      <c r="PXL1035" s="6"/>
      <c r="PXM1035" s="6"/>
      <c r="PXN1035" s="6"/>
      <c r="PXO1035" s="6"/>
      <c r="PXP1035" s="6"/>
      <c r="PXQ1035" s="6"/>
      <c r="PXR1035" s="6"/>
      <c r="PXS1035" s="6"/>
      <c r="PXT1035" s="6"/>
      <c r="PXU1035" s="6"/>
      <c r="PXV1035" s="6"/>
      <c r="PXW1035" s="6"/>
      <c r="PXX1035" s="6"/>
      <c r="PXY1035" s="6"/>
      <c r="PXZ1035" s="6"/>
      <c r="PYA1035" s="6"/>
      <c r="PYB1035" s="6"/>
      <c r="PYC1035" s="6"/>
      <c r="PYD1035" s="6"/>
      <c r="PYE1035" s="6"/>
      <c r="PYF1035" s="6"/>
      <c r="PYG1035" s="6"/>
      <c r="PYH1035" s="6"/>
      <c r="PYI1035" s="6"/>
      <c r="PYJ1035" s="6"/>
      <c r="PYK1035" s="6"/>
      <c r="PYL1035" s="6"/>
      <c r="PYM1035" s="6"/>
      <c r="PYN1035" s="6"/>
      <c r="PYO1035" s="6"/>
      <c r="PYP1035" s="6"/>
      <c r="PYQ1035" s="6"/>
      <c r="PYR1035" s="6"/>
      <c r="PYS1035" s="6"/>
      <c r="PYT1035" s="6"/>
      <c r="PYU1035" s="6"/>
      <c r="PYV1035" s="6"/>
      <c r="PYW1035" s="6"/>
      <c r="PYX1035" s="6"/>
      <c r="PYY1035" s="6"/>
      <c r="PYZ1035" s="6"/>
      <c r="PZA1035" s="6"/>
      <c r="PZB1035" s="6"/>
      <c r="PZC1035" s="6"/>
      <c r="PZD1035" s="6"/>
      <c r="PZE1035" s="6"/>
      <c r="PZF1035" s="6"/>
      <c r="PZG1035" s="6"/>
      <c r="PZH1035" s="6"/>
      <c r="PZI1035" s="6"/>
      <c r="PZJ1035" s="6"/>
      <c r="PZK1035" s="6"/>
      <c r="PZL1035" s="6"/>
      <c r="PZM1035" s="6"/>
      <c r="PZN1035" s="6"/>
      <c r="PZO1035" s="6"/>
      <c r="PZP1035" s="6"/>
      <c r="PZQ1035" s="6"/>
      <c r="PZR1035" s="6"/>
      <c r="PZS1035" s="6"/>
      <c r="PZT1035" s="6"/>
      <c r="PZU1035" s="6"/>
      <c r="PZV1035" s="6"/>
      <c r="PZW1035" s="6"/>
      <c r="PZX1035" s="6"/>
      <c r="PZY1035" s="6"/>
      <c r="PZZ1035" s="6"/>
      <c r="QAA1035" s="6"/>
      <c r="QAB1035" s="6"/>
      <c r="QAC1035" s="6"/>
      <c r="QAD1035" s="6"/>
      <c r="QAE1035" s="6"/>
      <c r="QAF1035" s="6"/>
      <c r="QAG1035" s="6"/>
      <c r="QAH1035" s="6"/>
      <c r="QAI1035" s="6"/>
      <c r="QAJ1035" s="6"/>
      <c r="QAK1035" s="6"/>
      <c r="QAL1035" s="6"/>
      <c r="QAM1035" s="6"/>
      <c r="QAN1035" s="6"/>
      <c r="QAO1035" s="6"/>
      <c r="QAP1035" s="6"/>
      <c r="QAQ1035" s="6"/>
      <c r="QAR1035" s="6"/>
      <c r="QAS1035" s="6"/>
      <c r="QAT1035" s="6"/>
      <c r="QAU1035" s="6"/>
      <c r="QAV1035" s="6"/>
      <c r="QAW1035" s="6"/>
      <c r="QAX1035" s="6"/>
      <c r="QAY1035" s="6"/>
      <c r="QAZ1035" s="6"/>
      <c r="QBA1035" s="6"/>
      <c r="QBB1035" s="6"/>
      <c r="QBC1035" s="6"/>
      <c r="QBD1035" s="6"/>
      <c r="QBE1035" s="6"/>
      <c r="QBF1035" s="6"/>
      <c r="QBG1035" s="6"/>
      <c r="QBH1035" s="6"/>
      <c r="QBI1035" s="6"/>
      <c r="QBJ1035" s="6"/>
      <c r="QBK1035" s="6"/>
      <c r="QBL1035" s="6"/>
      <c r="QBM1035" s="6"/>
      <c r="QBN1035" s="6"/>
      <c r="QBO1035" s="6"/>
      <c r="QBP1035" s="6"/>
      <c r="QBQ1035" s="6"/>
      <c r="QBR1035" s="6"/>
      <c r="QBS1035" s="6"/>
      <c r="QBT1035" s="6"/>
      <c r="QBU1035" s="6"/>
      <c r="QBV1035" s="6"/>
      <c r="QBW1035" s="6"/>
      <c r="QBX1035" s="6"/>
      <c r="QBY1035" s="6"/>
      <c r="QBZ1035" s="6"/>
      <c r="QCA1035" s="6"/>
      <c r="QCB1035" s="6"/>
      <c r="QCC1035" s="6"/>
      <c r="QCD1035" s="6"/>
      <c r="QCE1035" s="6"/>
      <c r="QCF1035" s="6"/>
      <c r="QCG1035" s="6"/>
      <c r="QCH1035" s="6"/>
      <c r="QCI1035" s="6"/>
      <c r="QCJ1035" s="6"/>
      <c r="QCK1035" s="6"/>
      <c r="QCL1035" s="6"/>
      <c r="QCM1035" s="6"/>
      <c r="QCN1035" s="6"/>
      <c r="QCO1035" s="6"/>
      <c r="QCP1035" s="6"/>
      <c r="QCQ1035" s="6"/>
      <c r="QCR1035" s="6"/>
      <c r="QCS1035" s="6"/>
      <c r="QCT1035" s="6"/>
      <c r="QCU1035" s="6"/>
      <c r="QCV1035" s="6"/>
      <c r="QCW1035" s="6"/>
      <c r="QCX1035" s="6"/>
      <c r="QCY1035" s="6"/>
      <c r="QCZ1035" s="6"/>
      <c r="QDA1035" s="6"/>
      <c r="QDB1035" s="6"/>
      <c r="QDC1035" s="6"/>
      <c r="QDD1035" s="6"/>
      <c r="QDE1035" s="6"/>
      <c r="QDF1035" s="6"/>
      <c r="QDG1035" s="6"/>
      <c r="QDH1035" s="6"/>
      <c r="QDI1035" s="6"/>
      <c r="QDJ1035" s="6"/>
      <c r="QDK1035" s="6"/>
      <c r="QDL1035" s="6"/>
      <c r="QDM1035" s="6"/>
      <c r="QDN1035" s="6"/>
      <c r="QDO1035" s="6"/>
      <c r="QDP1035" s="6"/>
      <c r="QDQ1035" s="6"/>
      <c r="QDR1035" s="6"/>
      <c r="QDS1035" s="6"/>
      <c r="QDT1035" s="6"/>
      <c r="QDU1035" s="6"/>
      <c r="QDV1035" s="6"/>
      <c r="QDW1035" s="6"/>
      <c r="QDX1035" s="6"/>
      <c r="QDY1035" s="6"/>
      <c r="QDZ1035" s="6"/>
      <c r="QEA1035" s="6"/>
      <c r="QEB1035" s="6"/>
      <c r="QEC1035" s="6"/>
      <c r="QED1035" s="6"/>
      <c r="QEE1035" s="6"/>
      <c r="QEF1035" s="6"/>
      <c r="QEG1035" s="6"/>
      <c r="QEH1035" s="6"/>
      <c r="QEI1035" s="6"/>
      <c r="QEJ1035" s="6"/>
      <c r="QEK1035" s="6"/>
      <c r="QEL1035" s="6"/>
      <c r="QEM1035" s="6"/>
      <c r="QEN1035" s="6"/>
      <c r="QEO1035" s="6"/>
      <c r="QEP1035" s="6"/>
      <c r="QEQ1035" s="6"/>
      <c r="QER1035" s="6"/>
      <c r="QES1035" s="6"/>
      <c r="QET1035" s="6"/>
      <c r="QEU1035" s="6"/>
      <c r="QEV1035" s="6"/>
      <c r="QEW1035" s="6"/>
      <c r="QEX1035" s="6"/>
      <c r="QEY1035" s="6"/>
      <c r="QEZ1035" s="6"/>
      <c r="QFA1035" s="6"/>
      <c r="QFB1035" s="6"/>
      <c r="QFC1035" s="6"/>
      <c r="QFD1035" s="6"/>
      <c r="QFE1035" s="6"/>
      <c r="QFF1035" s="6"/>
      <c r="QFG1035" s="6"/>
      <c r="QFH1035" s="6"/>
      <c r="QFI1035" s="6"/>
      <c r="QFJ1035" s="6"/>
      <c r="QFK1035" s="6"/>
      <c r="QFL1035" s="6"/>
      <c r="QFM1035" s="6"/>
      <c r="QFN1035" s="6"/>
      <c r="QFO1035" s="6"/>
      <c r="QFP1035" s="6"/>
      <c r="QFQ1035" s="6"/>
      <c r="QFR1035" s="6"/>
      <c r="QFS1035" s="6"/>
      <c r="QFT1035" s="6"/>
      <c r="QFU1035" s="6"/>
      <c r="QFV1035" s="6"/>
      <c r="QFW1035" s="6"/>
      <c r="QFX1035" s="6"/>
      <c r="QFY1035" s="6"/>
      <c r="QFZ1035" s="6"/>
      <c r="QGA1035" s="6"/>
      <c r="QGB1035" s="6"/>
      <c r="QGC1035" s="6"/>
      <c r="QGD1035" s="6"/>
      <c r="QGE1035" s="6"/>
      <c r="QGF1035" s="6"/>
      <c r="QGG1035" s="6"/>
      <c r="QGH1035" s="6"/>
      <c r="QGI1035" s="6"/>
      <c r="QGJ1035" s="6"/>
      <c r="QGK1035" s="6"/>
      <c r="QGL1035" s="6"/>
      <c r="QGM1035" s="6"/>
      <c r="QGN1035" s="6"/>
      <c r="QGO1035" s="6"/>
      <c r="QGP1035" s="6"/>
      <c r="QGQ1035" s="6"/>
      <c r="QGR1035" s="6"/>
      <c r="QGS1035" s="6"/>
      <c r="QGT1035" s="6"/>
      <c r="QGU1035" s="6"/>
      <c r="QGV1035" s="6"/>
      <c r="QGW1035" s="6"/>
      <c r="QGX1035" s="6"/>
      <c r="QGY1035" s="6"/>
      <c r="QGZ1035" s="6"/>
      <c r="QHA1035" s="6"/>
      <c r="QHB1035" s="6"/>
      <c r="QHC1035" s="6"/>
      <c r="QHD1035" s="6"/>
      <c r="QHE1035" s="6"/>
      <c r="QHF1035" s="6"/>
      <c r="QHG1035" s="6"/>
      <c r="QHH1035" s="6"/>
      <c r="QHI1035" s="6"/>
      <c r="QHJ1035" s="6"/>
      <c r="QHK1035" s="6"/>
      <c r="QHL1035" s="6"/>
      <c r="QHM1035" s="6"/>
      <c r="QHN1035" s="6"/>
      <c r="QHO1035" s="6"/>
      <c r="QHP1035" s="6"/>
      <c r="QHQ1035" s="6"/>
      <c r="QHR1035" s="6"/>
      <c r="QHS1035" s="6"/>
      <c r="QHT1035" s="6"/>
      <c r="QHU1035" s="6"/>
      <c r="QHV1035" s="6"/>
      <c r="QHW1035" s="6"/>
      <c r="QHX1035" s="6"/>
      <c r="QHY1035" s="6"/>
      <c r="QHZ1035" s="6"/>
      <c r="QIA1035" s="6"/>
      <c r="QIB1035" s="6"/>
      <c r="QIC1035" s="6"/>
      <c r="QID1035" s="6"/>
      <c r="QIE1035" s="6"/>
      <c r="QIF1035" s="6"/>
      <c r="QIG1035" s="6"/>
      <c r="QIH1035" s="6"/>
      <c r="QII1035" s="6"/>
      <c r="QIJ1035" s="6"/>
      <c r="QIK1035" s="6"/>
      <c r="QIL1035" s="6"/>
      <c r="QIM1035" s="6"/>
      <c r="QIN1035" s="6"/>
      <c r="QIO1035" s="6"/>
      <c r="QIP1035" s="6"/>
      <c r="QIQ1035" s="6"/>
      <c r="QIR1035" s="6"/>
      <c r="QIS1035" s="6"/>
      <c r="QIT1035" s="6"/>
      <c r="QIU1035" s="6"/>
      <c r="QIV1035" s="6"/>
      <c r="QIW1035" s="6"/>
      <c r="QIX1035" s="6"/>
      <c r="QIY1035" s="6"/>
      <c r="QIZ1035" s="6"/>
      <c r="QJA1035" s="6"/>
      <c r="QJB1035" s="6"/>
      <c r="QJC1035" s="6"/>
      <c r="QJD1035" s="6"/>
      <c r="QJE1035" s="6"/>
      <c r="QJF1035" s="6"/>
      <c r="QJG1035" s="6"/>
      <c r="QJH1035" s="6"/>
      <c r="QJI1035" s="6"/>
      <c r="QJJ1035" s="6"/>
      <c r="QJK1035" s="6"/>
      <c r="QJL1035" s="6"/>
      <c r="QJM1035" s="6"/>
      <c r="QJN1035" s="6"/>
      <c r="QJO1035" s="6"/>
      <c r="QJP1035" s="6"/>
      <c r="QJQ1035" s="6"/>
      <c r="QJR1035" s="6"/>
      <c r="QJS1035" s="6"/>
      <c r="QJT1035" s="6"/>
      <c r="QJU1035" s="6"/>
      <c r="QJV1035" s="6"/>
      <c r="QJW1035" s="6"/>
      <c r="QJX1035" s="6"/>
      <c r="QJY1035" s="6"/>
      <c r="QJZ1035" s="6"/>
      <c r="QKA1035" s="6"/>
      <c r="QKB1035" s="6"/>
      <c r="QKC1035" s="6"/>
      <c r="QKD1035" s="6"/>
      <c r="QKE1035" s="6"/>
      <c r="QKF1035" s="6"/>
      <c r="QKG1035" s="6"/>
      <c r="QKH1035" s="6"/>
      <c r="QKI1035" s="6"/>
      <c r="QKJ1035" s="6"/>
      <c r="QKK1035" s="6"/>
      <c r="QKL1035" s="6"/>
      <c r="QKM1035" s="6"/>
      <c r="QKN1035" s="6"/>
      <c r="QKO1035" s="6"/>
      <c r="QKP1035" s="6"/>
      <c r="QKQ1035" s="6"/>
      <c r="QKR1035" s="6"/>
      <c r="QKS1035" s="6"/>
      <c r="QKT1035" s="6"/>
      <c r="QKU1035" s="6"/>
      <c r="QKV1035" s="6"/>
      <c r="QKW1035" s="6"/>
      <c r="QKX1035" s="6"/>
      <c r="QKY1035" s="6"/>
      <c r="QKZ1035" s="6"/>
      <c r="QLA1035" s="6"/>
      <c r="QLB1035" s="6"/>
      <c r="QLC1035" s="6"/>
      <c r="QLD1035" s="6"/>
      <c r="QLE1035" s="6"/>
      <c r="QLF1035" s="6"/>
      <c r="QLG1035" s="6"/>
      <c r="QLH1035" s="6"/>
      <c r="QLI1035" s="6"/>
      <c r="QLJ1035" s="6"/>
      <c r="QLK1035" s="6"/>
      <c r="QLL1035" s="6"/>
      <c r="QLM1035" s="6"/>
      <c r="QLN1035" s="6"/>
      <c r="QLO1035" s="6"/>
      <c r="QLP1035" s="6"/>
      <c r="QLQ1035" s="6"/>
      <c r="QLR1035" s="6"/>
      <c r="QLS1035" s="6"/>
      <c r="QLT1035" s="6"/>
      <c r="QLU1035" s="6"/>
      <c r="QLV1035" s="6"/>
      <c r="QLW1035" s="6"/>
      <c r="QLX1035" s="6"/>
      <c r="QLY1035" s="6"/>
      <c r="QLZ1035" s="6"/>
      <c r="QMA1035" s="6"/>
      <c r="QMB1035" s="6"/>
      <c r="QMC1035" s="6"/>
      <c r="QMD1035" s="6"/>
      <c r="QME1035" s="6"/>
      <c r="QMF1035" s="6"/>
      <c r="QMG1035" s="6"/>
      <c r="QMH1035" s="6"/>
      <c r="QMI1035" s="6"/>
      <c r="QMJ1035" s="6"/>
      <c r="QMK1035" s="6"/>
      <c r="QML1035" s="6"/>
      <c r="QMM1035" s="6"/>
      <c r="QMN1035" s="6"/>
      <c r="QMO1035" s="6"/>
      <c r="QMP1035" s="6"/>
      <c r="QMQ1035" s="6"/>
      <c r="QMR1035" s="6"/>
      <c r="QMS1035" s="6"/>
      <c r="QMT1035" s="6"/>
      <c r="QMU1035" s="6"/>
      <c r="QMV1035" s="6"/>
      <c r="QMW1035" s="6"/>
      <c r="QMX1035" s="6"/>
      <c r="QMY1035" s="6"/>
      <c r="QMZ1035" s="6"/>
      <c r="QNA1035" s="6"/>
      <c r="QNB1035" s="6"/>
      <c r="QNC1035" s="6"/>
      <c r="QND1035" s="6"/>
      <c r="QNE1035" s="6"/>
      <c r="QNF1035" s="6"/>
      <c r="QNG1035" s="6"/>
      <c r="QNH1035" s="6"/>
      <c r="QNI1035" s="6"/>
      <c r="QNJ1035" s="6"/>
      <c r="QNK1035" s="6"/>
      <c r="QNL1035" s="6"/>
      <c r="QNM1035" s="6"/>
      <c r="QNN1035" s="6"/>
      <c r="QNO1035" s="6"/>
      <c r="QNP1035" s="6"/>
      <c r="QNQ1035" s="6"/>
      <c r="QNR1035" s="6"/>
      <c r="QNS1035" s="6"/>
      <c r="QNT1035" s="6"/>
      <c r="QNU1035" s="6"/>
      <c r="QNV1035" s="6"/>
      <c r="QNW1035" s="6"/>
      <c r="QNX1035" s="6"/>
      <c r="QNY1035" s="6"/>
      <c r="QNZ1035" s="6"/>
      <c r="QOA1035" s="6"/>
      <c r="QOB1035" s="6"/>
      <c r="QOC1035" s="6"/>
      <c r="QOD1035" s="6"/>
      <c r="QOE1035" s="6"/>
      <c r="QOF1035" s="6"/>
      <c r="QOG1035" s="6"/>
      <c r="QOH1035" s="6"/>
      <c r="QOI1035" s="6"/>
      <c r="QOJ1035" s="6"/>
      <c r="QOK1035" s="6"/>
      <c r="QOL1035" s="6"/>
      <c r="QOM1035" s="6"/>
      <c r="QON1035" s="6"/>
      <c r="QOO1035" s="6"/>
      <c r="QOP1035" s="6"/>
      <c r="QOQ1035" s="6"/>
      <c r="QOR1035" s="6"/>
      <c r="QOS1035" s="6"/>
      <c r="QOT1035" s="6"/>
      <c r="QOU1035" s="6"/>
      <c r="QOV1035" s="6"/>
      <c r="QOW1035" s="6"/>
      <c r="QOX1035" s="6"/>
      <c r="QOY1035" s="6"/>
      <c r="QOZ1035" s="6"/>
      <c r="QPA1035" s="6"/>
      <c r="QPB1035" s="6"/>
      <c r="QPC1035" s="6"/>
      <c r="QPD1035" s="6"/>
      <c r="QPE1035" s="6"/>
      <c r="QPF1035" s="6"/>
      <c r="QPG1035" s="6"/>
      <c r="QPH1035" s="6"/>
      <c r="QPI1035" s="6"/>
      <c r="QPJ1035" s="6"/>
      <c r="QPK1035" s="6"/>
      <c r="QPL1035" s="6"/>
      <c r="QPM1035" s="6"/>
      <c r="QPN1035" s="6"/>
      <c r="QPO1035" s="6"/>
      <c r="QPP1035" s="6"/>
      <c r="QPQ1035" s="6"/>
      <c r="QPR1035" s="6"/>
      <c r="QPS1035" s="6"/>
      <c r="QPT1035" s="6"/>
      <c r="QPU1035" s="6"/>
      <c r="QPV1035" s="6"/>
      <c r="QPW1035" s="6"/>
      <c r="QPX1035" s="6"/>
      <c r="QPY1035" s="6"/>
      <c r="QPZ1035" s="6"/>
      <c r="QQA1035" s="6"/>
      <c r="QQB1035" s="6"/>
      <c r="QQC1035" s="6"/>
      <c r="QQD1035" s="6"/>
      <c r="QQE1035" s="6"/>
      <c r="QQF1035" s="6"/>
      <c r="QQG1035" s="6"/>
      <c r="QQH1035" s="6"/>
      <c r="QQI1035" s="6"/>
      <c r="QQJ1035" s="6"/>
      <c r="QQK1035" s="6"/>
      <c r="QQL1035" s="6"/>
      <c r="QQM1035" s="6"/>
      <c r="QQN1035" s="6"/>
      <c r="QQO1035" s="6"/>
      <c r="QQP1035" s="6"/>
      <c r="QQQ1035" s="6"/>
      <c r="QQR1035" s="6"/>
      <c r="QQS1035" s="6"/>
      <c r="QQT1035" s="6"/>
      <c r="QQU1035" s="6"/>
      <c r="QQV1035" s="6"/>
      <c r="QQW1035" s="6"/>
      <c r="QQX1035" s="6"/>
      <c r="QQY1035" s="6"/>
      <c r="QQZ1035" s="6"/>
      <c r="QRA1035" s="6"/>
      <c r="QRB1035" s="6"/>
      <c r="QRC1035" s="6"/>
      <c r="QRD1035" s="6"/>
      <c r="QRE1035" s="6"/>
      <c r="QRF1035" s="6"/>
      <c r="QRG1035" s="6"/>
      <c r="QRH1035" s="6"/>
      <c r="QRI1035" s="6"/>
      <c r="QRJ1035" s="6"/>
      <c r="QRK1035" s="6"/>
      <c r="QRL1035" s="6"/>
      <c r="QRM1035" s="6"/>
      <c r="QRN1035" s="6"/>
      <c r="QRO1035" s="6"/>
      <c r="QRP1035" s="6"/>
      <c r="QRQ1035" s="6"/>
      <c r="QRR1035" s="6"/>
      <c r="QRS1035" s="6"/>
      <c r="QRT1035" s="6"/>
      <c r="QRU1035" s="6"/>
      <c r="QRV1035" s="6"/>
      <c r="QRW1035" s="6"/>
      <c r="QRX1035" s="6"/>
      <c r="QRY1035" s="6"/>
      <c r="QRZ1035" s="6"/>
      <c r="QSA1035" s="6"/>
      <c r="QSB1035" s="6"/>
      <c r="QSC1035" s="6"/>
      <c r="QSD1035" s="6"/>
      <c r="QSE1035" s="6"/>
      <c r="QSF1035" s="6"/>
      <c r="QSG1035" s="6"/>
      <c r="QSH1035" s="6"/>
      <c r="QSI1035" s="6"/>
      <c r="QSJ1035" s="6"/>
      <c r="QSK1035" s="6"/>
      <c r="QSL1035" s="6"/>
      <c r="QSM1035" s="6"/>
      <c r="QSN1035" s="6"/>
      <c r="QSO1035" s="6"/>
      <c r="QSP1035" s="6"/>
      <c r="QSQ1035" s="6"/>
      <c r="QSR1035" s="6"/>
      <c r="QSS1035" s="6"/>
      <c r="QST1035" s="6"/>
      <c r="QSU1035" s="6"/>
      <c r="QSV1035" s="6"/>
      <c r="QSW1035" s="6"/>
      <c r="QSX1035" s="6"/>
      <c r="QSY1035" s="6"/>
      <c r="QSZ1035" s="6"/>
      <c r="QTA1035" s="6"/>
      <c r="QTB1035" s="6"/>
      <c r="QTC1035" s="6"/>
      <c r="QTD1035" s="6"/>
      <c r="QTE1035" s="6"/>
      <c r="QTF1035" s="6"/>
      <c r="QTG1035" s="6"/>
      <c r="QTH1035" s="6"/>
      <c r="QTI1035" s="6"/>
      <c r="QTJ1035" s="6"/>
      <c r="QTK1035" s="6"/>
      <c r="QTL1035" s="6"/>
      <c r="QTM1035" s="6"/>
      <c r="QTN1035" s="6"/>
      <c r="QTO1035" s="6"/>
      <c r="QTP1035" s="6"/>
      <c r="QTQ1035" s="6"/>
      <c r="QTR1035" s="6"/>
      <c r="QTS1035" s="6"/>
      <c r="QTT1035" s="6"/>
      <c r="QTU1035" s="6"/>
      <c r="QTV1035" s="6"/>
      <c r="QTW1035" s="6"/>
      <c r="QTX1035" s="6"/>
      <c r="QTY1035" s="6"/>
      <c r="QTZ1035" s="6"/>
      <c r="QUA1035" s="6"/>
      <c r="QUB1035" s="6"/>
      <c r="QUC1035" s="6"/>
      <c r="QUD1035" s="6"/>
      <c r="QUE1035" s="6"/>
      <c r="QUF1035" s="6"/>
      <c r="QUG1035" s="6"/>
      <c r="QUH1035" s="6"/>
      <c r="QUI1035" s="6"/>
      <c r="QUJ1035" s="6"/>
      <c r="QUK1035" s="6"/>
      <c r="QUL1035" s="6"/>
      <c r="QUM1035" s="6"/>
      <c r="QUN1035" s="6"/>
      <c r="QUO1035" s="6"/>
      <c r="QUP1035" s="6"/>
      <c r="QUQ1035" s="6"/>
      <c r="QUR1035" s="6"/>
      <c r="QUS1035" s="6"/>
      <c r="QUT1035" s="6"/>
      <c r="QUU1035" s="6"/>
      <c r="QUV1035" s="6"/>
      <c r="QUW1035" s="6"/>
      <c r="QUX1035" s="6"/>
      <c r="QUY1035" s="6"/>
      <c r="QUZ1035" s="6"/>
      <c r="QVA1035" s="6"/>
      <c r="QVB1035" s="6"/>
      <c r="QVC1035" s="6"/>
      <c r="QVD1035" s="6"/>
      <c r="QVE1035" s="6"/>
      <c r="QVF1035" s="6"/>
      <c r="QVG1035" s="6"/>
      <c r="QVH1035" s="6"/>
      <c r="QVI1035" s="6"/>
      <c r="QVJ1035" s="6"/>
      <c r="QVK1035" s="6"/>
      <c r="QVL1035" s="6"/>
      <c r="QVM1035" s="6"/>
      <c r="QVN1035" s="6"/>
      <c r="QVO1035" s="6"/>
      <c r="QVP1035" s="6"/>
      <c r="QVQ1035" s="6"/>
      <c r="QVR1035" s="6"/>
      <c r="QVS1035" s="6"/>
      <c r="QVT1035" s="6"/>
      <c r="QVU1035" s="6"/>
      <c r="QVV1035" s="6"/>
      <c r="QVW1035" s="6"/>
      <c r="QVX1035" s="6"/>
      <c r="QVY1035" s="6"/>
      <c r="QVZ1035" s="6"/>
      <c r="QWA1035" s="6"/>
      <c r="QWB1035" s="6"/>
      <c r="QWC1035" s="6"/>
      <c r="QWD1035" s="6"/>
      <c r="QWE1035" s="6"/>
      <c r="QWF1035" s="6"/>
      <c r="QWG1035" s="6"/>
      <c r="QWH1035" s="6"/>
      <c r="QWI1035" s="6"/>
      <c r="QWJ1035" s="6"/>
      <c r="QWK1035" s="6"/>
      <c r="QWL1035" s="6"/>
      <c r="QWM1035" s="6"/>
      <c r="QWN1035" s="6"/>
      <c r="QWO1035" s="6"/>
      <c r="QWP1035" s="6"/>
      <c r="QWQ1035" s="6"/>
      <c r="QWR1035" s="6"/>
      <c r="QWS1035" s="6"/>
      <c r="QWT1035" s="6"/>
      <c r="QWU1035" s="6"/>
      <c r="QWV1035" s="6"/>
      <c r="QWW1035" s="6"/>
      <c r="QWX1035" s="6"/>
      <c r="QWY1035" s="6"/>
      <c r="QWZ1035" s="6"/>
      <c r="QXA1035" s="6"/>
      <c r="QXB1035" s="6"/>
      <c r="QXC1035" s="6"/>
      <c r="QXD1035" s="6"/>
      <c r="QXE1035" s="6"/>
      <c r="QXF1035" s="6"/>
      <c r="QXG1035" s="6"/>
      <c r="QXH1035" s="6"/>
      <c r="QXI1035" s="6"/>
      <c r="QXJ1035" s="6"/>
      <c r="QXK1035" s="6"/>
      <c r="QXL1035" s="6"/>
      <c r="QXM1035" s="6"/>
      <c r="QXN1035" s="6"/>
      <c r="QXO1035" s="6"/>
      <c r="QXP1035" s="6"/>
      <c r="QXQ1035" s="6"/>
      <c r="QXR1035" s="6"/>
      <c r="QXS1035" s="6"/>
      <c r="QXT1035" s="6"/>
      <c r="QXU1035" s="6"/>
      <c r="QXV1035" s="6"/>
      <c r="QXW1035" s="6"/>
      <c r="QXX1035" s="6"/>
      <c r="QXY1035" s="6"/>
      <c r="QXZ1035" s="6"/>
      <c r="QYA1035" s="6"/>
      <c r="QYB1035" s="6"/>
      <c r="QYC1035" s="6"/>
      <c r="QYD1035" s="6"/>
      <c r="QYE1035" s="6"/>
      <c r="QYF1035" s="6"/>
      <c r="QYG1035" s="6"/>
      <c r="QYH1035" s="6"/>
      <c r="QYI1035" s="6"/>
      <c r="QYJ1035" s="6"/>
      <c r="QYK1035" s="6"/>
      <c r="QYL1035" s="6"/>
      <c r="QYM1035" s="6"/>
      <c r="QYN1035" s="6"/>
      <c r="QYO1035" s="6"/>
      <c r="QYP1035" s="6"/>
      <c r="QYQ1035" s="6"/>
      <c r="QYR1035" s="6"/>
      <c r="QYS1035" s="6"/>
      <c r="QYT1035" s="6"/>
      <c r="QYU1035" s="6"/>
      <c r="QYV1035" s="6"/>
      <c r="QYW1035" s="6"/>
      <c r="QYX1035" s="6"/>
      <c r="QYY1035" s="6"/>
      <c r="QYZ1035" s="6"/>
      <c r="QZA1035" s="6"/>
      <c r="QZB1035" s="6"/>
      <c r="QZC1035" s="6"/>
      <c r="QZD1035" s="6"/>
      <c r="QZE1035" s="6"/>
      <c r="QZF1035" s="6"/>
      <c r="QZG1035" s="6"/>
      <c r="QZH1035" s="6"/>
      <c r="QZI1035" s="6"/>
      <c r="QZJ1035" s="6"/>
      <c r="QZK1035" s="6"/>
      <c r="QZL1035" s="6"/>
      <c r="QZM1035" s="6"/>
      <c r="QZN1035" s="6"/>
      <c r="QZO1035" s="6"/>
      <c r="QZP1035" s="6"/>
      <c r="QZQ1035" s="6"/>
      <c r="QZR1035" s="6"/>
      <c r="QZS1035" s="6"/>
      <c r="QZT1035" s="6"/>
      <c r="QZU1035" s="6"/>
      <c r="QZV1035" s="6"/>
      <c r="QZW1035" s="6"/>
      <c r="QZX1035" s="6"/>
      <c r="QZY1035" s="6"/>
      <c r="QZZ1035" s="6"/>
      <c r="RAA1035" s="6"/>
      <c r="RAB1035" s="6"/>
      <c r="RAC1035" s="6"/>
      <c r="RAD1035" s="6"/>
      <c r="RAE1035" s="6"/>
      <c r="RAF1035" s="6"/>
      <c r="RAG1035" s="6"/>
      <c r="RAH1035" s="6"/>
      <c r="RAI1035" s="6"/>
      <c r="RAJ1035" s="6"/>
      <c r="RAK1035" s="6"/>
      <c r="RAL1035" s="6"/>
      <c r="RAM1035" s="6"/>
      <c r="RAN1035" s="6"/>
      <c r="RAO1035" s="6"/>
      <c r="RAP1035" s="6"/>
      <c r="RAQ1035" s="6"/>
      <c r="RAR1035" s="6"/>
      <c r="RAS1035" s="6"/>
      <c r="RAT1035" s="6"/>
      <c r="RAU1035" s="6"/>
      <c r="RAV1035" s="6"/>
      <c r="RAW1035" s="6"/>
      <c r="RAX1035" s="6"/>
      <c r="RAY1035" s="6"/>
      <c r="RAZ1035" s="6"/>
      <c r="RBA1035" s="6"/>
      <c r="RBB1035" s="6"/>
      <c r="RBC1035" s="6"/>
      <c r="RBD1035" s="6"/>
      <c r="RBE1035" s="6"/>
      <c r="RBF1035" s="6"/>
      <c r="RBG1035" s="6"/>
      <c r="RBH1035" s="6"/>
      <c r="RBI1035" s="6"/>
      <c r="RBJ1035" s="6"/>
      <c r="RBK1035" s="6"/>
      <c r="RBL1035" s="6"/>
      <c r="RBM1035" s="6"/>
      <c r="RBN1035" s="6"/>
      <c r="RBO1035" s="6"/>
      <c r="RBP1035" s="6"/>
      <c r="RBQ1035" s="6"/>
      <c r="RBR1035" s="6"/>
      <c r="RBS1035" s="6"/>
      <c r="RBT1035" s="6"/>
      <c r="RBU1035" s="6"/>
      <c r="RBV1035" s="6"/>
      <c r="RBW1035" s="6"/>
      <c r="RBX1035" s="6"/>
      <c r="RBY1035" s="6"/>
      <c r="RBZ1035" s="6"/>
      <c r="RCA1035" s="6"/>
      <c r="RCB1035" s="6"/>
      <c r="RCC1035" s="6"/>
      <c r="RCD1035" s="6"/>
      <c r="RCE1035" s="6"/>
      <c r="RCF1035" s="6"/>
      <c r="RCG1035" s="6"/>
      <c r="RCH1035" s="6"/>
      <c r="RCI1035" s="6"/>
      <c r="RCJ1035" s="6"/>
      <c r="RCK1035" s="6"/>
      <c r="RCL1035" s="6"/>
      <c r="RCM1035" s="6"/>
      <c r="RCN1035" s="6"/>
      <c r="RCO1035" s="6"/>
      <c r="RCP1035" s="6"/>
      <c r="RCQ1035" s="6"/>
      <c r="RCR1035" s="6"/>
      <c r="RCS1035" s="6"/>
      <c r="RCT1035" s="6"/>
      <c r="RCU1035" s="6"/>
      <c r="RCV1035" s="6"/>
      <c r="RCW1035" s="6"/>
      <c r="RCX1035" s="6"/>
      <c r="RCY1035" s="6"/>
      <c r="RCZ1035" s="6"/>
      <c r="RDA1035" s="6"/>
      <c r="RDB1035" s="6"/>
      <c r="RDC1035" s="6"/>
      <c r="RDD1035" s="6"/>
      <c r="RDE1035" s="6"/>
      <c r="RDF1035" s="6"/>
      <c r="RDG1035" s="6"/>
      <c r="RDH1035" s="6"/>
      <c r="RDI1035" s="6"/>
      <c r="RDJ1035" s="6"/>
      <c r="RDK1035" s="6"/>
      <c r="RDL1035" s="6"/>
      <c r="RDM1035" s="6"/>
      <c r="RDN1035" s="6"/>
      <c r="RDO1035" s="6"/>
      <c r="RDP1035" s="6"/>
      <c r="RDQ1035" s="6"/>
      <c r="RDR1035" s="6"/>
      <c r="RDS1035" s="6"/>
      <c r="RDT1035" s="6"/>
      <c r="RDU1035" s="6"/>
      <c r="RDV1035" s="6"/>
      <c r="RDW1035" s="6"/>
      <c r="RDX1035" s="6"/>
      <c r="RDY1035" s="6"/>
      <c r="RDZ1035" s="6"/>
      <c r="REA1035" s="6"/>
      <c r="REB1035" s="6"/>
      <c r="REC1035" s="6"/>
      <c r="RED1035" s="6"/>
      <c r="REE1035" s="6"/>
      <c r="REF1035" s="6"/>
      <c r="REG1035" s="6"/>
      <c r="REH1035" s="6"/>
      <c r="REI1035" s="6"/>
      <c r="REJ1035" s="6"/>
      <c r="REK1035" s="6"/>
      <c r="REL1035" s="6"/>
      <c r="REM1035" s="6"/>
      <c r="REN1035" s="6"/>
      <c r="REO1035" s="6"/>
      <c r="REP1035" s="6"/>
      <c r="REQ1035" s="6"/>
      <c r="RER1035" s="6"/>
      <c r="RES1035" s="6"/>
      <c r="RET1035" s="6"/>
      <c r="REU1035" s="6"/>
      <c r="REV1035" s="6"/>
      <c r="REW1035" s="6"/>
      <c r="REX1035" s="6"/>
      <c r="REY1035" s="6"/>
      <c r="REZ1035" s="6"/>
      <c r="RFA1035" s="6"/>
      <c r="RFB1035" s="6"/>
      <c r="RFC1035" s="6"/>
      <c r="RFD1035" s="6"/>
      <c r="RFE1035" s="6"/>
      <c r="RFF1035" s="6"/>
      <c r="RFG1035" s="6"/>
      <c r="RFH1035" s="6"/>
      <c r="RFI1035" s="6"/>
      <c r="RFJ1035" s="6"/>
      <c r="RFK1035" s="6"/>
      <c r="RFL1035" s="6"/>
      <c r="RFM1035" s="6"/>
      <c r="RFN1035" s="6"/>
      <c r="RFO1035" s="6"/>
      <c r="RFP1035" s="6"/>
      <c r="RFQ1035" s="6"/>
      <c r="RFR1035" s="6"/>
      <c r="RFS1035" s="6"/>
      <c r="RFT1035" s="6"/>
      <c r="RFU1035" s="6"/>
      <c r="RFV1035" s="6"/>
      <c r="RFW1035" s="6"/>
      <c r="RFX1035" s="6"/>
      <c r="RFY1035" s="6"/>
      <c r="RFZ1035" s="6"/>
      <c r="RGA1035" s="6"/>
      <c r="RGB1035" s="6"/>
      <c r="RGC1035" s="6"/>
      <c r="RGD1035" s="6"/>
      <c r="RGE1035" s="6"/>
      <c r="RGF1035" s="6"/>
      <c r="RGG1035" s="6"/>
      <c r="RGH1035" s="6"/>
      <c r="RGI1035" s="6"/>
      <c r="RGJ1035" s="6"/>
      <c r="RGK1035" s="6"/>
      <c r="RGL1035" s="6"/>
      <c r="RGM1035" s="6"/>
      <c r="RGN1035" s="6"/>
      <c r="RGO1035" s="6"/>
      <c r="RGP1035" s="6"/>
      <c r="RGQ1035" s="6"/>
      <c r="RGR1035" s="6"/>
      <c r="RGS1035" s="6"/>
      <c r="RGT1035" s="6"/>
      <c r="RGU1035" s="6"/>
      <c r="RGV1035" s="6"/>
      <c r="RGW1035" s="6"/>
      <c r="RGX1035" s="6"/>
      <c r="RGY1035" s="6"/>
      <c r="RGZ1035" s="6"/>
      <c r="RHA1035" s="6"/>
      <c r="RHB1035" s="6"/>
      <c r="RHC1035" s="6"/>
      <c r="RHD1035" s="6"/>
      <c r="RHE1035" s="6"/>
      <c r="RHF1035" s="6"/>
      <c r="RHG1035" s="6"/>
      <c r="RHH1035" s="6"/>
      <c r="RHI1035" s="6"/>
      <c r="RHJ1035" s="6"/>
      <c r="RHK1035" s="6"/>
      <c r="RHL1035" s="6"/>
      <c r="RHM1035" s="6"/>
      <c r="RHN1035" s="6"/>
      <c r="RHO1035" s="6"/>
      <c r="RHP1035" s="6"/>
      <c r="RHQ1035" s="6"/>
      <c r="RHR1035" s="6"/>
      <c r="RHS1035" s="6"/>
      <c r="RHT1035" s="6"/>
      <c r="RHU1035" s="6"/>
      <c r="RHV1035" s="6"/>
      <c r="RHW1035" s="6"/>
      <c r="RHX1035" s="6"/>
      <c r="RHY1035" s="6"/>
      <c r="RHZ1035" s="6"/>
      <c r="RIA1035" s="6"/>
      <c r="RIB1035" s="6"/>
      <c r="RIC1035" s="6"/>
      <c r="RID1035" s="6"/>
      <c r="RIE1035" s="6"/>
      <c r="RIF1035" s="6"/>
      <c r="RIG1035" s="6"/>
      <c r="RIH1035" s="6"/>
      <c r="RII1035" s="6"/>
      <c r="RIJ1035" s="6"/>
      <c r="RIK1035" s="6"/>
      <c r="RIL1035" s="6"/>
      <c r="RIM1035" s="6"/>
      <c r="RIN1035" s="6"/>
      <c r="RIO1035" s="6"/>
      <c r="RIP1035" s="6"/>
      <c r="RIQ1035" s="6"/>
      <c r="RIR1035" s="6"/>
      <c r="RIS1035" s="6"/>
      <c r="RIT1035" s="6"/>
      <c r="RIU1035" s="6"/>
      <c r="RIV1035" s="6"/>
      <c r="RIW1035" s="6"/>
      <c r="RIX1035" s="6"/>
      <c r="RIY1035" s="6"/>
      <c r="RIZ1035" s="6"/>
      <c r="RJA1035" s="6"/>
      <c r="RJB1035" s="6"/>
      <c r="RJC1035" s="6"/>
      <c r="RJD1035" s="6"/>
      <c r="RJE1035" s="6"/>
      <c r="RJF1035" s="6"/>
      <c r="RJG1035" s="6"/>
      <c r="RJH1035" s="6"/>
      <c r="RJI1035" s="6"/>
      <c r="RJJ1035" s="6"/>
      <c r="RJK1035" s="6"/>
      <c r="RJL1035" s="6"/>
      <c r="RJM1035" s="6"/>
      <c r="RJN1035" s="6"/>
      <c r="RJO1035" s="6"/>
      <c r="RJP1035" s="6"/>
      <c r="RJQ1035" s="6"/>
      <c r="RJR1035" s="6"/>
      <c r="RJS1035" s="6"/>
      <c r="RJT1035" s="6"/>
      <c r="RJU1035" s="6"/>
      <c r="RJV1035" s="6"/>
      <c r="RJW1035" s="6"/>
      <c r="RJX1035" s="6"/>
      <c r="RJY1035" s="6"/>
      <c r="RJZ1035" s="6"/>
      <c r="RKA1035" s="6"/>
      <c r="RKB1035" s="6"/>
      <c r="RKC1035" s="6"/>
      <c r="RKD1035" s="6"/>
      <c r="RKE1035" s="6"/>
      <c r="RKF1035" s="6"/>
      <c r="RKG1035" s="6"/>
      <c r="RKH1035" s="6"/>
      <c r="RKI1035" s="6"/>
      <c r="RKJ1035" s="6"/>
      <c r="RKK1035" s="6"/>
      <c r="RKL1035" s="6"/>
      <c r="RKM1035" s="6"/>
      <c r="RKN1035" s="6"/>
      <c r="RKO1035" s="6"/>
      <c r="RKP1035" s="6"/>
      <c r="RKQ1035" s="6"/>
      <c r="RKR1035" s="6"/>
      <c r="RKS1035" s="6"/>
      <c r="RKT1035" s="6"/>
      <c r="RKU1035" s="6"/>
      <c r="RKV1035" s="6"/>
      <c r="RKW1035" s="6"/>
      <c r="RKX1035" s="6"/>
      <c r="RKY1035" s="6"/>
      <c r="RKZ1035" s="6"/>
      <c r="RLA1035" s="6"/>
      <c r="RLB1035" s="6"/>
      <c r="RLC1035" s="6"/>
      <c r="RLD1035" s="6"/>
      <c r="RLE1035" s="6"/>
      <c r="RLF1035" s="6"/>
      <c r="RLG1035" s="6"/>
      <c r="RLH1035" s="6"/>
      <c r="RLI1035" s="6"/>
      <c r="RLJ1035" s="6"/>
      <c r="RLK1035" s="6"/>
      <c r="RLL1035" s="6"/>
      <c r="RLM1035" s="6"/>
      <c r="RLN1035" s="6"/>
      <c r="RLO1035" s="6"/>
      <c r="RLP1035" s="6"/>
      <c r="RLQ1035" s="6"/>
      <c r="RLR1035" s="6"/>
      <c r="RLS1035" s="6"/>
      <c r="RLT1035" s="6"/>
      <c r="RLU1035" s="6"/>
      <c r="RLV1035" s="6"/>
      <c r="RLW1035" s="6"/>
      <c r="RLX1035" s="6"/>
      <c r="RLY1035" s="6"/>
      <c r="RLZ1035" s="6"/>
      <c r="RMA1035" s="6"/>
      <c r="RMB1035" s="6"/>
      <c r="RMC1035" s="6"/>
      <c r="RMD1035" s="6"/>
      <c r="RME1035" s="6"/>
      <c r="RMF1035" s="6"/>
      <c r="RMG1035" s="6"/>
      <c r="RMH1035" s="6"/>
      <c r="RMI1035" s="6"/>
      <c r="RMJ1035" s="6"/>
      <c r="RMK1035" s="6"/>
      <c r="RML1035" s="6"/>
      <c r="RMM1035" s="6"/>
      <c r="RMN1035" s="6"/>
      <c r="RMO1035" s="6"/>
      <c r="RMP1035" s="6"/>
      <c r="RMQ1035" s="6"/>
      <c r="RMR1035" s="6"/>
      <c r="RMS1035" s="6"/>
      <c r="RMT1035" s="6"/>
      <c r="RMU1035" s="6"/>
      <c r="RMV1035" s="6"/>
      <c r="RMW1035" s="6"/>
      <c r="RMX1035" s="6"/>
      <c r="RMY1035" s="6"/>
      <c r="RMZ1035" s="6"/>
      <c r="RNA1035" s="6"/>
      <c r="RNB1035" s="6"/>
      <c r="RNC1035" s="6"/>
      <c r="RND1035" s="6"/>
      <c r="RNE1035" s="6"/>
      <c r="RNF1035" s="6"/>
      <c r="RNG1035" s="6"/>
      <c r="RNH1035" s="6"/>
      <c r="RNI1035" s="6"/>
      <c r="RNJ1035" s="6"/>
      <c r="RNK1035" s="6"/>
      <c r="RNL1035" s="6"/>
      <c r="RNM1035" s="6"/>
      <c r="RNN1035" s="6"/>
      <c r="RNO1035" s="6"/>
      <c r="RNP1035" s="6"/>
      <c r="RNQ1035" s="6"/>
      <c r="RNR1035" s="6"/>
      <c r="RNS1035" s="6"/>
      <c r="RNT1035" s="6"/>
      <c r="RNU1035" s="6"/>
      <c r="RNV1035" s="6"/>
      <c r="RNW1035" s="6"/>
      <c r="RNX1035" s="6"/>
      <c r="RNY1035" s="6"/>
      <c r="RNZ1035" s="6"/>
      <c r="ROA1035" s="6"/>
      <c r="ROB1035" s="6"/>
      <c r="ROC1035" s="6"/>
      <c r="ROD1035" s="6"/>
      <c r="ROE1035" s="6"/>
      <c r="ROF1035" s="6"/>
      <c r="ROG1035" s="6"/>
      <c r="ROH1035" s="6"/>
      <c r="ROI1035" s="6"/>
      <c r="ROJ1035" s="6"/>
      <c r="ROK1035" s="6"/>
      <c r="ROL1035" s="6"/>
      <c r="ROM1035" s="6"/>
      <c r="RON1035" s="6"/>
      <c r="ROO1035" s="6"/>
      <c r="ROP1035" s="6"/>
      <c r="ROQ1035" s="6"/>
      <c r="ROR1035" s="6"/>
      <c r="ROS1035" s="6"/>
      <c r="ROT1035" s="6"/>
      <c r="ROU1035" s="6"/>
      <c r="ROV1035" s="6"/>
      <c r="ROW1035" s="6"/>
      <c r="ROX1035" s="6"/>
      <c r="ROY1035" s="6"/>
      <c r="ROZ1035" s="6"/>
      <c r="RPA1035" s="6"/>
      <c r="RPB1035" s="6"/>
      <c r="RPC1035" s="6"/>
      <c r="RPD1035" s="6"/>
      <c r="RPE1035" s="6"/>
      <c r="RPF1035" s="6"/>
      <c r="RPG1035" s="6"/>
      <c r="RPH1035" s="6"/>
      <c r="RPI1035" s="6"/>
      <c r="RPJ1035" s="6"/>
      <c r="RPK1035" s="6"/>
      <c r="RPL1035" s="6"/>
      <c r="RPM1035" s="6"/>
      <c r="RPN1035" s="6"/>
      <c r="RPO1035" s="6"/>
      <c r="RPP1035" s="6"/>
      <c r="RPQ1035" s="6"/>
      <c r="RPR1035" s="6"/>
      <c r="RPS1035" s="6"/>
      <c r="RPT1035" s="6"/>
      <c r="RPU1035" s="6"/>
      <c r="RPV1035" s="6"/>
      <c r="RPW1035" s="6"/>
      <c r="RPX1035" s="6"/>
      <c r="RPY1035" s="6"/>
      <c r="RPZ1035" s="6"/>
      <c r="RQA1035" s="6"/>
      <c r="RQB1035" s="6"/>
      <c r="RQC1035" s="6"/>
      <c r="RQD1035" s="6"/>
      <c r="RQE1035" s="6"/>
      <c r="RQF1035" s="6"/>
      <c r="RQG1035" s="6"/>
      <c r="RQH1035" s="6"/>
      <c r="RQI1035" s="6"/>
      <c r="RQJ1035" s="6"/>
      <c r="RQK1035" s="6"/>
      <c r="RQL1035" s="6"/>
      <c r="RQM1035" s="6"/>
      <c r="RQN1035" s="6"/>
      <c r="RQO1035" s="6"/>
      <c r="RQP1035" s="6"/>
      <c r="RQQ1035" s="6"/>
      <c r="RQR1035" s="6"/>
      <c r="RQS1035" s="6"/>
      <c r="RQT1035" s="6"/>
      <c r="RQU1035" s="6"/>
      <c r="RQV1035" s="6"/>
      <c r="RQW1035" s="6"/>
      <c r="RQX1035" s="6"/>
      <c r="RQY1035" s="6"/>
      <c r="RQZ1035" s="6"/>
      <c r="RRA1035" s="6"/>
      <c r="RRB1035" s="6"/>
      <c r="RRC1035" s="6"/>
      <c r="RRD1035" s="6"/>
      <c r="RRE1035" s="6"/>
      <c r="RRF1035" s="6"/>
      <c r="RRG1035" s="6"/>
      <c r="RRH1035" s="6"/>
      <c r="RRI1035" s="6"/>
      <c r="RRJ1035" s="6"/>
      <c r="RRK1035" s="6"/>
      <c r="RRL1035" s="6"/>
      <c r="RRM1035" s="6"/>
      <c r="RRN1035" s="6"/>
      <c r="RRO1035" s="6"/>
      <c r="RRP1035" s="6"/>
      <c r="RRQ1035" s="6"/>
      <c r="RRR1035" s="6"/>
      <c r="RRS1035" s="6"/>
      <c r="RRT1035" s="6"/>
      <c r="RRU1035" s="6"/>
      <c r="RRV1035" s="6"/>
      <c r="RRW1035" s="6"/>
      <c r="RRX1035" s="6"/>
      <c r="RRY1035" s="6"/>
      <c r="RRZ1035" s="6"/>
      <c r="RSA1035" s="6"/>
      <c r="RSB1035" s="6"/>
      <c r="RSC1035" s="6"/>
      <c r="RSD1035" s="6"/>
      <c r="RSE1035" s="6"/>
      <c r="RSF1035" s="6"/>
      <c r="RSG1035" s="6"/>
      <c r="RSH1035" s="6"/>
      <c r="RSI1035" s="6"/>
      <c r="RSJ1035" s="6"/>
      <c r="RSK1035" s="6"/>
      <c r="RSL1035" s="6"/>
      <c r="RSM1035" s="6"/>
      <c r="RSN1035" s="6"/>
      <c r="RSO1035" s="6"/>
      <c r="RSP1035" s="6"/>
      <c r="RSQ1035" s="6"/>
      <c r="RSR1035" s="6"/>
      <c r="RSS1035" s="6"/>
      <c r="RST1035" s="6"/>
      <c r="RSU1035" s="6"/>
      <c r="RSV1035" s="6"/>
      <c r="RSW1035" s="6"/>
      <c r="RSX1035" s="6"/>
      <c r="RSY1035" s="6"/>
      <c r="RSZ1035" s="6"/>
      <c r="RTA1035" s="6"/>
      <c r="RTB1035" s="6"/>
      <c r="RTC1035" s="6"/>
      <c r="RTD1035" s="6"/>
      <c r="RTE1035" s="6"/>
      <c r="RTF1035" s="6"/>
      <c r="RTG1035" s="6"/>
      <c r="RTH1035" s="6"/>
      <c r="RTI1035" s="6"/>
      <c r="RTJ1035" s="6"/>
      <c r="RTK1035" s="6"/>
      <c r="RTL1035" s="6"/>
      <c r="RTM1035" s="6"/>
      <c r="RTN1035" s="6"/>
      <c r="RTO1035" s="6"/>
      <c r="RTP1035" s="6"/>
      <c r="RTQ1035" s="6"/>
      <c r="RTR1035" s="6"/>
      <c r="RTS1035" s="6"/>
      <c r="RTT1035" s="6"/>
      <c r="RTU1035" s="6"/>
      <c r="RTV1035" s="6"/>
      <c r="RTW1035" s="6"/>
      <c r="RTX1035" s="6"/>
      <c r="RTY1035" s="6"/>
      <c r="RTZ1035" s="6"/>
      <c r="RUA1035" s="6"/>
      <c r="RUB1035" s="6"/>
      <c r="RUC1035" s="6"/>
      <c r="RUD1035" s="6"/>
      <c r="RUE1035" s="6"/>
      <c r="RUF1035" s="6"/>
      <c r="RUG1035" s="6"/>
      <c r="RUH1035" s="6"/>
      <c r="RUI1035" s="6"/>
      <c r="RUJ1035" s="6"/>
      <c r="RUK1035" s="6"/>
      <c r="RUL1035" s="6"/>
      <c r="RUM1035" s="6"/>
      <c r="RUN1035" s="6"/>
      <c r="RUO1035" s="6"/>
      <c r="RUP1035" s="6"/>
      <c r="RUQ1035" s="6"/>
      <c r="RUR1035" s="6"/>
      <c r="RUS1035" s="6"/>
      <c r="RUT1035" s="6"/>
      <c r="RUU1035" s="6"/>
      <c r="RUV1035" s="6"/>
      <c r="RUW1035" s="6"/>
      <c r="RUX1035" s="6"/>
      <c r="RUY1035" s="6"/>
      <c r="RUZ1035" s="6"/>
      <c r="RVA1035" s="6"/>
      <c r="RVB1035" s="6"/>
      <c r="RVC1035" s="6"/>
      <c r="RVD1035" s="6"/>
      <c r="RVE1035" s="6"/>
      <c r="RVF1035" s="6"/>
      <c r="RVG1035" s="6"/>
      <c r="RVH1035" s="6"/>
      <c r="RVI1035" s="6"/>
      <c r="RVJ1035" s="6"/>
      <c r="RVK1035" s="6"/>
      <c r="RVL1035" s="6"/>
      <c r="RVM1035" s="6"/>
      <c r="RVN1035" s="6"/>
      <c r="RVO1035" s="6"/>
      <c r="RVP1035" s="6"/>
      <c r="RVQ1035" s="6"/>
      <c r="RVR1035" s="6"/>
      <c r="RVS1035" s="6"/>
      <c r="RVT1035" s="6"/>
      <c r="RVU1035" s="6"/>
      <c r="RVV1035" s="6"/>
      <c r="RVW1035" s="6"/>
      <c r="RVX1035" s="6"/>
      <c r="RVY1035" s="6"/>
      <c r="RVZ1035" s="6"/>
      <c r="RWA1035" s="6"/>
      <c r="RWB1035" s="6"/>
      <c r="RWC1035" s="6"/>
      <c r="RWD1035" s="6"/>
      <c r="RWE1035" s="6"/>
      <c r="RWF1035" s="6"/>
      <c r="RWG1035" s="6"/>
      <c r="RWH1035" s="6"/>
      <c r="RWI1035" s="6"/>
      <c r="RWJ1035" s="6"/>
      <c r="RWK1035" s="6"/>
      <c r="RWL1035" s="6"/>
      <c r="RWM1035" s="6"/>
      <c r="RWN1035" s="6"/>
      <c r="RWO1035" s="6"/>
      <c r="RWP1035" s="6"/>
      <c r="RWQ1035" s="6"/>
      <c r="RWR1035" s="6"/>
      <c r="RWS1035" s="6"/>
      <c r="RWT1035" s="6"/>
      <c r="RWU1035" s="6"/>
      <c r="RWV1035" s="6"/>
      <c r="RWW1035" s="6"/>
      <c r="RWX1035" s="6"/>
      <c r="RWY1035" s="6"/>
      <c r="RWZ1035" s="6"/>
      <c r="RXA1035" s="6"/>
      <c r="RXB1035" s="6"/>
      <c r="RXC1035" s="6"/>
      <c r="RXD1035" s="6"/>
      <c r="RXE1035" s="6"/>
      <c r="RXF1035" s="6"/>
      <c r="RXG1035" s="6"/>
      <c r="RXH1035" s="6"/>
      <c r="RXI1035" s="6"/>
      <c r="RXJ1035" s="6"/>
      <c r="RXK1035" s="6"/>
      <c r="RXL1035" s="6"/>
      <c r="RXM1035" s="6"/>
      <c r="RXN1035" s="6"/>
      <c r="RXO1035" s="6"/>
      <c r="RXP1035" s="6"/>
      <c r="RXQ1035" s="6"/>
      <c r="RXR1035" s="6"/>
      <c r="RXS1035" s="6"/>
      <c r="RXT1035" s="6"/>
      <c r="RXU1035" s="6"/>
      <c r="RXV1035" s="6"/>
      <c r="RXW1035" s="6"/>
      <c r="RXX1035" s="6"/>
      <c r="RXY1035" s="6"/>
      <c r="RXZ1035" s="6"/>
      <c r="RYA1035" s="6"/>
      <c r="RYB1035" s="6"/>
      <c r="RYC1035" s="6"/>
      <c r="RYD1035" s="6"/>
      <c r="RYE1035" s="6"/>
      <c r="RYF1035" s="6"/>
      <c r="RYG1035" s="6"/>
      <c r="RYH1035" s="6"/>
      <c r="RYI1035" s="6"/>
      <c r="RYJ1035" s="6"/>
      <c r="RYK1035" s="6"/>
      <c r="RYL1035" s="6"/>
      <c r="RYM1035" s="6"/>
      <c r="RYN1035" s="6"/>
      <c r="RYO1035" s="6"/>
      <c r="RYP1035" s="6"/>
      <c r="RYQ1035" s="6"/>
      <c r="RYR1035" s="6"/>
      <c r="RYS1035" s="6"/>
      <c r="RYT1035" s="6"/>
      <c r="RYU1035" s="6"/>
      <c r="RYV1035" s="6"/>
      <c r="RYW1035" s="6"/>
      <c r="RYX1035" s="6"/>
      <c r="RYY1035" s="6"/>
      <c r="RYZ1035" s="6"/>
      <c r="RZA1035" s="6"/>
      <c r="RZB1035" s="6"/>
      <c r="RZC1035" s="6"/>
      <c r="RZD1035" s="6"/>
      <c r="RZE1035" s="6"/>
      <c r="RZF1035" s="6"/>
      <c r="RZG1035" s="6"/>
      <c r="RZH1035" s="6"/>
      <c r="RZI1035" s="6"/>
      <c r="RZJ1035" s="6"/>
      <c r="RZK1035" s="6"/>
      <c r="RZL1035" s="6"/>
      <c r="RZM1035" s="6"/>
      <c r="RZN1035" s="6"/>
      <c r="RZO1035" s="6"/>
      <c r="RZP1035" s="6"/>
      <c r="RZQ1035" s="6"/>
      <c r="RZR1035" s="6"/>
      <c r="RZS1035" s="6"/>
      <c r="RZT1035" s="6"/>
      <c r="RZU1035" s="6"/>
      <c r="RZV1035" s="6"/>
      <c r="RZW1035" s="6"/>
      <c r="RZX1035" s="6"/>
      <c r="RZY1035" s="6"/>
      <c r="RZZ1035" s="6"/>
      <c r="SAA1035" s="6"/>
      <c r="SAB1035" s="6"/>
      <c r="SAC1035" s="6"/>
      <c r="SAD1035" s="6"/>
      <c r="SAE1035" s="6"/>
      <c r="SAF1035" s="6"/>
      <c r="SAG1035" s="6"/>
      <c r="SAH1035" s="6"/>
      <c r="SAI1035" s="6"/>
      <c r="SAJ1035" s="6"/>
      <c r="SAK1035" s="6"/>
      <c r="SAL1035" s="6"/>
      <c r="SAM1035" s="6"/>
      <c r="SAN1035" s="6"/>
      <c r="SAO1035" s="6"/>
      <c r="SAP1035" s="6"/>
      <c r="SAQ1035" s="6"/>
      <c r="SAR1035" s="6"/>
      <c r="SAS1035" s="6"/>
      <c r="SAT1035" s="6"/>
      <c r="SAU1035" s="6"/>
      <c r="SAV1035" s="6"/>
      <c r="SAW1035" s="6"/>
      <c r="SAX1035" s="6"/>
      <c r="SAY1035" s="6"/>
      <c r="SAZ1035" s="6"/>
      <c r="SBA1035" s="6"/>
      <c r="SBB1035" s="6"/>
      <c r="SBC1035" s="6"/>
      <c r="SBD1035" s="6"/>
      <c r="SBE1035" s="6"/>
      <c r="SBF1035" s="6"/>
      <c r="SBG1035" s="6"/>
      <c r="SBH1035" s="6"/>
      <c r="SBI1035" s="6"/>
      <c r="SBJ1035" s="6"/>
      <c r="SBK1035" s="6"/>
      <c r="SBL1035" s="6"/>
      <c r="SBM1035" s="6"/>
      <c r="SBN1035" s="6"/>
      <c r="SBO1035" s="6"/>
      <c r="SBP1035" s="6"/>
      <c r="SBQ1035" s="6"/>
      <c r="SBR1035" s="6"/>
      <c r="SBS1035" s="6"/>
      <c r="SBT1035" s="6"/>
      <c r="SBU1035" s="6"/>
      <c r="SBV1035" s="6"/>
      <c r="SBW1035" s="6"/>
      <c r="SBX1035" s="6"/>
      <c r="SBY1035" s="6"/>
      <c r="SBZ1035" s="6"/>
      <c r="SCA1035" s="6"/>
      <c r="SCB1035" s="6"/>
      <c r="SCC1035" s="6"/>
      <c r="SCD1035" s="6"/>
      <c r="SCE1035" s="6"/>
      <c r="SCF1035" s="6"/>
      <c r="SCG1035" s="6"/>
      <c r="SCH1035" s="6"/>
      <c r="SCI1035" s="6"/>
      <c r="SCJ1035" s="6"/>
      <c r="SCK1035" s="6"/>
      <c r="SCL1035" s="6"/>
      <c r="SCM1035" s="6"/>
      <c r="SCN1035" s="6"/>
      <c r="SCO1035" s="6"/>
      <c r="SCP1035" s="6"/>
      <c r="SCQ1035" s="6"/>
      <c r="SCR1035" s="6"/>
      <c r="SCS1035" s="6"/>
      <c r="SCT1035" s="6"/>
      <c r="SCU1035" s="6"/>
      <c r="SCV1035" s="6"/>
      <c r="SCW1035" s="6"/>
      <c r="SCX1035" s="6"/>
      <c r="SCY1035" s="6"/>
      <c r="SCZ1035" s="6"/>
      <c r="SDA1035" s="6"/>
      <c r="SDB1035" s="6"/>
      <c r="SDC1035" s="6"/>
      <c r="SDD1035" s="6"/>
      <c r="SDE1035" s="6"/>
      <c r="SDF1035" s="6"/>
      <c r="SDG1035" s="6"/>
      <c r="SDH1035" s="6"/>
      <c r="SDI1035" s="6"/>
      <c r="SDJ1035" s="6"/>
      <c r="SDK1035" s="6"/>
      <c r="SDL1035" s="6"/>
      <c r="SDM1035" s="6"/>
      <c r="SDN1035" s="6"/>
      <c r="SDO1035" s="6"/>
      <c r="SDP1035" s="6"/>
      <c r="SDQ1035" s="6"/>
      <c r="SDR1035" s="6"/>
      <c r="SDS1035" s="6"/>
      <c r="SDT1035" s="6"/>
      <c r="SDU1035" s="6"/>
      <c r="SDV1035" s="6"/>
      <c r="SDW1035" s="6"/>
      <c r="SDX1035" s="6"/>
      <c r="SDY1035" s="6"/>
      <c r="SDZ1035" s="6"/>
      <c r="SEA1035" s="6"/>
      <c r="SEB1035" s="6"/>
      <c r="SEC1035" s="6"/>
      <c r="SED1035" s="6"/>
      <c r="SEE1035" s="6"/>
      <c r="SEF1035" s="6"/>
      <c r="SEG1035" s="6"/>
      <c r="SEH1035" s="6"/>
      <c r="SEI1035" s="6"/>
      <c r="SEJ1035" s="6"/>
      <c r="SEK1035" s="6"/>
      <c r="SEL1035" s="6"/>
      <c r="SEM1035" s="6"/>
      <c r="SEN1035" s="6"/>
      <c r="SEO1035" s="6"/>
      <c r="SEP1035" s="6"/>
      <c r="SEQ1035" s="6"/>
      <c r="SER1035" s="6"/>
      <c r="SES1035" s="6"/>
      <c r="SET1035" s="6"/>
      <c r="SEU1035" s="6"/>
      <c r="SEV1035" s="6"/>
      <c r="SEW1035" s="6"/>
      <c r="SEX1035" s="6"/>
      <c r="SEY1035" s="6"/>
      <c r="SEZ1035" s="6"/>
      <c r="SFA1035" s="6"/>
      <c r="SFB1035" s="6"/>
      <c r="SFC1035" s="6"/>
      <c r="SFD1035" s="6"/>
      <c r="SFE1035" s="6"/>
      <c r="SFF1035" s="6"/>
      <c r="SFG1035" s="6"/>
      <c r="SFH1035" s="6"/>
      <c r="SFI1035" s="6"/>
      <c r="SFJ1035" s="6"/>
      <c r="SFK1035" s="6"/>
      <c r="SFL1035" s="6"/>
      <c r="SFM1035" s="6"/>
      <c r="SFN1035" s="6"/>
      <c r="SFO1035" s="6"/>
      <c r="SFP1035" s="6"/>
      <c r="SFQ1035" s="6"/>
      <c r="SFR1035" s="6"/>
      <c r="SFS1035" s="6"/>
      <c r="SFT1035" s="6"/>
      <c r="SFU1035" s="6"/>
      <c r="SFV1035" s="6"/>
      <c r="SFW1035" s="6"/>
      <c r="SFX1035" s="6"/>
      <c r="SFY1035" s="6"/>
      <c r="SFZ1035" s="6"/>
      <c r="SGA1035" s="6"/>
      <c r="SGB1035" s="6"/>
      <c r="SGC1035" s="6"/>
      <c r="SGD1035" s="6"/>
      <c r="SGE1035" s="6"/>
      <c r="SGF1035" s="6"/>
      <c r="SGG1035" s="6"/>
      <c r="SGH1035" s="6"/>
      <c r="SGI1035" s="6"/>
      <c r="SGJ1035" s="6"/>
      <c r="SGK1035" s="6"/>
      <c r="SGL1035" s="6"/>
      <c r="SGM1035" s="6"/>
      <c r="SGN1035" s="6"/>
      <c r="SGO1035" s="6"/>
      <c r="SGP1035" s="6"/>
      <c r="SGQ1035" s="6"/>
      <c r="SGR1035" s="6"/>
      <c r="SGS1035" s="6"/>
      <c r="SGT1035" s="6"/>
      <c r="SGU1035" s="6"/>
      <c r="SGV1035" s="6"/>
      <c r="SGW1035" s="6"/>
      <c r="SGX1035" s="6"/>
      <c r="SGY1035" s="6"/>
      <c r="SGZ1035" s="6"/>
      <c r="SHA1035" s="6"/>
      <c r="SHB1035" s="6"/>
      <c r="SHC1035" s="6"/>
      <c r="SHD1035" s="6"/>
      <c r="SHE1035" s="6"/>
      <c r="SHF1035" s="6"/>
      <c r="SHG1035" s="6"/>
      <c r="SHH1035" s="6"/>
      <c r="SHI1035" s="6"/>
      <c r="SHJ1035" s="6"/>
      <c r="SHK1035" s="6"/>
      <c r="SHL1035" s="6"/>
      <c r="SHM1035" s="6"/>
      <c r="SHN1035" s="6"/>
      <c r="SHO1035" s="6"/>
      <c r="SHP1035" s="6"/>
      <c r="SHQ1035" s="6"/>
      <c r="SHR1035" s="6"/>
      <c r="SHS1035" s="6"/>
      <c r="SHT1035" s="6"/>
      <c r="SHU1035" s="6"/>
      <c r="SHV1035" s="6"/>
      <c r="SHW1035" s="6"/>
      <c r="SHX1035" s="6"/>
      <c r="SHY1035" s="6"/>
      <c r="SHZ1035" s="6"/>
      <c r="SIA1035" s="6"/>
      <c r="SIB1035" s="6"/>
      <c r="SIC1035" s="6"/>
      <c r="SID1035" s="6"/>
      <c r="SIE1035" s="6"/>
      <c r="SIF1035" s="6"/>
      <c r="SIG1035" s="6"/>
      <c r="SIH1035" s="6"/>
      <c r="SII1035" s="6"/>
      <c r="SIJ1035" s="6"/>
      <c r="SIK1035" s="6"/>
      <c r="SIL1035" s="6"/>
      <c r="SIM1035" s="6"/>
      <c r="SIN1035" s="6"/>
      <c r="SIO1035" s="6"/>
      <c r="SIP1035" s="6"/>
      <c r="SIQ1035" s="6"/>
      <c r="SIR1035" s="6"/>
      <c r="SIS1035" s="6"/>
      <c r="SIT1035" s="6"/>
      <c r="SIU1035" s="6"/>
      <c r="SIV1035" s="6"/>
      <c r="SIW1035" s="6"/>
      <c r="SIX1035" s="6"/>
      <c r="SIY1035" s="6"/>
      <c r="SIZ1035" s="6"/>
      <c r="SJA1035" s="6"/>
      <c r="SJB1035" s="6"/>
      <c r="SJC1035" s="6"/>
      <c r="SJD1035" s="6"/>
      <c r="SJE1035" s="6"/>
      <c r="SJF1035" s="6"/>
      <c r="SJG1035" s="6"/>
      <c r="SJH1035" s="6"/>
      <c r="SJI1035" s="6"/>
      <c r="SJJ1035" s="6"/>
      <c r="SJK1035" s="6"/>
      <c r="SJL1035" s="6"/>
      <c r="SJM1035" s="6"/>
      <c r="SJN1035" s="6"/>
      <c r="SJO1035" s="6"/>
      <c r="SJP1035" s="6"/>
      <c r="SJQ1035" s="6"/>
      <c r="SJR1035" s="6"/>
      <c r="SJS1035" s="6"/>
      <c r="SJT1035" s="6"/>
      <c r="SJU1035" s="6"/>
      <c r="SJV1035" s="6"/>
      <c r="SJW1035" s="6"/>
      <c r="SJX1035" s="6"/>
      <c r="SJY1035" s="6"/>
      <c r="SJZ1035" s="6"/>
      <c r="SKA1035" s="6"/>
      <c r="SKB1035" s="6"/>
      <c r="SKC1035" s="6"/>
      <c r="SKD1035" s="6"/>
      <c r="SKE1035" s="6"/>
      <c r="SKF1035" s="6"/>
      <c r="SKG1035" s="6"/>
      <c r="SKH1035" s="6"/>
      <c r="SKI1035" s="6"/>
      <c r="SKJ1035" s="6"/>
      <c r="SKK1035" s="6"/>
      <c r="SKL1035" s="6"/>
      <c r="SKM1035" s="6"/>
      <c r="SKN1035" s="6"/>
      <c r="SKO1035" s="6"/>
      <c r="SKP1035" s="6"/>
      <c r="SKQ1035" s="6"/>
      <c r="SKR1035" s="6"/>
      <c r="SKS1035" s="6"/>
      <c r="SKT1035" s="6"/>
      <c r="SKU1035" s="6"/>
      <c r="SKV1035" s="6"/>
      <c r="SKW1035" s="6"/>
      <c r="SKX1035" s="6"/>
      <c r="SKY1035" s="6"/>
      <c r="SKZ1035" s="6"/>
      <c r="SLA1035" s="6"/>
      <c r="SLB1035" s="6"/>
      <c r="SLC1035" s="6"/>
      <c r="SLD1035" s="6"/>
      <c r="SLE1035" s="6"/>
      <c r="SLF1035" s="6"/>
      <c r="SLG1035" s="6"/>
      <c r="SLH1035" s="6"/>
      <c r="SLI1035" s="6"/>
      <c r="SLJ1035" s="6"/>
      <c r="SLK1035" s="6"/>
      <c r="SLL1035" s="6"/>
      <c r="SLM1035" s="6"/>
      <c r="SLN1035" s="6"/>
      <c r="SLO1035" s="6"/>
      <c r="SLP1035" s="6"/>
      <c r="SLQ1035" s="6"/>
      <c r="SLR1035" s="6"/>
      <c r="SLS1035" s="6"/>
      <c r="SLT1035" s="6"/>
      <c r="SLU1035" s="6"/>
      <c r="SLV1035" s="6"/>
      <c r="SLW1035" s="6"/>
      <c r="SLX1035" s="6"/>
      <c r="SLY1035" s="6"/>
      <c r="SLZ1035" s="6"/>
      <c r="SMA1035" s="6"/>
      <c r="SMB1035" s="6"/>
      <c r="SMC1035" s="6"/>
      <c r="SMD1035" s="6"/>
      <c r="SME1035" s="6"/>
      <c r="SMF1035" s="6"/>
      <c r="SMG1035" s="6"/>
      <c r="SMH1035" s="6"/>
      <c r="SMI1035" s="6"/>
      <c r="SMJ1035" s="6"/>
      <c r="SMK1035" s="6"/>
      <c r="SML1035" s="6"/>
      <c r="SMM1035" s="6"/>
      <c r="SMN1035" s="6"/>
      <c r="SMO1035" s="6"/>
      <c r="SMP1035" s="6"/>
      <c r="SMQ1035" s="6"/>
      <c r="SMR1035" s="6"/>
      <c r="SMS1035" s="6"/>
      <c r="SMT1035" s="6"/>
      <c r="SMU1035" s="6"/>
      <c r="SMV1035" s="6"/>
      <c r="SMW1035" s="6"/>
      <c r="SMX1035" s="6"/>
      <c r="SMY1035" s="6"/>
      <c r="SMZ1035" s="6"/>
      <c r="SNA1035" s="6"/>
      <c r="SNB1035" s="6"/>
      <c r="SNC1035" s="6"/>
      <c r="SND1035" s="6"/>
      <c r="SNE1035" s="6"/>
      <c r="SNF1035" s="6"/>
      <c r="SNG1035" s="6"/>
      <c r="SNH1035" s="6"/>
      <c r="SNI1035" s="6"/>
      <c r="SNJ1035" s="6"/>
      <c r="SNK1035" s="6"/>
      <c r="SNL1035" s="6"/>
      <c r="SNM1035" s="6"/>
      <c r="SNN1035" s="6"/>
      <c r="SNO1035" s="6"/>
      <c r="SNP1035" s="6"/>
      <c r="SNQ1035" s="6"/>
      <c r="SNR1035" s="6"/>
      <c r="SNS1035" s="6"/>
      <c r="SNT1035" s="6"/>
      <c r="SNU1035" s="6"/>
      <c r="SNV1035" s="6"/>
      <c r="SNW1035" s="6"/>
      <c r="SNX1035" s="6"/>
      <c r="SNY1035" s="6"/>
      <c r="SNZ1035" s="6"/>
      <c r="SOA1035" s="6"/>
      <c r="SOB1035" s="6"/>
      <c r="SOC1035" s="6"/>
      <c r="SOD1035" s="6"/>
      <c r="SOE1035" s="6"/>
      <c r="SOF1035" s="6"/>
      <c r="SOG1035" s="6"/>
      <c r="SOH1035" s="6"/>
      <c r="SOI1035" s="6"/>
      <c r="SOJ1035" s="6"/>
      <c r="SOK1035" s="6"/>
      <c r="SOL1035" s="6"/>
      <c r="SOM1035" s="6"/>
      <c r="SON1035" s="6"/>
      <c r="SOO1035" s="6"/>
      <c r="SOP1035" s="6"/>
      <c r="SOQ1035" s="6"/>
      <c r="SOR1035" s="6"/>
      <c r="SOS1035" s="6"/>
      <c r="SOT1035" s="6"/>
      <c r="SOU1035" s="6"/>
      <c r="SOV1035" s="6"/>
      <c r="SOW1035" s="6"/>
      <c r="SOX1035" s="6"/>
      <c r="SOY1035" s="6"/>
      <c r="SOZ1035" s="6"/>
      <c r="SPA1035" s="6"/>
      <c r="SPB1035" s="6"/>
      <c r="SPC1035" s="6"/>
      <c r="SPD1035" s="6"/>
      <c r="SPE1035" s="6"/>
      <c r="SPF1035" s="6"/>
      <c r="SPG1035" s="6"/>
      <c r="SPH1035" s="6"/>
      <c r="SPI1035" s="6"/>
      <c r="SPJ1035" s="6"/>
      <c r="SPK1035" s="6"/>
      <c r="SPL1035" s="6"/>
      <c r="SPM1035" s="6"/>
      <c r="SPN1035" s="6"/>
      <c r="SPO1035" s="6"/>
      <c r="SPP1035" s="6"/>
      <c r="SPQ1035" s="6"/>
      <c r="SPR1035" s="6"/>
      <c r="SPS1035" s="6"/>
      <c r="SPT1035" s="6"/>
      <c r="SPU1035" s="6"/>
      <c r="SPV1035" s="6"/>
      <c r="SPW1035" s="6"/>
      <c r="SPX1035" s="6"/>
      <c r="SPY1035" s="6"/>
      <c r="SPZ1035" s="6"/>
      <c r="SQA1035" s="6"/>
      <c r="SQB1035" s="6"/>
      <c r="SQC1035" s="6"/>
      <c r="SQD1035" s="6"/>
      <c r="SQE1035" s="6"/>
      <c r="SQF1035" s="6"/>
      <c r="SQG1035" s="6"/>
      <c r="SQH1035" s="6"/>
      <c r="SQI1035" s="6"/>
      <c r="SQJ1035" s="6"/>
      <c r="SQK1035" s="6"/>
      <c r="SQL1035" s="6"/>
      <c r="SQM1035" s="6"/>
      <c r="SQN1035" s="6"/>
      <c r="SQO1035" s="6"/>
      <c r="SQP1035" s="6"/>
      <c r="SQQ1035" s="6"/>
      <c r="SQR1035" s="6"/>
      <c r="SQS1035" s="6"/>
      <c r="SQT1035" s="6"/>
      <c r="SQU1035" s="6"/>
      <c r="SQV1035" s="6"/>
      <c r="SQW1035" s="6"/>
      <c r="SQX1035" s="6"/>
      <c r="SQY1035" s="6"/>
      <c r="SQZ1035" s="6"/>
      <c r="SRA1035" s="6"/>
      <c r="SRB1035" s="6"/>
      <c r="SRC1035" s="6"/>
      <c r="SRD1035" s="6"/>
      <c r="SRE1035" s="6"/>
      <c r="SRF1035" s="6"/>
      <c r="SRG1035" s="6"/>
      <c r="SRH1035" s="6"/>
      <c r="SRI1035" s="6"/>
      <c r="SRJ1035" s="6"/>
      <c r="SRK1035" s="6"/>
      <c r="SRL1035" s="6"/>
      <c r="SRM1035" s="6"/>
      <c r="SRN1035" s="6"/>
      <c r="SRO1035" s="6"/>
      <c r="SRP1035" s="6"/>
      <c r="SRQ1035" s="6"/>
      <c r="SRR1035" s="6"/>
      <c r="SRS1035" s="6"/>
      <c r="SRT1035" s="6"/>
      <c r="SRU1035" s="6"/>
      <c r="SRV1035" s="6"/>
      <c r="SRW1035" s="6"/>
      <c r="SRX1035" s="6"/>
      <c r="SRY1035" s="6"/>
      <c r="SRZ1035" s="6"/>
      <c r="SSA1035" s="6"/>
      <c r="SSB1035" s="6"/>
      <c r="SSC1035" s="6"/>
      <c r="SSD1035" s="6"/>
      <c r="SSE1035" s="6"/>
      <c r="SSF1035" s="6"/>
      <c r="SSG1035" s="6"/>
      <c r="SSH1035" s="6"/>
      <c r="SSI1035" s="6"/>
      <c r="SSJ1035" s="6"/>
      <c r="SSK1035" s="6"/>
      <c r="SSL1035" s="6"/>
      <c r="SSM1035" s="6"/>
      <c r="SSN1035" s="6"/>
      <c r="SSO1035" s="6"/>
      <c r="SSP1035" s="6"/>
      <c r="SSQ1035" s="6"/>
      <c r="SSR1035" s="6"/>
      <c r="SSS1035" s="6"/>
      <c r="SST1035" s="6"/>
      <c r="SSU1035" s="6"/>
      <c r="SSV1035" s="6"/>
      <c r="SSW1035" s="6"/>
      <c r="SSX1035" s="6"/>
      <c r="SSY1035" s="6"/>
      <c r="SSZ1035" s="6"/>
      <c r="STA1035" s="6"/>
      <c r="STB1035" s="6"/>
      <c r="STC1035" s="6"/>
      <c r="STD1035" s="6"/>
      <c r="STE1035" s="6"/>
      <c r="STF1035" s="6"/>
      <c r="STG1035" s="6"/>
      <c r="STH1035" s="6"/>
      <c r="STI1035" s="6"/>
      <c r="STJ1035" s="6"/>
      <c r="STK1035" s="6"/>
      <c r="STL1035" s="6"/>
      <c r="STM1035" s="6"/>
      <c r="STN1035" s="6"/>
      <c r="STO1035" s="6"/>
      <c r="STP1035" s="6"/>
      <c r="STQ1035" s="6"/>
      <c r="STR1035" s="6"/>
      <c r="STS1035" s="6"/>
      <c r="STT1035" s="6"/>
      <c r="STU1035" s="6"/>
      <c r="STV1035" s="6"/>
      <c r="STW1035" s="6"/>
      <c r="STX1035" s="6"/>
      <c r="STY1035" s="6"/>
      <c r="STZ1035" s="6"/>
      <c r="SUA1035" s="6"/>
      <c r="SUB1035" s="6"/>
      <c r="SUC1035" s="6"/>
      <c r="SUD1035" s="6"/>
      <c r="SUE1035" s="6"/>
      <c r="SUF1035" s="6"/>
      <c r="SUG1035" s="6"/>
      <c r="SUH1035" s="6"/>
      <c r="SUI1035" s="6"/>
      <c r="SUJ1035" s="6"/>
      <c r="SUK1035" s="6"/>
      <c r="SUL1035" s="6"/>
      <c r="SUM1035" s="6"/>
      <c r="SUN1035" s="6"/>
      <c r="SUO1035" s="6"/>
      <c r="SUP1035" s="6"/>
      <c r="SUQ1035" s="6"/>
      <c r="SUR1035" s="6"/>
      <c r="SUS1035" s="6"/>
      <c r="SUT1035" s="6"/>
      <c r="SUU1035" s="6"/>
      <c r="SUV1035" s="6"/>
      <c r="SUW1035" s="6"/>
      <c r="SUX1035" s="6"/>
      <c r="SUY1035" s="6"/>
      <c r="SUZ1035" s="6"/>
      <c r="SVA1035" s="6"/>
      <c r="SVB1035" s="6"/>
      <c r="SVC1035" s="6"/>
      <c r="SVD1035" s="6"/>
      <c r="SVE1035" s="6"/>
      <c r="SVF1035" s="6"/>
      <c r="SVG1035" s="6"/>
      <c r="SVH1035" s="6"/>
      <c r="SVI1035" s="6"/>
      <c r="SVJ1035" s="6"/>
      <c r="SVK1035" s="6"/>
      <c r="SVL1035" s="6"/>
      <c r="SVM1035" s="6"/>
      <c r="SVN1035" s="6"/>
      <c r="SVO1035" s="6"/>
      <c r="SVP1035" s="6"/>
      <c r="SVQ1035" s="6"/>
      <c r="SVR1035" s="6"/>
      <c r="SVS1035" s="6"/>
      <c r="SVT1035" s="6"/>
      <c r="SVU1035" s="6"/>
      <c r="SVV1035" s="6"/>
      <c r="SVW1035" s="6"/>
      <c r="SVX1035" s="6"/>
      <c r="SVY1035" s="6"/>
      <c r="SVZ1035" s="6"/>
      <c r="SWA1035" s="6"/>
      <c r="SWB1035" s="6"/>
      <c r="SWC1035" s="6"/>
      <c r="SWD1035" s="6"/>
      <c r="SWE1035" s="6"/>
      <c r="SWF1035" s="6"/>
      <c r="SWG1035" s="6"/>
      <c r="SWH1035" s="6"/>
      <c r="SWI1035" s="6"/>
      <c r="SWJ1035" s="6"/>
      <c r="SWK1035" s="6"/>
      <c r="SWL1035" s="6"/>
      <c r="SWM1035" s="6"/>
      <c r="SWN1035" s="6"/>
      <c r="SWO1035" s="6"/>
      <c r="SWP1035" s="6"/>
      <c r="SWQ1035" s="6"/>
      <c r="SWR1035" s="6"/>
      <c r="SWS1035" s="6"/>
      <c r="SWT1035" s="6"/>
      <c r="SWU1035" s="6"/>
      <c r="SWV1035" s="6"/>
      <c r="SWW1035" s="6"/>
      <c r="SWX1035" s="6"/>
      <c r="SWY1035" s="6"/>
      <c r="SWZ1035" s="6"/>
      <c r="SXA1035" s="6"/>
      <c r="SXB1035" s="6"/>
      <c r="SXC1035" s="6"/>
      <c r="SXD1035" s="6"/>
      <c r="SXE1035" s="6"/>
      <c r="SXF1035" s="6"/>
      <c r="SXG1035" s="6"/>
      <c r="SXH1035" s="6"/>
      <c r="SXI1035" s="6"/>
      <c r="SXJ1035" s="6"/>
      <c r="SXK1035" s="6"/>
      <c r="SXL1035" s="6"/>
      <c r="SXM1035" s="6"/>
      <c r="SXN1035" s="6"/>
      <c r="SXO1035" s="6"/>
      <c r="SXP1035" s="6"/>
      <c r="SXQ1035" s="6"/>
      <c r="SXR1035" s="6"/>
      <c r="SXS1035" s="6"/>
      <c r="SXT1035" s="6"/>
      <c r="SXU1035" s="6"/>
      <c r="SXV1035" s="6"/>
      <c r="SXW1035" s="6"/>
      <c r="SXX1035" s="6"/>
      <c r="SXY1035" s="6"/>
      <c r="SXZ1035" s="6"/>
      <c r="SYA1035" s="6"/>
      <c r="SYB1035" s="6"/>
      <c r="SYC1035" s="6"/>
      <c r="SYD1035" s="6"/>
      <c r="SYE1035" s="6"/>
      <c r="SYF1035" s="6"/>
      <c r="SYG1035" s="6"/>
      <c r="SYH1035" s="6"/>
      <c r="SYI1035" s="6"/>
      <c r="SYJ1035" s="6"/>
      <c r="SYK1035" s="6"/>
      <c r="SYL1035" s="6"/>
      <c r="SYM1035" s="6"/>
      <c r="SYN1035" s="6"/>
      <c r="SYO1035" s="6"/>
      <c r="SYP1035" s="6"/>
      <c r="SYQ1035" s="6"/>
      <c r="SYR1035" s="6"/>
      <c r="SYS1035" s="6"/>
      <c r="SYT1035" s="6"/>
      <c r="SYU1035" s="6"/>
      <c r="SYV1035" s="6"/>
      <c r="SYW1035" s="6"/>
      <c r="SYX1035" s="6"/>
      <c r="SYY1035" s="6"/>
      <c r="SYZ1035" s="6"/>
      <c r="SZA1035" s="6"/>
      <c r="SZB1035" s="6"/>
      <c r="SZC1035" s="6"/>
      <c r="SZD1035" s="6"/>
      <c r="SZE1035" s="6"/>
      <c r="SZF1035" s="6"/>
      <c r="SZG1035" s="6"/>
      <c r="SZH1035" s="6"/>
      <c r="SZI1035" s="6"/>
      <c r="SZJ1035" s="6"/>
      <c r="SZK1035" s="6"/>
      <c r="SZL1035" s="6"/>
      <c r="SZM1035" s="6"/>
      <c r="SZN1035" s="6"/>
      <c r="SZO1035" s="6"/>
      <c r="SZP1035" s="6"/>
      <c r="SZQ1035" s="6"/>
      <c r="SZR1035" s="6"/>
      <c r="SZS1035" s="6"/>
      <c r="SZT1035" s="6"/>
      <c r="SZU1035" s="6"/>
      <c r="SZV1035" s="6"/>
      <c r="SZW1035" s="6"/>
      <c r="SZX1035" s="6"/>
      <c r="SZY1035" s="6"/>
      <c r="SZZ1035" s="6"/>
      <c r="TAA1035" s="6"/>
      <c r="TAB1035" s="6"/>
      <c r="TAC1035" s="6"/>
      <c r="TAD1035" s="6"/>
      <c r="TAE1035" s="6"/>
      <c r="TAF1035" s="6"/>
      <c r="TAG1035" s="6"/>
      <c r="TAH1035" s="6"/>
      <c r="TAI1035" s="6"/>
      <c r="TAJ1035" s="6"/>
      <c r="TAK1035" s="6"/>
      <c r="TAL1035" s="6"/>
      <c r="TAM1035" s="6"/>
      <c r="TAN1035" s="6"/>
      <c r="TAO1035" s="6"/>
      <c r="TAP1035" s="6"/>
      <c r="TAQ1035" s="6"/>
      <c r="TAR1035" s="6"/>
      <c r="TAS1035" s="6"/>
      <c r="TAT1035" s="6"/>
      <c r="TAU1035" s="6"/>
      <c r="TAV1035" s="6"/>
      <c r="TAW1035" s="6"/>
      <c r="TAX1035" s="6"/>
      <c r="TAY1035" s="6"/>
      <c r="TAZ1035" s="6"/>
      <c r="TBA1035" s="6"/>
      <c r="TBB1035" s="6"/>
      <c r="TBC1035" s="6"/>
      <c r="TBD1035" s="6"/>
      <c r="TBE1035" s="6"/>
      <c r="TBF1035" s="6"/>
      <c r="TBG1035" s="6"/>
      <c r="TBH1035" s="6"/>
      <c r="TBI1035" s="6"/>
      <c r="TBJ1035" s="6"/>
      <c r="TBK1035" s="6"/>
      <c r="TBL1035" s="6"/>
      <c r="TBM1035" s="6"/>
      <c r="TBN1035" s="6"/>
      <c r="TBO1035" s="6"/>
      <c r="TBP1035" s="6"/>
      <c r="TBQ1035" s="6"/>
      <c r="TBR1035" s="6"/>
      <c r="TBS1035" s="6"/>
      <c r="TBT1035" s="6"/>
      <c r="TBU1035" s="6"/>
      <c r="TBV1035" s="6"/>
      <c r="TBW1035" s="6"/>
      <c r="TBX1035" s="6"/>
      <c r="TBY1035" s="6"/>
      <c r="TBZ1035" s="6"/>
      <c r="TCA1035" s="6"/>
      <c r="TCB1035" s="6"/>
      <c r="TCC1035" s="6"/>
      <c r="TCD1035" s="6"/>
      <c r="TCE1035" s="6"/>
      <c r="TCF1035" s="6"/>
      <c r="TCG1035" s="6"/>
      <c r="TCH1035" s="6"/>
      <c r="TCI1035" s="6"/>
      <c r="TCJ1035" s="6"/>
      <c r="TCK1035" s="6"/>
      <c r="TCL1035" s="6"/>
      <c r="TCM1035" s="6"/>
      <c r="TCN1035" s="6"/>
      <c r="TCO1035" s="6"/>
      <c r="TCP1035" s="6"/>
      <c r="TCQ1035" s="6"/>
      <c r="TCR1035" s="6"/>
      <c r="TCS1035" s="6"/>
      <c r="TCT1035" s="6"/>
      <c r="TCU1035" s="6"/>
      <c r="TCV1035" s="6"/>
      <c r="TCW1035" s="6"/>
      <c r="TCX1035" s="6"/>
      <c r="TCY1035" s="6"/>
      <c r="TCZ1035" s="6"/>
      <c r="TDA1035" s="6"/>
      <c r="TDB1035" s="6"/>
      <c r="TDC1035" s="6"/>
      <c r="TDD1035" s="6"/>
      <c r="TDE1035" s="6"/>
      <c r="TDF1035" s="6"/>
      <c r="TDG1035" s="6"/>
      <c r="TDH1035" s="6"/>
      <c r="TDI1035" s="6"/>
      <c r="TDJ1035" s="6"/>
      <c r="TDK1035" s="6"/>
      <c r="TDL1035" s="6"/>
      <c r="TDM1035" s="6"/>
      <c r="TDN1035" s="6"/>
      <c r="TDO1035" s="6"/>
      <c r="TDP1035" s="6"/>
      <c r="TDQ1035" s="6"/>
      <c r="TDR1035" s="6"/>
      <c r="TDS1035" s="6"/>
      <c r="TDT1035" s="6"/>
      <c r="TDU1035" s="6"/>
      <c r="TDV1035" s="6"/>
      <c r="TDW1035" s="6"/>
      <c r="TDX1035" s="6"/>
      <c r="TDY1035" s="6"/>
      <c r="TDZ1035" s="6"/>
      <c r="TEA1035" s="6"/>
      <c r="TEB1035" s="6"/>
      <c r="TEC1035" s="6"/>
      <c r="TED1035" s="6"/>
      <c r="TEE1035" s="6"/>
      <c r="TEF1035" s="6"/>
      <c r="TEG1035" s="6"/>
      <c r="TEH1035" s="6"/>
      <c r="TEI1035" s="6"/>
      <c r="TEJ1035" s="6"/>
      <c r="TEK1035" s="6"/>
      <c r="TEL1035" s="6"/>
      <c r="TEM1035" s="6"/>
      <c r="TEN1035" s="6"/>
      <c r="TEO1035" s="6"/>
      <c r="TEP1035" s="6"/>
      <c r="TEQ1035" s="6"/>
      <c r="TER1035" s="6"/>
      <c r="TES1035" s="6"/>
      <c r="TET1035" s="6"/>
      <c r="TEU1035" s="6"/>
      <c r="TEV1035" s="6"/>
      <c r="TEW1035" s="6"/>
      <c r="TEX1035" s="6"/>
      <c r="TEY1035" s="6"/>
      <c r="TEZ1035" s="6"/>
      <c r="TFA1035" s="6"/>
      <c r="TFB1035" s="6"/>
      <c r="TFC1035" s="6"/>
      <c r="TFD1035" s="6"/>
      <c r="TFE1035" s="6"/>
      <c r="TFF1035" s="6"/>
      <c r="TFG1035" s="6"/>
      <c r="TFH1035" s="6"/>
      <c r="TFI1035" s="6"/>
      <c r="TFJ1035" s="6"/>
      <c r="TFK1035" s="6"/>
      <c r="TFL1035" s="6"/>
      <c r="TFM1035" s="6"/>
      <c r="TFN1035" s="6"/>
      <c r="TFO1035" s="6"/>
      <c r="TFP1035" s="6"/>
      <c r="TFQ1035" s="6"/>
      <c r="TFR1035" s="6"/>
      <c r="TFS1035" s="6"/>
      <c r="TFT1035" s="6"/>
      <c r="TFU1035" s="6"/>
      <c r="TFV1035" s="6"/>
      <c r="TFW1035" s="6"/>
      <c r="TFX1035" s="6"/>
      <c r="TFY1035" s="6"/>
      <c r="TFZ1035" s="6"/>
      <c r="TGA1035" s="6"/>
      <c r="TGB1035" s="6"/>
      <c r="TGC1035" s="6"/>
      <c r="TGD1035" s="6"/>
      <c r="TGE1035" s="6"/>
      <c r="TGF1035" s="6"/>
      <c r="TGG1035" s="6"/>
      <c r="TGH1035" s="6"/>
      <c r="TGI1035" s="6"/>
      <c r="TGJ1035" s="6"/>
      <c r="TGK1035" s="6"/>
      <c r="TGL1035" s="6"/>
      <c r="TGM1035" s="6"/>
      <c r="TGN1035" s="6"/>
      <c r="TGO1035" s="6"/>
      <c r="TGP1035" s="6"/>
      <c r="TGQ1035" s="6"/>
      <c r="TGR1035" s="6"/>
      <c r="TGS1035" s="6"/>
      <c r="TGT1035" s="6"/>
      <c r="TGU1035" s="6"/>
      <c r="TGV1035" s="6"/>
      <c r="TGW1035" s="6"/>
      <c r="TGX1035" s="6"/>
      <c r="TGY1035" s="6"/>
      <c r="TGZ1035" s="6"/>
      <c r="THA1035" s="6"/>
      <c r="THB1035" s="6"/>
      <c r="THC1035" s="6"/>
      <c r="THD1035" s="6"/>
      <c r="THE1035" s="6"/>
      <c r="THF1035" s="6"/>
      <c r="THG1035" s="6"/>
      <c r="THH1035" s="6"/>
      <c r="THI1035" s="6"/>
      <c r="THJ1035" s="6"/>
      <c r="THK1035" s="6"/>
      <c r="THL1035" s="6"/>
      <c r="THM1035" s="6"/>
      <c r="THN1035" s="6"/>
      <c r="THO1035" s="6"/>
      <c r="THP1035" s="6"/>
      <c r="THQ1035" s="6"/>
      <c r="THR1035" s="6"/>
      <c r="THS1035" s="6"/>
      <c r="THT1035" s="6"/>
      <c r="THU1035" s="6"/>
      <c r="THV1035" s="6"/>
      <c r="THW1035" s="6"/>
      <c r="THX1035" s="6"/>
      <c r="THY1035" s="6"/>
      <c r="THZ1035" s="6"/>
      <c r="TIA1035" s="6"/>
      <c r="TIB1035" s="6"/>
      <c r="TIC1035" s="6"/>
      <c r="TID1035" s="6"/>
      <c r="TIE1035" s="6"/>
      <c r="TIF1035" s="6"/>
      <c r="TIG1035" s="6"/>
      <c r="TIH1035" s="6"/>
      <c r="TII1035" s="6"/>
      <c r="TIJ1035" s="6"/>
      <c r="TIK1035" s="6"/>
      <c r="TIL1035" s="6"/>
      <c r="TIM1035" s="6"/>
      <c r="TIN1035" s="6"/>
      <c r="TIO1035" s="6"/>
      <c r="TIP1035" s="6"/>
      <c r="TIQ1035" s="6"/>
      <c r="TIR1035" s="6"/>
      <c r="TIS1035" s="6"/>
      <c r="TIT1035" s="6"/>
      <c r="TIU1035" s="6"/>
      <c r="TIV1035" s="6"/>
      <c r="TIW1035" s="6"/>
      <c r="TIX1035" s="6"/>
      <c r="TIY1035" s="6"/>
      <c r="TIZ1035" s="6"/>
      <c r="TJA1035" s="6"/>
      <c r="TJB1035" s="6"/>
      <c r="TJC1035" s="6"/>
      <c r="TJD1035" s="6"/>
      <c r="TJE1035" s="6"/>
      <c r="TJF1035" s="6"/>
      <c r="TJG1035" s="6"/>
      <c r="TJH1035" s="6"/>
      <c r="TJI1035" s="6"/>
      <c r="TJJ1035" s="6"/>
      <c r="TJK1035" s="6"/>
      <c r="TJL1035" s="6"/>
      <c r="TJM1035" s="6"/>
      <c r="TJN1035" s="6"/>
      <c r="TJO1035" s="6"/>
      <c r="TJP1035" s="6"/>
      <c r="TJQ1035" s="6"/>
      <c r="TJR1035" s="6"/>
      <c r="TJS1035" s="6"/>
      <c r="TJT1035" s="6"/>
      <c r="TJU1035" s="6"/>
      <c r="TJV1035" s="6"/>
      <c r="TJW1035" s="6"/>
      <c r="TJX1035" s="6"/>
      <c r="TJY1035" s="6"/>
      <c r="TJZ1035" s="6"/>
      <c r="TKA1035" s="6"/>
      <c r="TKB1035" s="6"/>
      <c r="TKC1035" s="6"/>
      <c r="TKD1035" s="6"/>
      <c r="TKE1035" s="6"/>
      <c r="TKF1035" s="6"/>
      <c r="TKG1035" s="6"/>
      <c r="TKH1035" s="6"/>
      <c r="TKI1035" s="6"/>
      <c r="TKJ1035" s="6"/>
      <c r="TKK1035" s="6"/>
      <c r="TKL1035" s="6"/>
      <c r="TKM1035" s="6"/>
      <c r="TKN1035" s="6"/>
      <c r="TKO1035" s="6"/>
      <c r="TKP1035" s="6"/>
      <c r="TKQ1035" s="6"/>
      <c r="TKR1035" s="6"/>
      <c r="TKS1035" s="6"/>
      <c r="TKT1035" s="6"/>
      <c r="TKU1035" s="6"/>
      <c r="TKV1035" s="6"/>
      <c r="TKW1035" s="6"/>
      <c r="TKX1035" s="6"/>
      <c r="TKY1035" s="6"/>
      <c r="TKZ1035" s="6"/>
      <c r="TLA1035" s="6"/>
      <c r="TLB1035" s="6"/>
      <c r="TLC1035" s="6"/>
      <c r="TLD1035" s="6"/>
      <c r="TLE1035" s="6"/>
      <c r="TLF1035" s="6"/>
      <c r="TLG1035" s="6"/>
      <c r="TLH1035" s="6"/>
      <c r="TLI1035" s="6"/>
      <c r="TLJ1035" s="6"/>
      <c r="TLK1035" s="6"/>
      <c r="TLL1035" s="6"/>
      <c r="TLM1035" s="6"/>
      <c r="TLN1035" s="6"/>
      <c r="TLO1035" s="6"/>
      <c r="TLP1035" s="6"/>
      <c r="TLQ1035" s="6"/>
      <c r="TLR1035" s="6"/>
      <c r="TLS1035" s="6"/>
      <c r="TLT1035" s="6"/>
      <c r="TLU1035" s="6"/>
      <c r="TLV1035" s="6"/>
      <c r="TLW1035" s="6"/>
      <c r="TLX1035" s="6"/>
      <c r="TLY1035" s="6"/>
      <c r="TLZ1035" s="6"/>
      <c r="TMA1035" s="6"/>
      <c r="TMB1035" s="6"/>
      <c r="TMC1035" s="6"/>
      <c r="TMD1035" s="6"/>
      <c r="TME1035" s="6"/>
      <c r="TMF1035" s="6"/>
      <c r="TMG1035" s="6"/>
      <c r="TMH1035" s="6"/>
      <c r="TMI1035" s="6"/>
      <c r="TMJ1035" s="6"/>
      <c r="TMK1035" s="6"/>
      <c r="TML1035" s="6"/>
      <c r="TMM1035" s="6"/>
      <c r="TMN1035" s="6"/>
      <c r="TMO1035" s="6"/>
      <c r="TMP1035" s="6"/>
      <c r="TMQ1035" s="6"/>
      <c r="TMR1035" s="6"/>
      <c r="TMS1035" s="6"/>
      <c r="TMT1035" s="6"/>
      <c r="TMU1035" s="6"/>
      <c r="TMV1035" s="6"/>
      <c r="TMW1035" s="6"/>
      <c r="TMX1035" s="6"/>
      <c r="TMY1035" s="6"/>
      <c r="TMZ1035" s="6"/>
      <c r="TNA1035" s="6"/>
      <c r="TNB1035" s="6"/>
      <c r="TNC1035" s="6"/>
      <c r="TND1035" s="6"/>
      <c r="TNE1035" s="6"/>
      <c r="TNF1035" s="6"/>
      <c r="TNG1035" s="6"/>
      <c r="TNH1035" s="6"/>
      <c r="TNI1035" s="6"/>
      <c r="TNJ1035" s="6"/>
      <c r="TNK1035" s="6"/>
      <c r="TNL1035" s="6"/>
      <c r="TNM1035" s="6"/>
      <c r="TNN1035" s="6"/>
      <c r="TNO1035" s="6"/>
      <c r="TNP1035" s="6"/>
      <c r="TNQ1035" s="6"/>
      <c r="TNR1035" s="6"/>
      <c r="TNS1035" s="6"/>
      <c r="TNT1035" s="6"/>
      <c r="TNU1035" s="6"/>
      <c r="TNV1035" s="6"/>
      <c r="TNW1035" s="6"/>
      <c r="TNX1035" s="6"/>
      <c r="TNY1035" s="6"/>
      <c r="TNZ1035" s="6"/>
      <c r="TOA1035" s="6"/>
      <c r="TOB1035" s="6"/>
      <c r="TOC1035" s="6"/>
      <c r="TOD1035" s="6"/>
      <c r="TOE1035" s="6"/>
      <c r="TOF1035" s="6"/>
      <c r="TOG1035" s="6"/>
      <c r="TOH1035" s="6"/>
      <c r="TOI1035" s="6"/>
      <c r="TOJ1035" s="6"/>
      <c r="TOK1035" s="6"/>
      <c r="TOL1035" s="6"/>
      <c r="TOM1035" s="6"/>
      <c r="TON1035" s="6"/>
      <c r="TOO1035" s="6"/>
      <c r="TOP1035" s="6"/>
      <c r="TOQ1035" s="6"/>
      <c r="TOR1035" s="6"/>
      <c r="TOS1035" s="6"/>
      <c r="TOT1035" s="6"/>
      <c r="TOU1035" s="6"/>
      <c r="TOV1035" s="6"/>
      <c r="TOW1035" s="6"/>
      <c r="TOX1035" s="6"/>
      <c r="TOY1035" s="6"/>
      <c r="TOZ1035" s="6"/>
      <c r="TPA1035" s="6"/>
      <c r="TPB1035" s="6"/>
      <c r="TPC1035" s="6"/>
      <c r="TPD1035" s="6"/>
      <c r="TPE1035" s="6"/>
      <c r="TPF1035" s="6"/>
      <c r="TPG1035" s="6"/>
      <c r="TPH1035" s="6"/>
      <c r="TPI1035" s="6"/>
      <c r="TPJ1035" s="6"/>
      <c r="TPK1035" s="6"/>
      <c r="TPL1035" s="6"/>
      <c r="TPM1035" s="6"/>
      <c r="TPN1035" s="6"/>
      <c r="TPO1035" s="6"/>
      <c r="TPP1035" s="6"/>
      <c r="TPQ1035" s="6"/>
      <c r="TPR1035" s="6"/>
      <c r="TPS1035" s="6"/>
      <c r="TPT1035" s="6"/>
      <c r="TPU1035" s="6"/>
      <c r="TPV1035" s="6"/>
      <c r="TPW1035" s="6"/>
      <c r="TPX1035" s="6"/>
      <c r="TPY1035" s="6"/>
      <c r="TPZ1035" s="6"/>
      <c r="TQA1035" s="6"/>
      <c r="TQB1035" s="6"/>
      <c r="TQC1035" s="6"/>
      <c r="TQD1035" s="6"/>
      <c r="TQE1035" s="6"/>
      <c r="TQF1035" s="6"/>
      <c r="TQG1035" s="6"/>
      <c r="TQH1035" s="6"/>
      <c r="TQI1035" s="6"/>
      <c r="TQJ1035" s="6"/>
      <c r="TQK1035" s="6"/>
      <c r="TQL1035" s="6"/>
      <c r="TQM1035" s="6"/>
      <c r="TQN1035" s="6"/>
      <c r="TQO1035" s="6"/>
      <c r="TQP1035" s="6"/>
      <c r="TQQ1035" s="6"/>
      <c r="TQR1035" s="6"/>
      <c r="TQS1035" s="6"/>
      <c r="TQT1035" s="6"/>
      <c r="TQU1035" s="6"/>
      <c r="TQV1035" s="6"/>
      <c r="TQW1035" s="6"/>
      <c r="TQX1035" s="6"/>
      <c r="TQY1035" s="6"/>
      <c r="TQZ1035" s="6"/>
      <c r="TRA1035" s="6"/>
      <c r="TRB1035" s="6"/>
      <c r="TRC1035" s="6"/>
      <c r="TRD1035" s="6"/>
      <c r="TRE1035" s="6"/>
      <c r="TRF1035" s="6"/>
      <c r="TRG1035" s="6"/>
      <c r="TRH1035" s="6"/>
      <c r="TRI1035" s="6"/>
      <c r="TRJ1035" s="6"/>
      <c r="TRK1035" s="6"/>
      <c r="TRL1035" s="6"/>
      <c r="TRM1035" s="6"/>
      <c r="TRN1035" s="6"/>
      <c r="TRO1035" s="6"/>
      <c r="TRP1035" s="6"/>
      <c r="TRQ1035" s="6"/>
      <c r="TRR1035" s="6"/>
      <c r="TRS1035" s="6"/>
      <c r="TRT1035" s="6"/>
      <c r="TRU1035" s="6"/>
      <c r="TRV1035" s="6"/>
      <c r="TRW1035" s="6"/>
      <c r="TRX1035" s="6"/>
      <c r="TRY1035" s="6"/>
      <c r="TRZ1035" s="6"/>
      <c r="TSA1035" s="6"/>
      <c r="TSB1035" s="6"/>
      <c r="TSC1035" s="6"/>
      <c r="TSD1035" s="6"/>
      <c r="TSE1035" s="6"/>
      <c r="TSF1035" s="6"/>
      <c r="TSG1035" s="6"/>
      <c r="TSH1035" s="6"/>
      <c r="TSI1035" s="6"/>
      <c r="TSJ1035" s="6"/>
      <c r="TSK1035" s="6"/>
      <c r="TSL1035" s="6"/>
      <c r="TSM1035" s="6"/>
      <c r="TSN1035" s="6"/>
      <c r="TSO1035" s="6"/>
      <c r="TSP1035" s="6"/>
      <c r="TSQ1035" s="6"/>
      <c r="TSR1035" s="6"/>
      <c r="TSS1035" s="6"/>
      <c r="TST1035" s="6"/>
      <c r="TSU1035" s="6"/>
      <c r="TSV1035" s="6"/>
      <c r="TSW1035" s="6"/>
      <c r="TSX1035" s="6"/>
      <c r="TSY1035" s="6"/>
      <c r="TSZ1035" s="6"/>
      <c r="TTA1035" s="6"/>
      <c r="TTB1035" s="6"/>
      <c r="TTC1035" s="6"/>
      <c r="TTD1035" s="6"/>
      <c r="TTE1035" s="6"/>
      <c r="TTF1035" s="6"/>
      <c r="TTG1035" s="6"/>
      <c r="TTH1035" s="6"/>
      <c r="TTI1035" s="6"/>
      <c r="TTJ1035" s="6"/>
      <c r="TTK1035" s="6"/>
      <c r="TTL1035" s="6"/>
      <c r="TTM1035" s="6"/>
      <c r="TTN1035" s="6"/>
      <c r="TTO1035" s="6"/>
      <c r="TTP1035" s="6"/>
      <c r="TTQ1035" s="6"/>
      <c r="TTR1035" s="6"/>
      <c r="TTS1035" s="6"/>
      <c r="TTT1035" s="6"/>
      <c r="TTU1035" s="6"/>
      <c r="TTV1035" s="6"/>
      <c r="TTW1035" s="6"/>
      <c r="TTX1035" s="6"/>
      <c r="TTY1035" s="6"/>
      <c r="TTZ1035" s="6"/>
      <c r="TUA1035" s="6"/>
      <c r="TUB1035" s="6"/>
      <c r="TUC1035" s="6"/>
      <c r="TUD1035" s="6"/>
      <c r="TUE1035" s="6"/>
      <c r="TUF1035" s="6"/>
      <c r="TUG1035" s="6"/>
      <c r="TUH1035" s="6"/>
      <c r="TUI1035" s="6"/>
      <c r="TUJ1035" s="6"/>
      <c r="TUK1035" s="6"/>
      <c r="TUL1035" s="6"/>
      <c r="TUM1035" s="6"/>
      <c r="TUN1035" s="6"/>
      <c r="TUO1035" s="6"/>
      <c r="TUP1035" s="6"/>
      <c r="TUQ1035" s="6"/>
      <c r="TUR1035" s="6"/>
      <c r="TUS1035" s="6"/>
      <c r="TUT1035" s="6"/>
      <c r="TUU1035" s="6"/>
      <c r="TUV1035" s="6"/>
      <c r="TUW1035" s="6"/>
      <c r="TUX1035" s="6"/>
      <c r="TUY1035" s="6"/>
      <c r="TUZ1035" s="6"/>
      <c r="TVA1035" s="6"/>
      <c r="TVB1035" s="6"/>
      <c r="TVC1035" s="6"/>
      <c r="TVD1035" s="6"/>
      <c r="TVE1035" s="6"/>
      <c r="TVF1035" s="6"/>
      <c r="TVG1035" s="6"/>
      <c r="TVH1035" s="6"/>
      <c r="TVI1035" s="6"/>
      <c r="TVJ1035" s="6"/>
      <c r="TVK1035" s="6"/>
      <c r="TVL1035" s="6"/>
      <c r="TVM1035" s="6"/>
      <c r="TVN1035" s="6"/>
      <c r="TVO1035" s="6"/>
      <c r="TVP1035" s="6"/>
      <c r="TVQ1035" s="6"/>
      <c r="TVR1035" s="6"/>
      <c r="TVS1035" s="6"/>
      <c r="TVT1035" s="6"/>
      <c r="TVU1035" s="6"/>
      <c r="TVV1035" s="6"/>
      <c r="TVW1035" s="6"/>
      <c r="TVX1035" s="6"/>
      <c r="TVY1035" s="6"/>
      <c r="TVZ1035" s="6"/>
      <c r="TWA1035" s="6"/>
      <c r="TWB1035" s="6"/>
      <c r="TWC1035" s="6"/>
      <c r="TWD1035" s="6"/>
      <c r="TWE1035" s="6"/>
      <c r="TWF1035" s="6"/>
      <c r="TWG1035" s="6"/>
      <c r="TWH1035" s="6"/>
      <c r="TWI1035" s="6"/>
      <c r="TWJ1035" s="6"/>
      <c r="TWK1035" s="6"/>
      <c r="TWL1035" s="6"/>
      <c r="TWM1035" s="6"/>
      <c r="TWN1035" s="6"/>
      <c r="TWO1035" s="6"/>
      <c r="TWP1035" s="6"/>
      <c r="TWQ1035" s="6"/>
      <c r="TWR1035" s="6"/>
      <c r="TWS1035" s="6"/>
      <c r="TWT1035" s="6"/>
      <c r="TWU1035" s="6"/>
      <c r="TWV1035" s="6"/>
      <c r="TWW1035" s="6"/>
      <c r="TWX1035" s="6"/>
      <c r="TWY1035" s="6"/>
      <c r="TWZ1035" s="6"/>
      <c r="TXA1035" s="6"/>
      <c r="TXB1035" s="6"/>
      <c r="TXC1035" s="6"/>
      <c r="TXD1035" s="6"/>
      <c r="TXE1035" s="6"/>
      <c r="TXF1035" s="6"/>
      <c r="TXG1035" s="6"/>
      <c r="TXH1035" s="6"/>
      <c r="TXI1035" s="6"/>
      <c r="TXJ1035" s="6"/>
      <c r="TXK1035" s="6"/>
      <c r="TXL1035" s="6"/>
      <c r="TXM1035" s="6"/>
      <c r="TXN1035" s="6"/>
      <c r="TXO1035" s="6"/>
      <c r="TXP1035" s="6"/>
      <c r="TXQ1035" s="6"/>
      <c r="TXR1035" s="6"/>
      <c r="TXS1035" s="6"/>
      <c r="TXT1035" s="6"/>
      <c r="TXU1035" s="6"/>
      <c r="TXV1035" s="6"/>
      <c r="TXW1035" s="6"/>
      <c r="TXX1035" s="6"/>
      <c r="TXY1035" s="6"/>
      <c r="TXZ1035" s="6"/>
      <c r="TYA1035" s="6"/>
      <c r="TYB1035" s="6"/>
      <c r="TYC1035" s="6"/>
      <c r="TYD1035" s="6"/>
      <c r="TYE1035" s="6"/>
      <c r="TYF1035" s="6"/>
      <c r="TYG1035" s="6"/>
      <c r="TYH1035" s="6"/>
      <c r="TYI1035" s="6"/>
      <c r="TYJ1035" s="6"/>
      <c r="TYK1035" s="6"/>
      <c r="TYL1035" s="6"/>
      <c r="TYM1035" s="6"/>
      <c r="TYN1035" s="6"/>
      <c r="TYO1035" s="6"/>
      <c r="TYP1035" s="6"/>
      <c r="TYQ1035" s="6"/>
      <c r="TYR1035" s="6"/>
      <c r="TYS1035" s="6"/>
      <c r="TYT1035" s="6"/>
      <c r="TYU1035" s="6"/>
      <c r="TYV1035" s="6"/>
      <c r="TYW1035" s="6"/>
      <c r="TYX1035" s="6"/>
      <c r="TYY1035" s="6"/>
      <c r="TYZ1035" s="6"/>
      <c r="TZA1035" s="6"/>
      <c r="TZB1035" s="6"/>
      <c r="TZC1035" s="6"/>
      <c r="TZD1035" s="6"/>
      <c r="TZE1035" s="6"/>
      <c r="TZF1035" s="6"/>
      <c r="TZG1035" s="6"/>
      <c r="TZH1035" s="6"/>
      <c r="TZI1035" s="6"/>
      <c r="TZJ1035" s="6"/>
      <c r="TZK1035" s="6"/>
      <c r="TZL1035" s="6"/>
      <c r="TZM1035" s="6"/>
      <c r="TZN1035" s="6"/>
      <c r="TZO1035" s="6"/>
      <c r="TZP1035" s="6"/>
      <c r="TZQ1035" s="6"/>
      <c r="TZR1035" s="6"/>
      <c r="TZS1035" s="6"/>
      <c r="TZT1035" s="6"/>
      <c r="TZU1035" s="6"/>
      <c r="TZV1035" s="6"/>
      <c r="TZW1035" s="6"/>
      <c r="TZX1035" s="6"/>
      <c r="TZY1035" s="6"/>
      <c r="TZZ1035" s="6"/>
      <c r="UAA1035" s="6"/>
      <c r="UAB1035" s="6"/>
      <c r="UAC1035" s="6"/>
      <c r="UAD1035" s="6"/>
      <c r="UAE1035" s="6"/>
      <c r="UAF1035" s="6"/>
      <c r="UAG1035" s="6"/>
      <c r="UAH1035" s="6"/>
      <c r="UAI1035" s="6"/>
      <c r="UAJ1035" s="6"/>
      <c r="UAK1035" s="6"/>
      <c r="UAL1035" s="6"/>
      <c r="UAM1035" s="6"/>
      <c r="UAN1035" s="6"/>
      <c r="UAO1035" s="6"/>
      <c r="UAP1035" s="6"/>
      <c r="UAQ1035" s="6"/>
      <c r="UAR1035" s="6"/>
      <c r="UAS1035" s="6"/>
      <c r="UAT1035" s="6"/>
      <c r="UAU1035" s="6"/>
      <c r="UAV1035" s="6"/>
      <c r="UAW1035" s="6"/>
      <c r="UAX1035" s="6"/>
      <c r="UAY1035" s="6"/>
      <c r="UAZ1035" s="6"/>
      <c r="UBA1035" s="6"/>
      <c r="UBB1035" s="6"/>
      <c r="UBC1035" s="6"/>
      <c r="UBD1035" s="6"/>
      <c r="UBE1035" s="6"/>
      <c r="UBF1035" s="6"/>
      <c r="UBG1035" s="6"/>
      <c r="UBH1035" s="6"/>
      <c r="UBI1035" s="6"/>
      <c r="UBJ1035" s="6"/>
      <c r="UBK1035" s="6"/>
      <c r="UBL1035" s="6"/>
      <c r="UBM1035" s="6"/>
      <c r="UBN1035" s="6"/>
      <c r="UBO1035" s="6"/>
      <c r="UBP1035" s="6"/>
      <c r="UBQ1035" s="6"/>
      <c r="UBR1035" s="6"/>
      <c r="UBS1035" s="6"/>
      <c r="UBT1035" s="6"/>
      <c r="UBU1035" s="6"/>
      <c r="UBV1035" s="6"/>
      <c r="UBW1035" s="6"/>
      <c r="UBX1035" s="6"/>
      <c r="UBY1035" s="6"/>
      <c r="UBZ1035" s="6"/>
      <c r="UCA1035" s="6"/>
      <c r="UCB1035" s="6"/>
      <c r="UCC1035" s="6"/>
      <c r="UCD1035" s="6"/>
      <c r="UCE1035" s="6"/>
      <c r="UCF1035" s="6"/>
      <c r="UCG1035" s="6"/>
      <c r="UCH1035" s="6"/>
      <c r="UCI1035" s="6"/>
      <c r="UCJ1035" s="6"/>
      <c r="UCK1035" s="6"/>
      <c r="UCL1035" s="6"/>
      <c r="UCM1035" s="6"/>
      <c r="UCN1035" s="6"/>
      <c r="UCO1035" s="6"/>
      <c r="UCP1035" s="6"/>
      <c r="UCQ1035" s="6"/>
      <c r="UCR1035" s="6"/>
      <c r="UCS1035" s="6"/>
      <c r="UCT1035" s="6"/>
      <c r="UCU1035" s="6"/>
      <c r="UCV1035" s="6"/>
      <c r="UCW1035" s="6"/>
      <c r="UCX1035" s="6"/>
      <c r="UCY1035" s="6"/>
      <c r="UCZ1035" s="6"/>
      <c r="UDA1035" s="6"/>
      <c r="UDB1035" s="6"/>
      <c r="UDC1035" s="6"/>
      <c r="UDD1035" s="6"/>
      <c r="UDE1035" s="6"/>
      <c r="UDF1035" s="6"/>
      <c r="UDG1035" s="6"/>
      <c r="UDH1035" s="6"/>
      <c r="UDI1035" s="6"/>
      <c r="UDJ1035" s="6"/>
      <c r="UDK1035" s="6"/>
      <c r="UDL1035" s="6"/>
      <c r="UDM1035" s="6"/>
      <c r="UDN1035" s="6"/>
      <c r="UDO1035" s="6"/>
      <c r="UDP1035" s="6"/>
      <c r="UDQ1035" s="6"/>
      <c r="UDR1035" s="6"/>
      <c r="UDS1035" s="6"/>
      <c r="UDT1035" s="6"/>
      <c r="UDU1035" s="6"/>
      <c r="UDV1035" s="6"/>
      <c r="UDW1035" s="6"/>
      <c r="UDX1035" s="6"/>
      <c r="UDY1035" s="6"/>
      <c r="UDZ1035" s="6"/>
      <c r="UEA1035" s="6"/>
      <c r="UEB1035" s="6"/>
      <c r="UEC1035" s="6"/>
      <c r="UED1035" s="6"/>
      <c r="UEE1035" s="6"/>
      <c r="UEF1035" s="6"/>
      <c r="UEG1035" s="6"/>
      <c r="UEH1035" s="6"/>
      <c r="UEI1035" s="6"/>
      <c r="UEJ1035" s="6"/>
      <c r="UEK1035" s="6"/>
      <c r="UEL1035" s="6"/>
      <c r="UEM1035" s="6"/>
      <c r="UEN1035" s="6"/>
      <c r="UEO1035" s="6"/>
      <c r="UEP1035" s="6"/>
      <c r="UEQ1035" s="6"/>
      <c r="UER1035" s="6"/>
      <c r="UES1035" s="6"/>
      <c r="UET1035" s="6"/>
      <c r="UEU1035" s="6"/>
      <c r="UEV1035" s="6"/>
      <c r="UEW1035" s="6"/>
      <c r="UEX1035" s="6"/>
      <c r="UEY1035" s="6"/>
      <c r="UEZ1035" s="6"/>
      <c r="UFA1035" s="6"/>
      <c r="UFB1035" s="6"/>
      <c r="UFC1035" s="6"/>
      <c r="UFD1035" s="6"/>
      <c r="UFE1035" s="6"/>
      <c r="UFF1035" s="6"/>
      <c r="UFG1035" s="6"/>
      <c r="UFH1035" s="6"/>
      <c r="UFI1035" s="6"/>
      <c r="UFJ1035" s="6"/>
      <c r="UFK1035" s="6"/>
      <c r="UFL1035" s="6"/>
      <c r="UFM1035" s="6"/>
      <c r="UFN1035" s="6"/>
      <c r="UFO1035" s="6"/>
      <c r="UFP1035" s="6"/>
      <c r="UFQ1035" s="6"/>
      <c r="UFR1035" s="6"/>
      <c r="UFS1035" s="6"/>
      <c r="UFT1035" s="6"/>
      <c r="UFU1035" s="6"/>
      <c r="UFV1035" s="6"/>
      <c r="UFW1035" s="6"/>
      <c r="UFX1035" s="6"/>
      <c r="UFY1035" s="6"/>
      <c r="UFZ1035" s="6"/>
      <c r="UGA1035" s="6"/>
      <c r="UGB1035" s="6"/>
      <c r="UGC1035" s="6"/>
      <c r="UGD1035" s="6"/>
      <c r="UGE1035" s="6"/>
      <c r="UGF1035" s="6"/>
      <c r="UGG1035" s="6"/>
      <c r="UGH1035" s="6"/>
      <c r="UGI1035" s="6"/>
      <c r="UGJ1035" s="6"/>
      <c r="UGK1035" s="6"/>
      <c r="UGL1035" s="6"/>
      <c r="UGM1035" s="6"/>
      <c r="UGN1035" s="6"/>
      <c r="UGO1035" s="6"/>
      <c r="UGP1035" s="6"/>
      <c r="UGQ1035" s="6"/>
      <c r="UGR1035" s="6"/>
      <c r="UGS1035" s="6"/>
      <c r="UGT1035" s="6"/>
      <c r="UGU1035" s="6"/>
      <c r="UGV1035" s="6"/>
      <c r="UGW1035" s="6"/>
      <c r="UGX1035" s="6"/>
      <c r="UGY1035" s="6"/>
      <c r="UGZ1035" s="6"/>
      <c r="UHA1035" s="6"/>
      <c r="UHB1035" s="6"/>
      <c r="UHC1035" s="6"/>
      <c r="UHD1035" s="6"/>
      <c r="UHE1035" s="6"/>
      <c r="UHF1035" s="6"/>
      <c r="UHG1035" s="6"/>
      <c r="UHH1035" s="6"/>
      <c r="UHI1035" s="6"/>
      <c r="UHJ1035" s="6"/>
      <c r="UHK1035" s="6"/>
      <c r="UHL1035" s="6"/>
      <c r="UHM1035" s="6"/>
      <c r="UHN1035" s="6"/>
      <c r="UHO1035" s="6"/>
      <c r="UHP1035" s="6"/>
      <c r="UHQ1035" s="6"/>
      <c r="UHR1035" s="6"/>
      <c r="UHS1035" s="6"/>
      <c r="UHT1035" s="6"/>
      <c r="UHU1035" s="6"/>
      <c r="UHV1035" s="6"/>
      <c r="UHW1035" s="6"/>
      <c r="UHX1035" s="6"/>
      <c r="UHY1035" s="6"/>
      <c r="UHZ1035" s="6"/>
      <c r="UIA1035" s="6"/>
      <c r="UIB1035" s="6"/>
      <c r="UIC1035" s="6"/>
      <c r="UID1035" s="6"/>
      <c r="UIE1035" s="6"/>
      <c r="UIF1035" s="6"/>
      <c r="UIG1035" s="6"/>
      <c r="UIH1035" s="6"/>
      <c r="UII1035" s="6"/>
      <c r="UIJ1035" s="6"/>
      <c r="UIK1035" s="6"/>
      <c r="UIL1035" s="6"/>
      <c r="UIM1035" s="6"/>
      <c r="UIN1035" s="6"/>
      <c r="UIO1035" s="6"/>
      <c r="UIP1035" s="6"/>
      <c r="UIQ1035" s="6"/>
      <c r="UIR1035" s="6"/>
      <c r="UIS1035" s="6"/>
      <c r="UIT1035" s="6"/>
      <c r="UIU1035" s="6"/>
      <c r="UIV1035" s="6"/>
      <c r="UIW1035" s="6"/>
      <c r="UIX1035" s="6"/>
      <c r="UIY1035" s="6"/>
      <c r="UIZ1035" s="6"/>
      <c r="UJA1035" s="6"/>
      <c r="UJB1035" s="6"/>
      <c r="UJC1035" s="6"/>
      <c r="UJD1035" s="6"/>
      <c r="UJE1035" s="6"/>
      <c r="UJF1035" s="6"/>
      <c r="UJG1035" s="6"/>
      <c r="UJH1035" s="6"/>
      <c r="UJI1035" s="6"/>
      <c r="UJJ1035" s="6"/>
      <c r="UJK1035" s="6"/>
      <c r="UJL1035" s="6"/>
      <c r="UJM1035" s="6"/>
      <c r="UJN1035" s="6"/>
      <c r="UJO1035" s="6"/>
      <c r="UJP1035" s="6"/>
      <c r="UJQ1035" s="6"/>
      <c r="UJR1035" s="6"/>
      <c r="UJS1035" s="6"/>
      <c r="UJT1035" s="6"/>
      <c r="UJU1035" s="6"/>
      <c r="UJV1035" s="6"/>
      <c r="UJW1035" s="6"/>
      <c r="UJX1035" s="6"/>
      <c r="UJY1035" s="6"/>
      <c r="UJZ1035" s="6"/>
      <c r="UKA1035" s="6"/>
      <c r="UKB1035" s="6"/>
      <c r="UKC1035" s="6"/>
      <c r="UKD1035" s="6"/>
      <c r="UKE1035" s="6"/>
      <c r="UKF1035" s="6"/>
      <c r="UKG1035" s="6"/>
      <c r="UKH1035" s="6"/>
      <c r="UKI1035" s="6"/>
      <c r="UKJ1035" s="6"/>
      <c r="UKK1035" s="6"/>
      <c r="UKL1035" s="6"/>
      <c r="UKM1035" s="6"/>
      <c r="UKN1035" s="6"/>
      <c r="UKO1035" s="6"/>
      <c r="UKP1035" s="6"/>
      <c r="UKQ1035" s="6"/>
      <c r="UKR1035" s="6"/>
      <c r="UKS1035" s="6"/>
      <c r="UKT1035" s="6"/>
      <c r="UKU1035" s="6"/>
      <c r="UKV1035" s="6"/>
      <c r="UKW1035" s="6"/>
      <c r="UKX1035" s="6"/>
      <c r="UKY1035" s="6"/>
      <c r="UKZ1035" s="6"/>
      <c r="ULA1035" s="6"/>
      <c r="ULB1035" s="6"/>
      <c r="ULC1035" s="6"/>
      <c r="ULD1035" s="6"/>
      <c r="ULE1035" s="6"/>
      <c r="ULF1035" s="6"/>
      <c r="ULG1035" s="6"/>
      <c r="ULH1035" s="6"/>
      <c r="ULI1035" s="6"/>
      <c r="ULJ1035" s="6"/>
      <c r="ULK1035" s="6"/>
      <c r="ULL1035" s="6"/>
      <c r="ULM1035" s="6"/>
      <c r="ULN1035" s="6"/>
      <c r="ULO1035" s="6"/>
      <c r="ULP1035" s="6"/>
      <c r="ULQ1035" s="6"/>
      <c r="ULR1035" s="6"/>
      <c r="ULS1035" s="6"/>
      <c r="ULT1035" s="6"/>
      <c r="ULU1035" s="6"/>
      <c r="ULV1035" s="6"/>
      <c r="ULW1035" s="6"/>
      <c r="ULX1035" s="6"/>
      <c r="ULY1035" s="6"/>
      <c r="ULZ1035" s="6"/>
      <c r="UMA1035" s="6"/>
      <c r="UMB1035" s="6"/>
      <c r="UMC1035" s="6"/>
      <c r="UMD1035" s="6"/>
      <c r="UME1035" s="6"/>
      <c r="UMF1035" s="6"/>
      <c r="UMG1035" s="6"/>
      <c r="UMH1035" s="6"/>
      <c r="UMI1035" s="6"/>
      <c r="UMJ1035" s="6"/>
      <c r="UMK1035" s="6"/>
      <c r="UML1035" s="6"/>
      <c r="UMM1035" s="6"/>
      <c r="UMN1035" s="6"/>
      <c r="UMO1035" s="6"/>
      <c r="UMP1035" s="6"/>
      <c r="UMQ1035" s="6"/>
      <c r="UMR1035" s="6"/>
      <c r="UMS1035" s="6"/>
      <c r="UMT1035" s="6"/>
      <c r="UMU1035" s="6"/>
      <c r="UMV1035" s="6"/>
      <c r="UMW1035" s="6"/>
      <c r="UMX1035" s="6"/>
      <c r="UMY1035" s="6"/>
      <c r="UMZ1035" s="6"/>
      <c r="UNA1035" s="6"/>
      <c r="UNB1035" s="6"/>
      <c r="UNC1035" s="6"/>
      <c r="UND1035" s="6"/>
      <c r="UNE1035" s="6"/>
      <c r="UNF1035" s="6"/>
      <c r="UNG1035" s="6"/>
      <c r="UNH1035" s="6"/>
      <c r="UNI1035" s="6"/>
      <c r="UNJ1035" s="6"/>
      <c r="UNK1035" s="6"/>
      <c r="UNL1035" s="6"/>
      <c r="UNM1035" s="6"/>
      <c r="UNN1035" s="6"/>
      <c r="UNO1035" s="6"/>
      <c r="UNP1035" s="6"/>
      <c r="UNQ1035" s="6"/>
      <c r="UNR1035" s="6"/>
      <c r="UNS1035" s="6"/>
      <c r="UNT1035" s="6"/>
      <c r="UNU1035" s="6"/>
      <c r="UNV1035" s="6"/>
      <c r="UNW1035" s="6"/>
      <c r="UNX1035" s="6"/>
      <c r="UNY1035" s="6"/>
      <c r="UNZ1035" s="6"/>
      <c r="UOA1035" s="6"/>
      <c r="UOB1035" s="6"/>
      <c r="UOC1035" s="6"/>
      <c r="UOD1035" s="6"/>
      <c r="UOE1035" s="6"/>
      <c r="UOF1035" s="6"/>
      <c r="UOG1035" s="6"/>
      <c r="UOH1035" s="6"/>
      <c r="UOI1035" s="6"/>
      <c r="UOJ1035" s="6"/>
      <c r="UOK1035" s="6"/>
      <c r="UOL1035" s="6"/>
      <c r="UOM1035" s="6"/>
      <c r="UON1035" s="6"/>
      <c r="UOO1035" s="6"/>
      <c r="UOP1035" s="6"/>
      <c r="UOQ1035" s="6"/>
      <c r="UOR1035" s="6"/>
      <c r="UOS1035" s="6"/>
      <c r="UOT1035" s="6"/>
      <c r="UOU1035" s="6"/>
      <c r="UOV1035" s="6"/>
      <c r="UOW1035" s="6"/>
      <c r="UOX1035" s="6"/>
      <c r="UOY1035" s="6"/>
      <c r="UOZ1035" s="6"/>
      <c r="UPA1035" s="6"/>
      <c r="UPB1035" s="6"/>
      <c r="UPC1035" s="6"/>
      <c r="UPD1035" s="6"/>
      <c r="UPE1035" s="6"/>
      <c r="UPF1035" s="6"/>
      <c r="UPG1035" s="6"/>
      <c r="UPH1035" s="6"/>
      <c r="UPI1035" s="6"/>
      <c r="UPJ1035" s="6"/>
      <c r="UPK1035" s="6"/>
      <c r="UPL1035" s="6"/>
      <c r="UPM1035" s="6"/>
      <c r="UPN1035" s="6"/>
      <c r="UPO1035" s="6"/>
      <c r="UPP1035" s="6"/>
      <c r="UPQ1035" s="6"/>
      <c r="UPR1035" s="6"/>
      <c r="UPS1035" s="6"/>
      <c r="UPT1035" s="6"/>
      <c r="UPU1035" s="6"/>
      <c r="UPV1035" s="6"/>
      <c r="UPW1035" s="6"/>
      <c r="UPX1035" s="6"/>
      <c r="UPY1035" s="6"/>
      <c r="UPZ1035" s="6"/>
      <c r="UQA1035" s="6"/>
      <c r="UQB1035" s="6"/>
      <c r="UQC1035" s="6"/>
      <c r="UQD1035" s="6"/>
      <c r="UQE1035" s="6"/>
      <c r="UQF1035" s="6"/>
      <c r="UQG1035" s="6"/>
      <c r="UQH1035" s="6"/>
      <c r="UQI1035" s="6"/>
      <c r="UQJ1035" s="6"/>
      <c r="UQK1035" s="6"/>
      <c r="UQL1035" s="6"/>
      <c r="UQM1035" s="6"/>
      <c r="UQN1035" s="6"/>
      <c r="UQO1035" s="6"/>
      <c r="UQP1035" s="6"/>
      <c r="UQQ1035" s="6"/>
      <c r="UQR1035" s="6"/>
      <c r="UQS1035" s="6"/>
      <c r="UQT1035" s="6"/>
      <c r="UQU1035" s="6"/>
      <c r="UQV1035" s="6"/>
      <c r="UQW1035" s="6"/>
      <c r="UQX1035" s="6"/>
      <c r="UQY1035" s="6"/>
      <c r="UQZ1035" s="6"/>
      <c r="URA1035" s="6"/>
      <c r="URB1035" s="6"/>
      <c r="URC1035" s="6"/>
      <c r="URD1035" s="6"/>
      <c r="URE1035" s="6"/>
      <c r="URF1035" s="6"/>
      <c r="URG1035" s="6"/>
      <c r="URH1035" s="6"/>
      <c r="URI1035" s="6"/>
      <c r="URJ1035" s="6"/>
      <c r="URK1035" s="6"/>
      <c r="URL1035" s="6"/>
      <c r="URM1035" s="6"/>
      <c r="URN1035" s="6"/>
      <c r="URO1035" s="6"/>
      <c r="URP1035" s="6"/>
      <c r="URQ1035" s="6"/>
      <c r="URR1035" s="6"/>
      <c r="URS1035" s="6"/>
      <c r="URT1035" s="6"/>
      <c r="URU1035" s="6"/>
      <c r="URV1035" s="6"/>
      <c r="URW1035" s="6"/>
      <c r="URX1035" s="6"/>
      <c r="URY1035" s="6"/>
      <c r="URZ1035" s="6"/>
      <c r="USA1035" s="6"/>
      <c r="USB1035" s="6"/>
      <c r="USC1035" s="6"/>
      <c r="USD1035" s="6"/>
      <c r="USE1035" s="6"/>
      <c r="USF1035" s="6"/>
      <c r="USG1035" s="6"/>
      <c r="USH1035" s="6"/>
      <c r="USI1035" s="6"/>
      <c r="USJ1035" s="6"/>
      <c r="USK1035" s="6"/>
      <c r="USL1035" s="6"/>
      <c r="USM1035" s="6"/>
      <c r="USN1035" s="6"/>
      <c r="USO1035" s="6"/>
      <c r="USP1035" s="6"/>
      <c r="USQ1035" s="6"/>
      <c r="USR1035" s="6"/>
      <c r="USS1035" s="6"/>
      <c r="UST1035" s="6"/>
      <c r="USU1035" s="6"/>
      <c r="USV1035" s="6"/>
      <c r="USW1035" s="6"/>
      <c r="USX1035" s="6"/>
      <c r="USY1035" s="6"/>
      <c r="USZ1035" s="6"/>
      <c r="UTA1035" s="6"/>
      <c r="UTB1035" s="6"/>
      <c r="UTC1035" s="6"/>
      <c r="UTD1035" s="6"/>
      <c r="UTE1035" s="6"/>
      <c r="UTF1035" s="6"/>
      <c r="UTG1035" s="6"/>
      <c r="UTH1035" s="6"/>
      <c r="UTI1035" s="6"/>
      <c r="UTJ1035" s="6"/>
      <c r="UTK1035" s="6"/>
      <c r="UTL1035" s="6"/>
      <c r="UTM1035" s="6"/>
      <c r="UTN1035" s="6"/>
      <c r="UTO1035" s="6"/>
      <c r="UTP1035" s="6"/>
      <c r="UTQ1035" s="6"/>
      <c r="UTR1035" s="6"/>
      <c r="UTS1035" s="6"/>
      <c r="UTT1035" s="6"/>
      <c r="UTU1035" s="6"/>
      <c r="UTV1035" s="6"/>
      <c r="UTW1035" s="6"/>
      <c r="UTX1035" s="6"/>
      <c r="UTY1035" s="6"/>
      <c r="UTZ1035" s="6"/>
      <c r="UUA1035" s="6"/>
      <c r="UUB1035" s="6"/>
      <c r="UUC1035" s="6"/>
      <c r="UUD1035" s="6"/>
      <c r="UUE1035" s="6"/>
      <c r="UUF1035" s="6"/>
      <c r="UUG1035" s="6"/>
      <c r="UUH1035" s="6"/>
      <c r="UUI1035" s="6"/>
      <c r="UUJ1035" s="6"/>
      <c r="UUK1035" s="6"/>
      <c r="UUL1035" s="6"/>
      <c r="UUM1035" s="6"/>
      <c r="UUN1035" s="6"/>
      <c r="UUO1035" s="6"/>
      <c r="UUP1035" s="6"/>
      <c r="UUQ1035" s="6"/>
      <c r="UUR1035" s="6"/>
      <c r="UUS1035" s="6"/>
      <c r="UUT1035" s="6"/>
      <c r="UUU1035" s="6"/>
      <c r="UUV1035" s="6"/>
      <c r="UUW1035" s="6"/>
      <c r="UUX1035" s="6"/>
      <c r="UUY1035" s="6"/>
      <c r="UUZ1035" s="6"/>
      <c r="UVA1035" s="6"/>
      <c r="UVB1035" s="6"/>
      <c r="UVC1035" s="6"/>
      <c r="UVD1035" s="6"/>
      <c r="UVE1035" s="6"/>
      <c r="UVF1035" s="6"/>
      <c r="UVG1035" s="6"/>
      <c r="UVH1035" s="6"/>
      <c r="UVI1035" s="6"/>
      <c r="UVJ1035" s="6"/>
      <c r="UVK1035" s="6"/>
      <c r="UVL1035" s="6"/>
      <c r="UVM1035" s="6"/>
      <c r="UVN1035" s="6"/>
      <c r="UVO1035" s="6"/>
      <c r="UVP1035" s="6"/>
      <c r="UVQ1035" s="6"/>
      <c r="UVR1035" s="6"/>
      <c r="UVS1035" s="6"/>
      <c r="UVT1035" s="6"/>
      <c r="UVU1035" s="6"/>
      <c r="UVV1035" s="6"/>
      <c r="UVW1035" s="6"/>
      <c r="UVX1035" s="6"/>
      <c r="UVY1035" s="6"/>
      <c r="UVZ1035" s="6"/>
      <c r="UWA1035" s="6"/>
      <c r="UWB1035" s="6"/>
      <c r="UWC1035" s="6"/>
      <c r="UWD1035" s="6"/>
      <c r="UWE1035" s="6"/>
      <c r="UWF1035" s="6"/>
      <c r="UWG1035" s="6"/>
      <c r="UWH1035" s="6"/>
      <c r="UWI1035" s="6"/>
      <c r="UWJ1035" s="6"/>
      <c r="UWK1035" s="6"/>
      <c r="UWL1035" s="6"/>
      <c r="UWM1035" s="6"/>
      <c r="UWN1035" s="6"/>
      <c r="UWO1035" s="6"/>
      <c r="UWP1035" s="6"/>
      <c r="UWQ1035" s="6"/>
      <c r="UWR1035" s="6"/>
      <c r="UWS1035" s="6"/>
      <c r="UWT1035" s="6"/>
      <c r="UWU1035" s="6"/>
      <c r="UWV1035" s="6"/>
      <c r="UWW1035" s="6"/>
      <c r="UWX1035" s="6"/>
      <c r="UWY1035" s="6"/>
      <c r="UWZ1035" s="6"/>
      <c r="UXA1035" s="6"/>
      <c r="UXB1035" s="6"/>
      <c r="UXC1035" s="6"/>
      <c r="UXD1035" s="6"/>
      <c r="UXE1035" s="6"/>
      <c r="UXF1035" s="6"/>
      <c r="UXG1035" s="6"/>
      <c r="UXH1035" s="6"/>
      <c r="UXI1035" s="6"/>
      <c r="UXJ1035" s="6"/>
      <c r="UXK1035" s="6"/>
      <c r="UXL1035" s="6"/>
      <c r="UXM1035" s="6"/>
      <c r="UXN1035" s="6"/>
      <c r="UXO1035" s="6"/>
      <c r="UXP1035" s="6"/>
      <c r="UXQ1035" s="6"/>
      <c r="UXR1035" s="6"/>
      <c r="UXS1035" s="6"/>
      <c r="UXT1035" s="6"/>
      <c r="UXU1035" s="6"/>
      <c r="UXV1035" s="6"/>
      <c r="UXW1035" s="6"/>
      <c r="UXX1035" s="6"/>
      <c r="UXY1035" s="6"/>
      <c r="UXZ1035" s="6"/>
      <c r="UYA1035" s="6"/>
      <c r="UYB1035" s="6"/>
      <c r="UYC1035" s="6"/>
      <c r="UYD1035" s="6"/>
      <c r="UYE1035" s="6"/>
      <c r="UYF1035" s="6"/>
      <c r="UYG1035" s="6"/>
      <c r="UYH1035" s="6"/>
      <c r="UYI1035" s="6"/>
      <c r="UYJ1035" s="6"/>
      <c r="UYK1035" s="6"/>
      <c r="UYL1035" s="6"/>
      <c r="UYM1035" s="6"/>
      <c r="UYN1035" s="6"/>
      <c r="UYO1035" s="6"/>
      <c r="UYP1035" s="6"/>
      <c r="UYQ1035" s="6"/>
      <c r="UYR1035" s="6"/>
      <c r="UYS1035" s="6"/>
      <c r="UYT1035" s="6"/>
      <c r="UYU1035" s="6"/>
      <c r="UYV1035" s="6"/>
      <c r="UYW1035" s="6"/>
      <c r="UYX1035" s="6"/>
      <c r="UYY1035" s="6"/>
      <c r="UYZ1035" s="6"/>
      <c r="UZA1035" s="6"/>
      <c r="UZB1035" s="6"/>
      <c r="UZC1035" s="6"/>
      <c r="UZD1035" s="6"/>
      <c r="UZE1035" s="6"/>
      <c r="UZF1035" s="6"/>
      <c r="UZG1035" s="6"/>
      <c r="UZH1035" s="6"/>
      <c r="UZI1035" s="6"/>
      <c r="UZJ1035" s="6"/>
      <c r="UZK1035" s="6"/>
      <c r="UZL1035" s="6"/>
      <c r="UZM1035" s="6"/>
      <c r="UZN1035" s="6"/>
      <c r="UZO1035" s="6"/>
      <c r="UZP1035" s="6"/>
      <c r="UZQ1035" s="6"/>
      <c r="UZR1035" s="6"/>
      <c r="UZS1035" s="6"/>
      <c r="UZT1035" s="6"/>
      <c r="UZU1035" s="6"/>
      <c r="UZV1035" s="6"/>
      <c r="UZW1035" s="6"/>
      <c r="UZX1035" s="6"/>
      <c r="UZY1035" s="6"/>
      <c r="UZZ1035" s="6"/>
      <c r="VAA1035" s="6"/>
      <c r="VAB1035" s="6"/>
      <c r="VAC1035" s="6"/>
      <c r="VAD1035" s="6"/>
      <c r="VAE1035" s="6"/>
      <c r="VAF1035" s="6"/>
      <c r="VAG1035" s="6"/>
      <c r="VAH1035" s="6"/>
      <c r="VAI1035" s="6"/>
      <c r="VAJ1035" s="6"/>
      <c r="VAK1035" s="6"/>
      <c r="VAL1035" s="6"/>
      <c r="VAM1035" s="6"/>
      <c r="VAN1035" s="6"/>
      <c r="VAO1035" s="6"/>
      <c r="VAP1035" s="6"/>
      <c r="VAQ1035" s="6"/>
      <c r="VAR1035" s="6"/>
      <c r="VAS1035" s="6"/>
      <c r="VAT1035" s="6"/>
      <c r="VAU1035" s="6"/>
      <c r="VAV1035" s="6"/>
      <c r="VAW1035" s="6"/>
      <c r="VAX1035" s="6"/>
      <c r="VAY1035" s="6"/>
      <c r="VAZ1035" s="6"/>
      <c r="VBA1035" s="6"/>
      <c r="VBB1035" s="6"/>
      <c r="VBC1035" s="6"/>
      <c r="VBD1035" s="6"/>
      <c r="VBE1035" s="6"/>
      <c r="VBF1035" s="6"/>
      <c r="VBG1035" s="6"/>
      <c r="VBH1035" s="6"/>
      <c r="VBI1035" s="6"/>
      <c r="VBJ1035" s="6"/>
      <c r="VBK1035" s="6"/>
      <c r="VBL1035" s="6"/>
      <c r="VBM1035" s="6"/>
      <c r="VBN1035" s="6"/>
      <c r="VBO1035" s="6"/>
      <c r="VBP1035" s="6"/>
      <c r="VBQ1035" s="6"/>
      <c r="VBR1035" s="6"/>
      <c r="VBS1035" s="6"/>
      <c r="VBT1035" s="6"/>
      <c r="VBU1035" s="6"/>
      <c r="VBV1035" s="6"/>
      <c r="VBW1035" s="6"/>
      <c r="VBX1035" s="6"/>
      <c r="VBY1035" s="6"/>
      <c r="VBZ1035" s="6"/>
      <c r="VCA1035" s="6"/>
      <c r="VCB1035" s="6"/>
      <c r="VCC1035" s="6"/>
      <c r="VCD1035" s="6"/>
      <c r="VCE1035" s="6"/>
      <c r="VCF1035" s="6"/>
      <c r="VCG1035" s="6"/>
      <c r="VCH1035" s="6"/>
      <c r="VCI1035" s="6"/>
      <c r="VCJ1035" s="6"/>
      <c r="VCK1035" s="6"/>
      <c r="VCL1035" s="6"/>
      <c r="VCM1035" s="6"/>
      <c r="VCN1035" s="6"/>
      <c r="VCO1035" s="6"/>
      <c r="VCP1035" s="6"/>
      <c r="VCQ1035" s="6"/>
      <c r="VCR1035" s="6"/>
      <c r="VCS1035" s="6"/>
      <c r="VCT1035" s="6"/>
      <c r="VCU1035" s="6"/>
      <c r="VCV1035" s="6"/>
      <c r="VCW1035" s="6"/>
      <c r="VCX1035" s="6"/>
      <c r="VCY1035" s="6"/>
      <c r="VCZ1035" s="6"/>
      <c r="VDA1035" s="6"/>
      <c r="VDB1035" s="6"/>
      <c r="VDC1035" s="6"/>
      <c r="VDD1035" s="6"/>
      <c r="VDE1035" s="6"/>
      <c r="VDF1035" s="6"/>
      <c r="VDG1035" s="6"/>
      <c r="VDH1035" s="6"/>
      <c r="VDI1035" s="6"/>
      <c r="VDJ1035" s="6"/>
      <c r="VDK1035" s="6"/>
      <c r="VDL1035" s="6"/>
      <c r="VDM1035" s="6"/>
      <c r="VDN1035" s="6"/>
      <c r="VDO1035" s="6"/>
      <c r="VDP1035" s="6"/>
      <c r="VDQ1035" s="6"/>
      <c r="VDR1035" s="6"/>
      <c r="VDS1035" s="6"/>
      <c r="VDT1035" s="6"/>
      <c r="VDU1035" s="6"/>
      <c r="VDV1035" s="6"/>
      <c r="VDW1035" s="6"/>
      <c r="VDX1035" s="6"/>
      <c r="VDY1035" s="6"/>
      <c r="VDZ1035" s="6"/>
      <c r="VEA1035" s="6"/>
      <c r="VEB1035" s="6"/>
      <c r="VEC1035" s="6"/>
      <c r="VED1035" s="6"/>
      <c r="VEE1035" s="6"/>
      <c r="VEF1035" s="6"/>
      <c r="VEG1035" s="6"/>
      <c r="VEH1035" s="6"/>
      <c r="VEI1035" s="6"/>
      <c r="VEJ1035" s="6"/>
      <c r="VEK1035" s="6"/>
      <c r="VEL1035" s="6"/>
      <c r="VEM1035" s="6"/>
      <c r="VEN1035" s="6"/>
      <c r="VEO1035" s="6"/>
      <c r="VEP1035" s="6"/>
      <c r="VEQ1035" s="6"/>
      <c r="VER1035" s="6"/>
      <c r="VES1035" s="6"/>
      <c r="VET1035" s="6"/>
      <c r="VEU1035" s="6"/>
      <c r="VEV1035" s="6"/>
      <c r="VEW1035" s="6"/>
      <c r="VEX1035" s="6"/>
      <c r="VEY1035" s="6"/>
      <c r="VEZ1035" s="6"/>
      <c r="VFA1035" s="6"/>
      <c r="VFB1035" s="6"/>
      <c r="VFC1035" s="6"/>
      <c r="VFD1035" s="6"/>
      <c r="VFE1035" s="6"/>
      <c r="VFF1035" s="6"/>
      <c r="VFG1035" s="6"/>
      <c r="VFH1035" s="6"/>
      <c r="VFI1035" s="6"/>
      <c r="VFJ1035" s="6"/>
      <c r="VFK1035" s="6"/>
      <c r="VFL1035" s="6"/>
      <c r="VFM1035" s="6"/>
      <c r="VFN1035" s="6"/>
      <c r="VFO1035" s="6"/>
      <c r="VFP1035" s="6"/>
      <c r="VFQ1035" s="6"/>
      <c r="VFR1035" s="6"/>
      <c r="VFS1035" s="6"/>
      <c r="VFT1035" s="6"/>
      <c r="VFU1035" s="6"/>
      <c r="VFV1035" s="6"/>
      <c r="VFW1035" s="6"/>
      <c r="VFX1035" s="6"/>
      <c r="VFY1035" s="6"/>
      <c r="VFZ1035" s="6"/>
      <c r="VGA1035" s="6"/>
      <c r="VGB1035" s="6"/>
      <c r="VGC1035" s="6"/>
      <c r="VGD1035" s="6"/>
      <c r="VGE1035" s="6"/>
      <c r="VGF1035" s="6"/>
      <c r="VGG1035" s="6"/>
      <c r="VGH1035" s="6"/>
      <c r="VGI1035" s="6"/>
      <c r="VGJ1035" s="6"/>
      <c r="VGK1035" s="6"/>
      <c r="VGL1035" s="6"/>
      <c r="VGM1035" s="6"/>
      <c r="VGN1035" s="6"/>
      <c r="VGO1035" s="6"/>
      <c r="VGP1035" s="6"/>
      <c r="VGQ1035" s="6"/>
      <c r="VGR1035" s="6"/>
      <c r="VGS1035" s="6"/>
      <c r="VGT1035" s="6"/>
      <c r="VGU1035" s="6"/>
      <c r="VGV1035" s="6"/>
      <c r="VGW1035" s="6"/>
      <c r="VGX1035" s="6"/>
      <c r="VGY1035" s="6"/>
      <c r="VGZ1035" s="6"/>
      <c r="VHA1035" s="6"/>
      <c r="VHB1035" s="6"/>
      <c r="VHC1035" s="6"/>
      <c r="VHD1035" s="6"/>
      <c r="VHE1035" s="6"/>
      <c r="VHF1035" s="6"/>
      <c r="VHG1035" s="6"/>
      <c r="VHH1035" s="6"/>
      <c r="VHI1035" s="6"/>
      <c r="VHJ1035" s="6"/>
      <c r="VHK1035" s="6"/>
      <c r="VHL1035" s="6"/>
      <c r="VHM1035" s="6"/>
      <c r="VHN1035" s="6"/>
      <c r="VHO1035" s="6"/>
      <c r="VHP1035" s="6"/>
      <c r="VHQ1035" s="6"/>
      <c r="VHR1035" s="6"/>
      <c r="VHS1035" s="6"/>
      <c r="VHT1035" s="6"/>
      <c r="VHU1035" s="6"/>
      <c r="VHV1035" s="6"/>
      <c r="VHW1035" s="6"/>
      <c r="VHX1035" s="6"/>
      <c r="VHY1035" s="6"/>
      <c r="VHZ1035" s="6"/>
      <c r="VIA1035" s="6"/>
      <c r="VIB1035" s="6"/>
      <c r="VIC1035" s="6"/>
      <c r="VID1035" s="6"/>
      <c r="VIE1035" s="6"/>
      <c r="VIF1035" s="6"/>
      <c r="VIG1035" s="6"/>
      <c r="VIH1035" s="6"/>
      <c r="VII1035" s="6"/>
      <c r="VIJ1035" s="6"/>
      <c r="VIK1035" s="6"/>
      <c r="VIL1035" s="6"/>
      <c r="VIM1035" s="6"/>
      <c r="VIN1035" s="6"/>
      <c r="VIO1035" s="6"/>
      <c r="VIP1035" s="6"/>
      <c r="VIQ1035" s="6"/>
      <c r="VIR1035" s="6"/>
      <c r="VIS1035" s="6"/>
      <c r="VIT1035" s="6"/>
      <c r="VIU1035" s="6"/>
      <c r="VIV1035" s="6"/>
      <c r="VIW1035" s="6"/>
      <c r="VIX1035" s="6"/>
      <c r="VIY1035" s="6"/>
      <c r="VIZ1035" s="6"/>
      <c r="VJA1035" s="6"/>
      <c r="VJB1035" s="6"/>
      <c r="VJC1035" s="6"/>
      <c r="VJD1035" s="6"/>
      <c r="VJE1035" s="6"/>
      <c r="VJF1035" s="6"/>
      <c r="VJG1035" s="6"/>
      <c r="VJH1035" s="6"/>
      <c r="VJI1035" s="6"/>
      <c r="VJJ1035" s="6"/>
      <c r="VJK1035" s="6"/>
      <c r="VJL1035" s="6"/>
      <c r="VJM1035" s="6"/>
      <c r="VJN1035" s="6"/>
      <c r="VJO1035" s="6"/>
      <c r="VJP1035" s="6"/>
      <c r="VJQ1035" s="6"/>
      <c r="VJR1035" s="6"/>
      <c r="VJS1035" s="6"/>
      <c r="VJT1035" s="6"/>
      <c r="VJU1035" s="6"/>
      <c r="VJV1035" s="6"/>
      <c r="VJW1035" s="6"/>
      <c r="VJX1035" s="6"/>
      <c r="VJY1035" s="6"/>
      <c r="VJZ1035" s="6"/>
      <c r="VKA1035" s="6"/>
      <c r="VKB1035" s="6"/>
      <c r="VKC1035" s="6"/>
      <c r="VKD1035" s="6"/>
      <c r="VKE1035" s="6"/>
      <c r="VKF1035" s="6"/>
      <c r="VKG1035" s="6"/>
      <c r="VKH1035" s="6"/>
      <c r="VKI1035" s="6"/>
      <c r="VKJ1035" s="6"/>
      <c r="VKK1035" s="6"/>
      <c r="VKL1035" s="6"/>
      <c r="VKM1035" s="6"/>
      <c r="VKN1035" s="6"/>
      <c r="VKO1035" s="6"/>
      <c r="VKP1035" s="6"/>
      <c r="VKQ1035" s="6"/>
      <c r="VKR1035" s="6"/>
      <c r="VKS1035" s="6"/>
      <c r="VKT1035" s="6"/>
      <c r="VKU1035" s="6"/>
      <c r="VKV1035" s="6"/>
      <c r="VKW1035" s="6"/>
      <c r="VKX1035" s="6"/>
      <c r="VKY1035" s="6"/>
      <c r="VKZ1035" s="6"/>
      <c r="VLA1035" s="6"/>
      <c r="VLB1035" s="6"/>
      <c r="VLC1035" s="6"/>
      <c r="VLD1035" s="6"/>
      <c r="VLE1035" s="6"/>
      <c r="VLF1035" s="6"/>
      <c r="VLG1035" s="6"/>
      <c r="VLH1035" s="6"/>
      <c r="VLI1035" s="6"/>
      <c r="VLJ1035" s="6"/>
      <c r="VLK1035" s="6"/>
      <c r="VLL1035" s="6"/>
      <c r="VLM1035" s="6"/>
      <c r="VLN1035" s="6"/>
      <c r="VLO1035" s="6"/>
      <c r="VLP1035" s="6"/>
      <c r="VLQ1035" s="6"/>
      <c r="VLR1035" s="6"/>
      <c r="VLS1035" s="6"/>
      <c r="VLT1035" s="6"/>
      <c r="VLU1035" s="6"/>
      <c r="VLV1035" s="6"/>
      <c r="VLW1035" s="6"/>
      <c r="VLX1035" s="6"/>
      <c r="VLY1035" s="6"/>
      <c r="VLZ1035" s="6"/>
      <c r="VMA1035" s="6"/>
      <c r="VMB1035" s="6"/>
      <c r="VMC1035" s="6"/>
      <c r="VMD1035" s="6"/>
      <c r="VME1035" s="6"/>
      <c r="VMF1035" s="6"/>
      <c r="VMG1035" s="6"/>
      <c r="VMH1035" s="6"/>
      <c r="VMI1035" s="6"/>
      <c r="VMJ1035" s="6"/>
      <c r="VMK1035" s="6"/>
      <c r="VML1035" s="6"/>
      <c r="VMM1035" s="6"/>
      <c r="VMN1035" s="6"/>
      <c r="VMO1035" s="6"/>
      <c r="VMP1035" s="6"/>
      <c r="VMQ1035" s="6"/>
      <c r="VMR1035" s="6"/>
      <c r="VMS1035" s="6"/>
      <c r="VMT1035" s="6"/>
      <c r="VMU1035" s="6"/>
      <c r="VMV1035" s="6"/>
      <c r="VMW1035" s="6"/>
      <c r="VMX1035" s="6"/>
      <c r="VMY1035" s="6"/>
      <c r="VMZ1035" s="6"/>
      <c r="VNA1035" s="6"/>
      <c r="VNB1035" s="6"/>
      <c r="VNC1035" s="6"/>
      <c r="VND1035" s="6"/>
      <c r="VNE1035" s="6"/>
      <c r="VNF1035" s="6"/>
      <c r="VNG1035" s="6"/>
      <c r="VNH1035" s="6"/>
      <c r="VNI1035" s="6"/>
      <c r="VNJ1035" s="6"/>
      <c r="VNK1035" s="6"/>
      <c r="VNL1035" s="6"/>
      <c r="VNM1035" s="6"/>
      <c r="VNN1035" s="6"/>
      <c r="VNO1035" s="6"/>
      <c r="VNP1035" s="6"/>
      <c r="VNQ1035" s="6"/>
      <c r="VNR1035" s="6"/>
      <c r="VNS1035" s="6"/>
      <c r="VNT1035" s="6"/>
      <c r="VNU1035" s="6"/>
      <c r="VNV1035" s="6"/>
      <c r="VNW1035" s="6"/>
      <c r="VNX1035" s="6"/>
      <c r="VNY1035" s="6"/>
      <c r="VNZ1035" s="6"/>
      <c r="VOA1035" s="6"/>
      <c r="VOB1035" s="6"/>
      <c r="VOC1035" s="6"/>
      <c r="VOD1035" s="6"/>
      <c r="VOE1035" s="6"/>
      <c r="VOF1035" s="6"/>
      <c r="VOG1035" s="6"/>
      <c r="VOH1035" s="6"/>
      <c r="VOI1035" s="6"/>
      <c r="VOJ1035" s="6"/>
      <c r="VOK1035" s="6"/>
      <c r="VOL1035" s="6"/>
      <c r="VOM1035" s="6"/>
      <c r="VON1035" s="6"/>
      <c r="VOO1035" s="6"/>
      <c r="VOP1035" s="6"/>
      <c r="VOQ1035" s="6"/>
      <c r="VOR1035" s="6"/>
      <c r="VOS1035" s="6"/>
      <c r="VOT1035" s="6"/>
      <c r="VOU1035" s="6"/>
      <c r="VOV1035" s="6"/>
      <c r="VOW1035" s="6"/>
      <c r="VOX1035" s="6"/>
      <c r="VOY1035" s="6"/>
      <c r="VOZ1035" s="6"/>
      <c r="VPA1035" s="6"/>
      <c r="VPB1035" s="6"/>
      <c r="VPC1035" s="6"/>
      <c r="VPD1035" s="6"/>
      <c r="VPE1035" s="6"/>
      <c r="VPF1035" s="6"/>
      <c r="VPG1035" s="6"/>
      <c r="VPH1035" s="6"/>
      <c r="VPI1035" s="6"/>
      <c r="VPJ1035" s="6"/>
      <c r="VPK1035" s="6"/>
      <c r="VPL1035" s="6"/>
      <c r="VPM1035" s="6"/>
      <c r="VPN1035" s="6"/>
      <c r="VPO1035" s="6"/>
      <c r="VPP1035" s="6"/>
      <c r="VPQ1035" s="6"/>
      <c r="VPR1035" s="6"/>
      <c r="VPS1035" s="6"/>
      <c r="VPT1035" s="6"/>
      <c r="VPU1035" s="6"/>
      <c r="VPV1035" s="6"/>
      <c r="VPW1035" s="6"/>
      <c r="VPX1035" s="6"/>
      <c r="VPY1035" s="6"/>
      <c r="VPZ1035" s="6"/>
      <c r="VQA1035" s="6"/>
      <c r="VQB1035" s="6"/>
      <c r="VQC1035" s="6"/>
      <c r="VQD1035" s="6"/>
      <c r="VQE1035" s="6"/>
      <c r="VQF1035" s="6"/>
      <c r="VQG1035" s="6"/>
      <c r="VQH1035" s="6"/>
      <c r="VQI1035" s="6"/>
      <c r="VQJ1035" s="6"/>
      <c r="VQK1035" s="6"/>
      <c r="VQL1035" s="6"/>
      <c r="VQM1035" s="6"/>
      <c r="VQN1035" s="6"/>
      <c r="VQO1035" s="6"/>
      <c r="VQP1035" s="6"/>
      <c r="VQQ1035" s="6"/>
      <c r="VQR1035" s="6"/>
      <c r="VQS1035" s="6"/>
      <c r="VQT1035" s="6"/>
      <c r="VQU1035" s="6"/>
      <c r="VQV1035" s="6"/>
      <c r="VQW1035" s="6"/>
      <c r="VQX1035" s="6"/>
      <c r="VQY1035" s="6"/>
      <c r="VQZ1035" s="6"/>
      <c r="VRA1035" s="6"/>
      <c r="VRB1035" s="6"/>
      <c r="VRC1035" s="6"/>
      <c r="VRD1035" s="6"/>
      <c r="VRE1035" s="6"/>
      <c r="VRF1035" s="6"/>
      <c r="VRG1035" s="6"/>
      <c r="VRH1035" s="6"/>
      <c r="VRI1035" s="6"/>
      <c r="VRJ1035" s="6"/>
      <c r="VRK1035" s="6"/>
      <c r="VRL1035" s="6"/>
      <c r="VRM1035" s="6"/>
      <c r="VRN1035" s="6"/>
      <c r="VRO1035" s="6"/>
      <c r="VRP1035" s="6"/>
      <c r="VRQ1035" s="6"/>
      <c r="VRR1035" s="6"/>
      <c r="VRS1035" s="6"/>
      <c r="VRT1035" s="6"/>
      <c r="VRU1035" s="6"/>
      <c r="VRV1035" s="6"/>
      <c r="VRW1035" s="6"/>
      <c r="VRX1035" s="6"/>
      <c r="VRY1035" s="6"/>
      <c r="VRZ1035" s="6"/>
      <c r="VSA1035" s="6"/>
      <c r="VSB1035" s="6"/>
      <c r="VSC1035" s="6"/>
      <c r="VSD1035" s="6"/>
      <c r="VSE1035" s="6"/>
      <c r="VSF1035" s="6"/>
      <c r="VSG1035" s="6"/>
      <c r="VSH1035" s="6"/>
      <c r="VSI1035" s="6"/>
      <c r="VSJ1035" s="6"/>
      <c r="VSK1035" s="6"/>
      <c r="VSL1035" s="6"/>
      <c r="VSM1035" s="6"/>
      <c r="VSN1035" s="6"/>
      <c r="VSO1035" s="6"/>
      <c r="VSP1035" s="6"/>
      <c r="VSQ1035" s="6"/>
      <c r="VSR1035" s="6"/>
      <c r="VSS1035" s="6"/>
      <c r="VST1035" s="6"/>
      <c r="VSU1035" s="6"/>
      <c r="VSV1035" s="6"/>
      <c r="VSW1035" s="6"/>
      <c r="VSX1035" s="6"/>
      <c r="VSY1035" s="6"/>
      <c r="VSZ1035" s="6"/>
      <c r="VTA1035" s="6"/>
      <c r="VTB1035" s="6"/>
      <c r="VTC1035" s="6"/>
      <c r="VTD1035" s="6"/>
      <c r="VTE1035" s="6"/>
      <c r="VTF1035" s="6"/>
      <c r="VTG1035" s="6"/>
      <c r="VTH1035" s="6"/>
      <c r="VTI1035" s="6"/>
      <c r="VTJ1035" s="6"/>
      <c r="VTK1035" s="6"/>
      <c r="VTL1035" s="6"/>
      <c r="VTM1035" s="6"/>
      <c r="VTN1035" s="6"/>
      <c r="VTO1035" s="6"/>
      <c r="VTP1035" s="6"/>
      <c r="VTQ1035" s="6"/>
      <c r="VTR1035" s="6"/>
      <c r="VTS1035" s="6"/>
      <c r="VTT1035" s="6"/>
      <c r="VTU1035" s="6"/>
      <c r="VTV1035" s="6"/>
      <c r="VTW1035" s="6"/>
      <c r="VTX1035" s="6"/>
      <c r="VTY1035" s="6"/>
      <c r="VTZ1035" s="6"/>
      <c r="VUA1035" s="6"/>
      <c r="VUB1035" s="6"/>
      <c r="VUC1035" s="6"/>
      <c r="VUD1035" s="6"/>
      <c r="VUE1035" s="6"/>
      <c r="VUF1035" s="6"/>
      <c r="VUG1035" s="6"/>
      <c r="VUH1035" s="6"/>
      <c r="VUI1035" s="6"/>
      <c r="VUJ1035" s="6"/>
      <c r="VUK1035" s="6"/>
      <c r="VUL1035" s="6"/>
      <c r="VUM1035" s="6"/>
      <c r="VUN1035" s="6"/>
      <c r="VUO1035" s="6"/>
      <c r="VUP1035" s="6"/>
      <c r="VUQ1035" s="6"/>
      <c r="VUR1035" s="6"/>
      <c r="VUS1035" s="6"/>
      <c r="VUT1035" s="6"/>
      <c r="VUU1035" s="6"/>
      <c r="VUV1035" s="6"/>
      <c r="VUW1035" s="6"/>
      <c r="VUX1035" s="6"/>
      <c r="VUY1035" s="6"/>
      <c r="VUZ1035" s="6"/>
      <c r="VVA1035" s="6"/>
      <c r="VVB1035" s="6"/>
      <c r="VVC1035" s="6"/>
      <c r="VVD1035" s="6"/>
      <c r="VVE1035" s="6"/>
      <c r="VVF1035" s="6"/>
      <c r="VVG1035" s="6"/>
      <c r="VVH1035" s="6"/>
      <c r="VVI1035" s="6"/>
      <c r="VVJ1035" s="6"/>
      <c r="VVK1035" s="6"/>
      <c r="VVL1035" s="6"/>
      <c r="VVM1035" s="6"/>
      <c r="VVN1035" s="6"/>
      <c r="VVO1035" s="6"/>
      <c r="VVP1035" s="6"/>
      <c r="VVQ1035" s="6"/>
      <c r="VVR1035" s="6"/>
      <c r="VVS1035" s="6"/>
      <c r="VVT1035" s="6"/>
      <c r="VVU1035" s="6"/>
      <c r="VVV1035" s="6"/>
      <c r="VVW1035" s="6"/>
      <c r="VVX1035" s="6"/>
      <c r="VVY1035" s="6"/>
      <c r="VVZ1035" s="6"/>
      <c r="VWA1035" s="6"/>
      <c r="VWB1035" s="6"/>
      <c r="VWC1035" s="6"/>
      <c r="VWD1035" s="6"/>
      <c r="VWE1035" s="6"/>
      <c r="VWF1035" s="6"/>
      <c r="VWG1035" s="6"/>
      <c r="VWH1035" s="6"/>
      <c r="VWI1035" s="6"/>
      <c r="VWJ1035" s="6"/>
      <c r="VWK1035" s="6"/>
      <c r="VWL1035" s="6"/>
      <c r="VWM1035" s="6"/>
      <c r="VWN1035" s="6"/>
      <c r="VWO1035" s="6"/>
      <c r="VWP1035" s="6"/>
      <c r="VWQ1035" s="6"/>
      <c r="VWR1035" s="6"/>
      <c r="VWS1035" s="6"/>
      <c r="VWT1035" s="6"/>
      <c r="VWU1035" s="6"/>
      <c r="VWV1035" s="6"/>
      <c r="VWW1035" s="6"/>
      <c r="VWX1035" s="6"/>
      <c r="VWY1035" s="6"/>
      <c r="VWZ1035" s="6"/>
      <c r="VXA1035" s="6"/>
      <c r="VXB1035" s="6"/>
      <c r="VXC1035" s="6"/>
      <c r="VXD1035" s="6"/>
      <c r="VXE1035" s="6"/>
      <c r="VXF1035" s="6"/>
      <c r="VXG1035" s="6"/>
      <c r="VXH1035" s="6"/>
      <c r="VXI1035" s="6"/>
      <c r="VXJ1035" s="6"/>
      <c r="VXK1035" s="6"/>
      <c r="VXL1035" s="6"/>
      <c r="VXM1035" s="6"/>
      <c r="VXN1035" s="6"/>
      <c r="VXO1035" s="6"/>
      <c r="VXP1035" s="6"/>
      <c r="VXQ1035" s="6"/>
      <c r="VXR1035" s="6"/>
      <c r="VXS1035" s="6"/>
      <c r="VXT1035" s="6"/>
      <c r="VXU1035" s="6"/>
      <c r="VXV1035" s="6"/>
      <c r="VXW1035" s="6"/>
      <c r="VXX1035" s="6"/>
      <c r="VXY1035" s="6"/>
      <c r="VXZ1035" s="6"/>
      <c r="VYA1035" s="6"/>
      <c r="VYB1035" s="6"/>
      <c r="VYC1035" s="6"/>
      <c r="VYD1035" s="6"/>
      <c r="VYE1035" s="6"/>
      <c r="VYF1035" s="6"/>
      <c r="VYG1035" s="6"/>
      <c r="VYH1035" s="6"/>
      <c r="VYI1035" s="6"/>
      <c r="VYJ1035" s="6"/>
      <c r="VYK1035" s="6"/>
      <c r="VYL1035" s="6"/>
      <c r="VYM1035" s="6"/>
      <c r="VYN1035" s="6"/>
      <c r="VYO1035" s="6"/>
      <c r="VYP1035" s="6"/>
      <c r="VYQ1035" s="6"/>
      <c r="VYR1035" s="6"/>
      <c r="VYS1035" s="6"/>
      <c r="VYT1035" s="6"/>
      <c r="VYU1035" s="6"/>
      <c r="VYV1035" s="6"/>
      <c r="VYW1035" s="6"/>
      <c r="VYX1035" s="6"/>
      <c r="VYY1035" s="6"/>
      <c r="VYZ1035" s="6"/>
      <c r="VZA1035" s="6"/>
      <c r="VZB1035" s="6"/>
      <c r="VZC1035" s="6"/>
      <c r="VZD1035" s="6"/>
      <c r="VZE1035" s="6"/>
      <c r="VZF1035" s="6"/>
      <c r="VZG1035" s="6"/>
      <c r="VZH1035" s="6"/>
      <c r="VZI1035" s="6"/>
      <c r="VZJ1035" s="6"/>
      <c r="VZK1035" s="6"/>
      <c r="VZL1035" s="6"/>
      <c r="VZM1035" s="6"/>
      <c r="VZN1035" s="6"/>
      <c r="VZO1035" s="6"/>
      <c r="VZP1035" s="6"/>
      <c r="VZQ1035" s="6"/>
      <c r="VZR1035" s="6"/>
      <c r="VZS1035" s="6"/>
      <c r="VZT1035" s="6"/>
      <c r="VZU1035" s="6"/>
      <c r="VZV1035" s="6"/>
      <c r="VZW1035" s="6"/>
      <c r="VZX1035" s="6"/>
      <c r="VZY1035" s="6"/>
      <c r="VZZ1035" s="6"/>
      <c r="WAA1035" s="6"/>
      <c r="WAB1035" s="6"/>
      <c r="WAC1035" s="6"/>
      <c r="WAD1035" s="6"/>
      <c r="WAE1035" s="6"/>
      <c r="WAF1035" s="6"/>
      <c r="WAG1035" s="6"/>
      <c r="WAH1035" s="6"/>
      <c r="WAI1035" s="6"/>
      <c r="WAJ1035" s="6"/>
      <c r="WAK1035" s="6"/>
      <c r="WAL1035" s="6"/>
      <c r="WAM1035" s="6"/>
      <c r="WAN1035" s="6"/>
      <c r="WAO1035" s="6"/>
      <c r="WAP1035" s="6"/>
      <c r="WAQ1035" s="6"/>
      <c r="WAR1035" s="6"/>
      <c r="WAS1035" s="6"/>
      <c r="WAT1035" s="6"/>
      <c r="WAU1035" s="6"/>
      <c r="WAV1035" s="6"/>
      <c r="WAW1035" s="6"/>
      <c r="WAX1035" s="6"/>
      <c r="WAY1035" s="6"/>
      <c r="WAZ1035" s="6"/>
      <c r="WBA1035" s="6"/>
      <c r="WBB1035" s="6"/>
      <c r="WBC1035" s="6"/>
      <c r="WBD1035" s="6"/>
      <c r="WBE1035" s="6"/>
      <c r="WBF1035" s="6"/>
      <c r="WBG1035" s="6"/>
      <c r="WBH1035" s="6"/>
      <c r="WBI1035" s="6"/>
      <c r="WBJ1035" s="6"/>
      <c r="WBK1035" s="6"/>
      <c r="WBL1035" s="6"/>
      <c r="WBM1035" s="6"/>
      <c r="WBN1035" s="6"/>
      <c r="WBO1035" s="6"/>
      <c r="WBP1035" s="6"/>
      <c r="WBQ1035" s="6"/>
      <c r="WBR1035" s="6"/>
      <c r="WBS1035" s="6"/>
      <c r="WBT1035" s="6"/>
      <c r="WBU1035" s="6"/>
      <c r="WBV1035" s="6"/>
      <c r="WBW1035" s="6"/>
      <c r="WBX1035" s="6"/>
      <c r="WBY1035" s="6"/>
      <c r="WBZ1035" s="6"/>
      <c r="WCA1035" s="6"/>
      <c r="WCB1035" s="6"/>
      <c r="WCC1035" s="6"/>
      <c r="WCD1035" s="6"/>
      <c r="WCE1035" s="6"/>
      <c r="WCF1035" s="6"/>
      <c r="WCG1035" s="6"/>
      <c r="WCH1035" s="6"/>
      <c r="WCI1035" s="6"/>
      <c r="WCJ1035" s="6"/>
      <c r="WCK1035" s="6"/>
      <c r="WCL1035" s="6"/>
      <c r="WCM1035" s="6"/>
      <c r="WCN1035" s="6"/>
      <c r="WCO1035" s="6"/>
      <c r="WCP1035" s="6"/>
      <c r="WCQ1035" s="6"/>
      <c r="WCR1035" s="6"/>
      <c r="WCS1035" s="6"/>
      <c r="WCT1035" s="6"/>
      <c r="WCU1035" s="6"/>
      <c r="WCV1035" s="6"/>
      <c r="WCW1035" s="6"/>
      <c r="WCX1035" s="6"/>
      <c r="WCY1035" s="6"/>
      <c r="WCZ1035" s="6"/>
      <c r="WDA1035" s="6"/>
      <c r="WDB1035" s="6"/>
      <c r="WDC1035" s="6"/>
      <c r="WDD1035" s="6"/>
      <c r="WDE1035" s="6"/>
      <c r="WDF1035" s="6"/>
      <c r="WDG1035" s="6"/>
      <c r="WDH1035" s="6"/>
      <c r="WDI1035" s="6"/>
      <c r="WDJ1035" s="6"/>
      <c r="WDK1035" s="6"/>
      <c r="WDL1035" s="6"/>
      <c r="WDM1035" s="6"/>
      <c r="WDN1035" s="6"/>
      <c r="WDO1035" s="6"/>
      <c r="WDP1035" s="6"/>
      <c r="WDQ1035" s="6"/>
      <c r="WDR1035" s="6"/>
      <c r="WDS1035" s="6"/>
      <c r="WDT1035" s="6"/>
      <c r="WDU1035" s="6"/>
      <c r="WDV1035" s="6"/>
      <c r="WDW1035" s="6"/>
      <c r="WDX1035" s="6"/>
      <c r="WDY1035" s="6"/>
      <c r="WDZ1035" s="6"/>
      <c r="WEA1035" s="6"/>
      <c r="WEB1035" s="6"/>
      <c r="WEC1035" s="6"/>
      <c r="WED1035" s="6"/>
      <c r="WEE1035" s="6"/>
      <c r="WEF1035" s="6"/>
      <c r="WEG1035" s="6"/>
      <c r="WEH1035" s="6"/>
      <c r="WEI1035" s="6"/>
      <c r="WEJ1035" s="6"/>
      <c r="WEK1035" s="6"/>
      <c r="WEL1035" s="6"/>
      <c r="WEM1035" s="6"/>
      <c r="WEN1035" s="6"/>
      <c r="WEO1035" s="6"/>
      <c r="WEP1035" s="6"/>
      <c r="WEQ1035" s="6"/>
      <c r="WER1035" s="6"/>
      <c r="WES1035" s="6"/>
      <c r="WET1035" s="6"/>
      <c r="WEU1035" s="6"/>
      <c r="WEV1035" s="6"/>
      <c r="WEW1035" s="6"/>
      <c r="WEX1035" s="6"/>
      <c r="WEY1035" s="6"/>
      <c r="WEZ1035" s="6"/>
      <c r="WFA1035" s="6"/>
      <c r="WFB1035" s="6"/>
      <c r="WFC1035" s="6"/>
      <c r="WFD1035" s="6"/>
      <c r="WFE1035" s="6"/>
      <c r="WFF1035" s="6"/>
      <c r="WFG1035" s="6"/>
      <c r="WFH1035" s="6"/>
      <c r="WFI1035" s="6"/>
      <c r="WFJ1035" s="6"/>
      <c r="WFK1035" s="6"/>
      <c r="WFL1035" s="6"/>
      <c r="WFM1035" s="6"/>
      <c r="WFN1035" s="6"/>
      <c r="WFO1035" s="6"/>
      <c r="WFP1035" s="6"/>
      <c r="WFQ1035" s="6"/>
      <c r="WFR1035" s="6"/>
      <c r="WFS1035" s="6"/>
      <c r="WFT1035" s="6"/>
      <c r="WFU1035" s="6"/>
      <c r="WFV1035" s="6"/>
      <c r="WFW1035" s="6"/>
      <c r="WFX1035" s="6"/>
      <c r="WFY1035" s="6"/>
      <c r="WFZ1035" s="6"/>
      <c r="WGA1035" s="6"/>
      <c r="WGB1035" s="6"/>
      <c r="WGC1035" s="6"/>
      <c r="WGD1035" s="6"/>
      <c r="WGE1035" s="6"/>
      <c r="WGF1035" s="6"/>
      <c r="WGG1035" s="6"/>
      <c r="WGH1035" s="6"/>
      <c r="WGI1035" s="6"/>
      <c r="WGJ1035" s="6"/>
      <c r="WGK1035" s="6"/>
      <c r="WGL1035" s="6"/>
      <c r="WGM1035" s="6"/>
      <c r="WGN1035" s="6"/>
      <c r="WGO1035" s="6"/>
      <c r="WGP1035" s="6"/>
      <c r="WGQ1035" s="6"/>
      <c r="WGR1035" s="6"/>
      <c r="WGS1035" s="6"/>
      <c r="WGT1035" s="6"/>
      <c r="WGU1035" s="6"/>
      <c r="WGV1035" s="6"/>
      <c r="WGW1035" s="6"/>
      <c r="WGX1035" s="6"/>
      <c r="WGY1035" s="6"/>
      <c r="WGZ1035" s="6"/>
      <c r="WHA1035" s="6"/>
      <c r="WHB1035" s="6"/>
      <c r="WHC1035" s="6"/>
      <c r="WHD1035" s="6"/>
      <c r="WHE1035" s="6"/>
      <c r="WHF1035" s="6"/>
      <c r="WHG1035" s="6"/>
      <c r="WHH1035" s="6"/>
      <c r="WHI1035" s="6"/>
      <c r="WHJ1035" s="6"/>
      <c r="WHK1035" s="6"/>
      <c r="WHL1035" s="6"/>
      <c r="WHM1035" s="6"/>
      <c r="WHN1035" s="6"/>
      <c r="WHO1035" s="6"/>
      <c r="WHP1035" s="6"/>
      <c r="WHQ1035" s="6"/>
      <c r="WHR1035" s="6"/>
      <c r="WHS1035" s="6"/>
      <c r="WHT1035" s="6"/>
      <c r="WHU1035" s="6"/>
      <c r="WHV1035" s="6"/>
      <c r="WHW1035" s="6"/>
      <c r="WHX1035" s="6"/>
      <c r="WHY1035" s="6"/>
      <c r="WHZ1035" s="6"/>
      <c r="WIA1035" s="6"/>
      <c r="WIB1035" s="6"/>
      <c r="WIC1035" s="6"/>
      <c r="WID1035" s="6"/>
      <c r="WIE1035" s="6"/>
      <c r="WIF1035" s="6"/>
      <c r="WIG1035" s="6"/>
      <c r="WIH1035" s="6"/>
      <c r="WII1035" s="6"/>
      <c r="WIJ1035" s="6"/>
      <c r="WIK1035" s="6"/>
      <c r="WIL1035" s="6"/>
      <c r="WIM1035" s="6"/>
      <c r="WIN1035" s="6"/>
      <c r="WIO1035" s="6"/>
      <c r="WIP1035" s="6"/>
      <c r="WIQ1035" s="6"/>
      <c r="WIR1035" s="6"/>
      <c r="WIS1035" s="6"/>
      <c r="WIT1035" s="6"/>
      <c r="WIU1035" s="6"/>
      <c r="WIV1035" s="6"/>
      <c r="WIW1035" s="6"/>
      <c r="WIX1035" s="6"/>
      <c r="WIY1035" s="6"/>
      <c r="WIZ1035" s="6"/>
      <c r="WJA1035" s="6"/>
      <c r="WJB1035" s="6"/>
      <c r="WJC1035" s="6"/>
      <c r="WJD1035" s="6"/>
      <c r="WJE1035" s="6"/>
      <c r="WJF1035" s="6"/>
      <c r="WJG1035" s="6"/>
      <c r="WJH1035" s="6"/>
      <c r="WJI1035" s="6"/>
      <c r="WJJ1035" s="6"/>
      <c r="WJK1035" s="6"/>
      <c r="WJL1035" s="6"/>
      <c r="WJM1035" s="6"/>
      <c r="WJN1035" s="6"/>
      <c r="WJO1035" s="6"/>
      <c r="WJP1035" s="6"/>
      <c r="WJQ1035" s="6"/>
      <c r="WJR1035" s="6"/>
      <c r="WJS1035" s="6"/>
      <c r="WJT1035" s="6"/>
      <c r="WJU1035" s="6"/>
      <c r="WJV1035" s="6"/>
      <c r="WJW1035" s="6"/>
      <c r="WJX1035" s="6"/>
      <c r="WJY1035" s="6"/>
      <c r="WJZ1035" s="6"/>
      <c r="WKA1035" s="6"/>
      <c r="WKB1035" s="6"/>
      <c r="WKC1035" s="6"/>
      <c r="WKD1035" s="6"/>
      <c r="WKE1035" s="6"/>
      <c r="WKF1035" s="6"/>
      <c r="WKG1035" s="6"/>
      <c r="WKH1035" s="6"/>
      <c r="WKI1035" s="6"/>
      <c r="WKJ1035" s="6"/>
      <c r="WKK1035" s="6"/>
      <c r="WKL1035" s="6"/>
      <c r="WKM1035" s="6"/>
      <c r="WKN1035" s="6"/>
      <c r="WKO1035" s="6"/>
      <c r="WKP1035" s="6"/>
      <c r="WKQ1035" s="6"/>
      <c r="WKR1035" s="6"/>
      <c r="WKS1035" s="6"/>
      <c r="WKT1035" s="6"/>
      <c r="WKU1035" s="6"/>
      <c r="WKV1035" s="6"/>
      <c r="WKW1035" s="6"/>
      <c r="WKX1035" s="6"/>
      <c r="WKY1035" s="6"/>
      <c r="WKZ1035" s="6"/>
      <c r="WLA1035" s="6"/>
      <c r="WLB1035" s="6"/>
      <c r="WLC1035" s="6"/>
      <c r="WLD1035" s="6"/>
      <c r="WLE1035" s="6"/>
      <c r="WLF1035" s="6"/>
      <c r="WLG1035" s="6"/>
      <c r="WLH1035" s="6"/>
      <c r="WLI1035" s="6"/>
      <c r="WLJ1035" s="6"/>
      <c r="WLK1035" s="6"/>
      <c r="WLL1035" s="6"/>
      <c r="WLM1035" s="6"/>
      <c r="WLN1035" s="6"/>
      <c r="WLO1035" s="6"/>
      <c r="WLP1035" s="6"/>
      <c r="WLQ1035" s="6"/>
      <c r="WLR1035" s="6"/>
      <c r="WLS1035" s="6"/>
      <c r="WLT1035" s="6"/>
      <c r="WLU1035" s="6"/>
      <c r="WLV1035" s="6"/>
      <c r="WLW1035" s="6"/>
      <c r="WLX1035" s="6"/>
      <c r="WLY1035" s="6"/>
      <c r="WLZ1035" s="6"/>
      <c r="WMA1035" s="6"/>
      <c r="WMB1035" s="6"/>
      <c r="WMC1035" s="6"/>
      <c r="WMD1035" s="6"/>
      <c r="WME1035" s="6"/>
      <c r="WMF1035" s="6"/>
      <c r="WMG1035" s="6"/>
      <c r="WMH1035" s="6"/>
      <c r="WMI1035" s="6"/>
      <c r="WMJ1035" s="6"/>
      <c r="WMK1035" s="6"/>
      <c r="WML1035" s="6"/>
      <c r="WMM1035" s="6"/>
      <c r="WMN1035" s="6"/>
      <c r="WMO1035" s="6"/>
      <c r="WMP1035" s="6"/>
      <c r="WMQ1035" s="6"/>
      <c r="WMR1035" s="6"/>
      <c r="WMS1035" s="6"/>
      <c r="WMT1035" s="6"/>
      <c r="WMU1035" s="6"/>
      <c r="WMV1035" s="6"/>
      <c r="WMW1035" s="6"/>
      <c r="WMX1035" s="6"/>
      <c r="WMY1035" s="6"/>
      <c r="WMZ1035" s="6"/>
      <c r="WNA1035" s="6"/>
      <c r="WNB1035" s="6"/>
      <c r="WNC1035" s="6"/>
      <c r="WND1035" s="6"/>
      <c r="WNE1035" s="6"/>
      <c r="WNF1035" s="6"/>
      <c r="WNG1035" s="6"/>
      <c r="WNH1035" s="6"/>
      <c r="WNI1035" s="6"/>
      <c r="WNJ1035" s="6"/>
      <c r="WNK1035" s="6"/>
      <c r="WNL1035" s="6"/>
      <c r="WNM1035" s="6"/>
      <c r="WNN1035" s="6"/>
      <c r="WNO1035" s="6"/>
      <c r="WNP1035" s="6"/>
      <c r="WNQ1035" s="6"/>
      <c r="WNR1035" s="6"/>
      <c r="WNS1035" s="6"/>
      <c r="WNT1035" s="6"/>
      <c r="WNU1035" s="6"/>
      <c r="WNV1035" s="6"/>
      <c r="WNW1035" s="6"/>
      <c r="WNX1035" s="6"/>
      <c r="WNY1035" s="6"/>
      <c r="WNZ1035" s="6"/>
      <c r="WOA1035" s="6"/>
      <c r="WOB1035" s="6"/>
      <c r="WOC1035" s="6"/>
      <c r="WOD1035" s="6"/>
      <c r="WOE1035" s="6"/>
      <c r="WOF1035" s="6"/>
      <c r="WOG1035" s="6"/>
      <c r="WOH1035" s="6"/>
      <c r="WOI1035" s="6"/>
      <c r="WOJ1035" s="6"/>
      <c r="WOK1035" s="6"/>
      <c r="WOL1035" s="6"/>
      <c r="WOM1035" s="6"/>
      <c r="WON1035" s="6"/>
      <c r="WOO1035" s="6"/>
      <c r="WOP1035" s="6"/>
      <c r="WOQ1035" s="6"/>
      <c r="WOR1035" s="6"/>
      <c r="WOS1035" s="6"/>
      <c r="WOT1035" s="6"/>
      <c r="WOU1035" s="6"/>
      <c r="WOV1035" s="6"/>
      <c r="WOW1035" s="6"/>
      <c r="WOX1035" s="6"/>
      <c r="WOY1035" s="6"/>
      <c r="WOZ1035" s="6"/>
      <c r="WPA1035" s="6"/>
      <c r="WPB1035" s="6"/>
      <c r="WPC1035" s="6"/>
      <c r="WPD1035" s="6"/>
      <c r="WPE1035" s="6"/>
      <c r="WPF1035" s="6"/>
      <c r="WPG1035" s="6"/>
      <c r="WPH1035" s="6"/>
      <c r="WPI1035" s="6"/>
      <c r="WPJ1035" s="6"/>
      <c r="WPK1035" s="6"/>
      <c r="WPL1035" s="6"/>
      <c r="WPM1035" s="6"/>
      <c r="WPN1035" s="6"/>
      <c r="WPO1035" s="6"/>
      <c r="WPP1035" s="6"/>
      <c r="WPQ1035" s="6"/>
      <c r="WPR1035" s="6"/>
      <c r="WPS1035" s="6"/>
      <c r="WPT1035" s="6"/>
      <c r="WPU1035" s="6"/>
      <c r="WPV1035" s="6"/>
      <c r="WPW1035" s="6"/>
      <c r="WPX1035" s="6"/>
      <c r="WPY1035" s="6"/>
      <c r="WPZ1035" s="6"/>
      <c r="WQA1035" s="6"/>
      <c r="WQB1035" s="6"/>
      <c r="WQC1035" s="6"/>
      <c r="WQD1035" s="6"/>
      <c r="WQE1035" s="6"/>
      <c r="WQF1035" s="6"/>
      <c r="WQG1035" s="6"/>
      <c r="WQH1035" s="6"/>
      <c r="WQI1035" s="6"/>
      <c r="WQJ1035" s="6"/>
      <c r="WQK1035" s="6"/>
      <c r="WQL1035" s="6"/>
      <c r="WQM1035" s="6"/>
      <c r="WQN1035" s="6"/>
      <c r="WQO1035" s="6"/>
      <c r="WQP1035" s="6"/>
      <c r="WQQ1035" s="6"/>
      <c r="WQR1035" s="6"/>
      <c r="WQS1035" s="6"/>
      <c r="WQT1035" s="6"/>
      <c r="WQU1035" s="6"/>
      <c r="WQV1035" s="6"/>
      <c r="WQW1035" s="6"/>
      <c r="WQX1035" s="6"/>
      <c r="WQY1035" s="6"/>
      <c r="WQZ1035" s="6"/>
      <c r="WRA1035" s="6"/>
      <c r="WRB1035" s="6"/>
      <c r="WRC1035" s="6"/>
      <c r="WRD1035" s="6"/>
      <c r="WRE1035" s="6"/>
      <c r="WRF1035" s="6"/>
      <c r="WRG1035" s="6"/>
      <c r="WRH1035" s="6"/>
      <c r="WRI1035" s="6"/>
      <c r="WRJ1035" s="6"/>
      <c r="WRK1035" s="6"/>
      <c r="WRL1035" s="6"/>
      <c r="WRM1035" s="6"/>
      <c r="WRN1035" s="6"/>
      <c r="WRO1035" s="6"/>
      <c r="WRP1035" s="6"/>
      <c r="WRQ1035" s="6"/>
      <c r="WRR1035" s="6"/>
      <c r="WRS1035" s="6"/>
      <c r="WRT1035" s="6"/>
      <c r="WRU1035" s="6"/>
      <c r="WRV1035" s="6"/>
      <c r="WRW1035" s="6"/>
      <c r="WRX1035" s="6"/>
      <c r="WRY1035" s="6"/>
      <c r="WRZ1035" s="6"/>
      <c r="WSA1035" s="6"/>
      <c r="WSB1035" s="6"/>
      <c r="WSC1035" s="6"/>
      <c r="WSD1035" s="6"/>
      <c r="WSE1035" s="6"/>
      <c r="WSF1035" s="6"/>
      <c r="WSG1035" s="6"/>
      <c r="WSH1035" s="6"/>
      <c r="WSI1035" s="6"/>
      <c r="WSJ1035" s="6"/>
      <c r="WSK1035" s="6"/>
      <c r="WSL1035" s="6"/>
      <c r="WSM1035" s="6"/>
      <c r="WSN1035" s="6"/>
      <c r="WSO1035" s="6"/>
      <c r="WSP1035" s="6"/>
      <c r="WSQ1035" s="6"/>
      <c r="WSR1035" s="6"/>
      <c r="WSS1035" s="6"/>
      <c r="WST1035" s="6"/>
      <c r="WSU1035" s="6"/>
      <c r="WSV1035" s="6"/>
      <c r="WSW1035" s="6"/>
      <c r="WSX1035" s="6"/>
      <c r="WSY1035" s="6"/>
      <c r="WSZ1035" s="6"/>
      <c r="WTA1035" s="6"/>
      <c r="WTB1035" s="6"/>
      <c r="WTC1035" s="6"/>
      <c r="WTD1035" s="6"/>
      <c r="WTE1035" s="6"/>
      <c r="WTF1035" s="6"/>
      <c r="WTG1035" s="6"/>
      <c r="WTH1035" s="6"/>
      <c r="WTI1035" s="6"/>
      <c r="WTJ1035" s="6"/>
      <c r="WTK1035" s="6"/>
      <c r="WTL1035" s="6"/>
      <c r="WTM1035" s="6"/>
      <c r="WTN1035" s="6"/>
      <c r="WTO1035" s="6"/>
      <c r="WTP1035" s="6"/>
      <c r="WTQ1035" s="6"/>
      <c r="WTR1035" s="6"/>
      <c r="WTS1035" s="6"/>
      <c r="WTT1035" s="6"/>
      <c r="WTU1035" s="6"/>
      <c r="WTV1035" s="6"/>
      <c r="WTW1035" s="6"/>
      <c r="WTX1035" s="6"/>
      <c r="WTY1035" s="6"/>
      <c r="WTZ1035" s="6"/>
      <c r="WUA1035" s="6"/>
      <c r="WUB1035" s="6"/>
      <c r="WUC1035" s="6"/>
      <c r="WUD1035" s="6"/>
      <c r="WUE1035" s="6"/>
      <c r="WUF1035" s="6"/>
      <c r="WUG1035" s="6"/>
      <c r="WUH1035" s="6"/>
      <c r="WUI1035" s="6"/>
      <c r="WUJ1035" s="6"/>
      <c r="WUK1035" s="6"/>
      <c r="WUL1035" s="6"/>
      <c r="WUM1035" s="6"/>
      <c r="WUN1035" s="6"/>
      <c r="WUO1035" s="6"/>
      <c r="WUP1035" s="6"/>
      <c r="WUQ1035" s="6"/>
      <c r="WUR1035" s="6"/>
      <c r="WUS1035" s="6"/>
      <c r="WUT1035" s="6"/>
      <c r="WUU1035" s="6"/>
      <c r="WUV1035" s="6"/>
      <c r="WUW1035" s="6"/>
      <c r="WUX1035" s="6"/>
      <c r="WUY1035" s="6"/>
      <c r="WUZ1035" s="6"/>
      <c r="WVA1035" s="6"/>
      <c r="WVB1035" s="6"/>
      <c r="WVC1035" s="6"/>
      <c r="WVD1035" s="6"/>
      <c r="WVE1035" s="6"/>
      <c r="WVF1035" s="6"/>
      <c r="WVG1035" s="6"/>
      <c r="WVH1035" s="6"/>
      <c r="WVI1035" s="6"/>
      <c r="WVJ1035" s="6"/>
      <c r="WVK1035" s="6"/>
      <c r="WVL1035" s="6"/>
      <c r="WVM1035" s="6"/>
      <c r="WVN1035" s="6"/>
      <c r="WVO1035" s="6"/>
      <c r="WVP1035" s="6"/>
      <c r="WVQ1035" s="6"/>
      <c r="WVR1035" s="6"/>
      <c r="WVS1035" s="6"/>
      <c r="WVT1035" s="6"/>
      <c r="WVU1035" s="6"/>
      <c r="WVV1035" s="6"/>
      <c r="WVW1035" s="6"/>
      <c r="WVX1035" s="6"/>
      <c r="WVY1035" s="6"/>
      <c r="WVZ1035" s="6"/>
      <c r="WWA1035" s="6"/>
      <c r="WWB1035" s="6"/>
      <c r="WWC1035" s="6"/>
      <c r="WWD1035" s="6"/>
      <c r="WWE1035" s="6"/>
      <c r="WWF1035" s="6"/>
      <c r="WWG1035" s="6"/>
      <c r="WWH1035" s="6"/>
      <c r="WWI1035" s="6"/>
      <c r="WWJ1035" s="6"/>
      <c r="WWK1035" s="6"/>
      <c r="WWL1035" s="6"/>
      <c r="WWM1035" s="6"/>
      <c r="WWN1035" s="6"/>
      <c r="WWO1035" s="6"/>
      <c r="WWP1035" s="6"/>
      <c r="WWQ1035" s="6"/>
      <c r="WWR1035" s="6"/>
      <c r="WWS1035" s="6"/>
      <c r="WWT1035" s="6"/>
      <c r="WWU1035" s="6"/>
      <c r="WWV1035" s="6"/>
      <c r="WWW1035" s="6"/>
      <c r="WWX1035" s="6"/>
      <c r="WWY1035" s="6"/>
      <c r="WWZ1035" s="6"/>
      <c r="WXA1035" s="6"/>
      <c r="WXB1035" s="6"/>
      <c r="WXC1035" s="6"/>
      <c r="WXD1035" s="6"/>
      <c r="WXE1035" s="6"/>
      <c r="WXF1035" s="6"/>
      <c r="WXG1035" s="6"/>
      <c r="WXH1035" s="6"/>
      <c r="WXI1035" s="6"/>
      <c r="WXJ1035" s="6"/>
      <c r="WXK1035" s="6"/>
      <c r="WXL1035" s="6"/>
      <c r="WXM1035" s="6"/>
      <c r="WXN1035" s="6"/>
      <c r="WXO1035" s="6"/>
      <c r="WXP1035" s="6"/>
      <c r="WXQ1035" s="6"/>
      <c r="WXR1035" s="6"/>
      <c r="WXS1035" s="6"/>
      <c r="WXT1035" s="6"/>
      <c r="WXU1035" s="6"/>
      <c r="WXV1035" s="6"/>
      <c r="WXW1035" s="6"/>
      <c r="WXX1035" s="6"/>
      <c r="WXY1035" s="6"/>
      <c r="WXZ1035" s="6"/>
      <c r="WYA1035" s="6"/>
      <c r="WYB1035" s="6"/>
      <c r="WYC1035" s="6"/>
      <c r="WYD1035" s="6"/>
      <c r="WYE1035" s="6"/>
      <c r="WYF1035" s="6"/>
      <c r="WYG1035" s="6"/>
      <c r="WYH1035" s="6"/>
      <c r="WYI1035" s="6"/>
      <c r="WYJ1035" s="6"/>
      <c r="WYK1035" s="6"/>
      <c r="WYL1035" s="6"/>
      <c r="WYM1035" s="6"/>
      <c r="WYN1035" s="6"/>
      <c r="WYO1035" s="6"/>
      <c r="WYP1035" s="6"/>
      <c r="WYQ1035" s="6"/>
      <c r="WYR1035" s="6"/>
      <c r="WYS1035" s="6"/>
      <c r="WYT1035" s="6"/>
      <c r="WYU1035" s="6"/>
      <c r="WYV1035" s="6"/>
      <c r="WYW1035" s="6"/>
      <c r="WYX1035" s="6"/>
      <c r="WYY1035" s="6"/>
      <c r="WYZ1035" s="6"/>
      <c r="WZA1035" s="6"/>
      <c r="WZB1035" s="6"/>
      <c r="WZC1035" s="6"/>
      <c r="WZD1035" s="6"/>
      <c r="WZE1035" s="6"/>
      <c r="WZF1035" s="6"/>
      <c r="WZG1035" s="6"/>
      <c r="WZH1035" s="6"/>
      <c r="WZI1035" s="6"/>
      <c r="WZJ1035" s="6"/>
      <c r="WZK1035" s="6"/>
      <c r="WZL1035" s="6"/>
      <c r="WZM1035" s="6"/>
      <c r="WZN1035" s="6"/>
      <c r="WZO1035" s="6"/>
      <c r="WZP1035" s="6"/>
      <c r="WZQ1035" s="6"/>
      <c r="WZR1035" s="6"/>
      <c r="WZS1035" s="6"/>
      <c r="WZT1035" s="6"/>
      <c r="WZU1035" s="6"/>
      <c r="WZV1035" s="6"/>
      <c r="WZW1035" s="6"/>
      <c r="WZX1035" s="6"/>
      <c r="WZY1035" s="6"/>
      <c r="WZZ1035" s="6"/>
      <c r="XAA1035" s="6"/>
      <c r="XAB1035" s="6"/>
      <c r="XAC1035" s="6"/>
      <c r="XAD1035" s="6"/>
      <c r="XAE1035" s="6"/>
      <c r="XAF1035" s="6"/>
      <c r="XAG1035" s="6"/>
      <c r="XAH1035" s="6"/>
      <c r="XAI1035" s="6"/>
      <c r="XAJ1035" s="6"/>
      <c r="XAK1035" s="6"/>
      <c r="XAL1035" s="6"/>
      <c r="XAM1035" s="6"/>
      <c r="XAN1035" s="6"/>
      <c r="XAO1035" s="6"/>
      <c r="XAP1035" s="6"/>
      <c r="XAQ1035" s="6"/>
      <c r="XAR1035" s="6"/>
      <c r="XAS1035" s="6"/>
      <c r="XAT1035" s="6"/>
      <c r="XAU1035" s="6"/>
      <c r="XAV1035" s="6"/>
      <c r="XAW1035" s="6"/>
      <c r="XAX1035" s="6"/>
      <c r="XAY1035" s="6"/>
      <c r="XAZ1035" s="6"/>
      <c r="XBA1035" s="6"/>
      <c r="XBB1035" s="6"/>
      <c r="XBC1035" s="6"/>
      <c r="XBD1035" s="6"/>
      <c r="XBE1035" s="6"/>
      <c r="XBF1035" s="6"/>
      <c r="XBG1035" s="6"/>
      <c r="XBH1035" s="6"/>
      <c r="XBI1035" s="6"/>
      <c r="XBJ1035" s="6"/>
      <c r="XBK1035" s="6"/>
      <c r="XBL1035" s="6"/>
      <c r="XBM1035" s="6"/>
      <c r="XBN1035" s="6"/>
      <c r="XBO1035" s="6"/>
      <c r="XBP1035" s="6"/>
      <c r="XBQ1035" s="6"/>
      <c r="XBR1035" s="6"/>
      <c r="XBS1035" s="6"/>
      <c r="XBT1035" s="6"/>
      <c r="XBU1035" s="6"/>
      <c r="XBV1035" s="6"/>
      <c r="XBW1035" s="6"/>
      <c r="XBX1035" s="6"/>
      <c r="XBY1035" s="6"/>
      <c r="XBZ1035" s="6"/>
      <c r="XCA1035" s="6"/>
      <c r="XCB1035" s="6"/>
      <c r="XCC1035" s="6"/>
      <c r="XCD1035" s="6"/>
      <c r="XCE1035" s="6"/>
      <c r="XCF1035" s="6"/>
      <c r="XCG1035" s="6"/>
      <c r="XCH1035" s="6"/>
      <c r="XCI1035" s="6"/>
      <c r="XCJ1035" s="6"/>
      <c r="XCK1035" s="6"/>
      <c r="XCL1035" s="6"/>
      <c r="XCM1035" s="6"/>
      <c r="XCN1035" s="6"/>
      <c r="XCO1035" s="6"/>
      <c r="XCP1035" s="6"/>
      <c r="XCQ1035" s="6"/>
      <c r="XCR1035" s="6"/>
      <c r="XCS1035" s="6"/>
      <c r="XCT1035" s="6"/>
      <c r="XCU1035" s="6"/>
      <c r="XCV1035" s="6"/>
      <c r="XCW1035" s="6"/>
      <c r="XCX1035" s="6"/>
      <c r="XCY1035" s="6"/>
      <c r="XCZ1035" s="6"/>
      <c r="XDA1035" s="6"/>
      <c r="XDB1035" s="6"/>
      <c r="XDC1035" s="6"/>
      <c r="XDD1035" s="6"/>
      <c r="XDE1035" s="6"/>
      <c r="XDF1035" s="6"/>
      <c r="XDG1035" s="6"/>
      <c r="XDH1035" s="6"/>
      <c r="XDI1035" s="6"/>
      <c r="XDJ1035" s="6"/>
      <c r="XDK1035" s="6"/>
      <c r="XDL1035" s="6"/>
      <c r="XDM1035" s="6"/>
      <c r="XDN1035" s="6"/>
      <c r="XDO1035" s="6"/>
      <c r="XDP1035" s="6"/>
      <c r="XDQ1035" s="6"/>
      <c r="XDR1035" s="6"/>
      <c r="XDS1035" s="6"/>
      <c r="XDT1035" s="6"/>
      <c r="XDU1035" s="6"/>
      <c r="XDV1035" s="6"/>
      <c r="XDW1035" s="6"/>
      <c r="XDX1035" s="6"/>
      <c r="XDY1035" s="6"/>
      <c r="XDZ1035" s="6"/>
      <c r="XEA1035" s="6"/>
      <c r="XEB1035" s="6"/>
      <c r="XEC1035" s="6"/>
      <c r="XED1035" s="6"/>
      <c r="XEE1035" s="6"/>
      <c r="XEF1035" s="6"/>
      <c r="XEG1035" s="6"/>
      <c r="XEH1035" s="6"/>
      <c r="XEI1035" s="6"/>
      <c r="XEJ1035" s="6"/>
      <c r="XEK1035" s="6"/>
      <c r="XEL1035" s="6"/>
    </row>
    <row r="1036" spans="1:16366" s="6" customFormat="1" x14ac:dyDescent="0.25">
      <c r="D1036" s="20"/>
      <c r="E1036" s="9"/>
      <c r="G1036" s="10"/>
      <c r="I1036" s="7"/>
    </row>
    <row r="1037" spans="1:16366" s="6" customFormat="1" x14ac:dyDescent="0.25">
      <c r="D1037" s="20"/>
      <c r="E1037" s="9"/>
      <c r="G1037" s="10"/>
      <c r="I1037" s="7"/>
    </row>
    <row r="1038" spans="1:16366" s="6" customFormat="1" x14ac:dyDescent="0.25">
      <c r="D1038" s="20"/>
      <c r="E1038" s="9"/>
      <c r="G1038" s="10"/>
      <c r="I1038" s="7"/>
    </row>
    <row r="1039" spans="1:16366" s="6" customFormat="1" x14ac:dyDescent="0.25">
      <c r="D1039" s="20"/>
      <c r="E1039" s="9"/>
      <c r="G1039" s="10"/>
      <c r="I1039" s="7"/>
    </row>
    <row r="1040" spans="1:16366" s="6" customFormat="1" x14ac:dyDescent="0.25">
      <c r="D1040" s="20"/>
      <c r="E1040" s="9"/>
      <c r="G1040" s="10"/>
      <c r="I1040" s="7"/>
    </row>
    <row r="1041" spans="4:9" s="6" customFormat="1" x14ac:dyDescent="0.25">
      <c r="D1041" s="20"/>
      <c r="E1041" s="9"/>
      <c r="G1041" s="10"/>
      <c r="I1041" s="7"/>
    </row>
    <row r="1042" spans="4:9" s="6" customFormat="1" x14ac:dyDescent="0.25">
      <c r="D1042" s="20"/>
      <c r="E1042" s="9"/>
      <c r="G1042" s="10"/>
      <c r="I1042" s="7"/>
    </row>
    <row r="1043" spans="4:9" s="6" customFormat="1" x14ac:dyDescent="0.25">
      <c r="D1043" s="20"/>
      <c r="E1043" s="9"/>
      <c r="G1043" s="10"/>
      <c r="I1043" s="7"/>
    </row>
    <row r="1044" spans="4:9" s="6" customFormat="1" x14ac:dyDescent="0.25">
      <c r="D1044" s="20"/>
      <c r="E1044" s="9"/>
      <c r="G1044" s="10"/>
      <c r="I1044" s="7"/>
    </row>
    <row r="1045" spans="4:9" s="6" customFormat="1" x14ac:dyDescent="0.25">
      <c r="D1045" s="20"/>
      <c r="E1045" s="9"/>
      <c r="G1045" s="10"/>
      <c r="I1045" s="7"/>
    </row>
    <row r="1046" spans="4:9" s="6" customFormat="1" x14ac:dyDescent="0.25">
      <c r="D1046" s="20"/>
      <c r="E1046" s="9"/>
      <c r="G1046" s="10"/>
      <c r="I1046" s="7"/>
    </row>
    <row r="1047" spans="4:9" s="6" customFormat="1" x14ac:dyDescent="0.25">
      <c r="D1047" s="20"/>
      <c r="E1047" s="9"/>
      <c r="G1047" s="10"/>
      <c r="I1047" s="7"/>
    </row>
    <row r="1048" spans="4:9" s="6" customFormat="1" x14ac:dyDescent="0.25">
      <c r="D1048" s="20"/>
      <c r="E1048" s="9"/>
      <c r="G1048" s="10"/>
      <c r="I1048" s="7"/>
    </row>
    <row r="1049" spans="4:9" s="6" customFormat="1" x14ac:dyDescent="0.25">
      <c r="D1049" s="20"/>
      <c r="E1049" s="9"/>
      <c r="G1049" s="10"/>
      <c r="I1049" s="7"/>
    </row>
    <row r="1050" spans="4:9" s="6" customFormat="1" x14ac:dyDescent="0.25">
      <c r="D1050" s="20"/>
      <c r="E1050" s="9"/>
      <c r="G1050" s="10"/>
      <c r="I1050" s="7"/>
    </row>
    <row r="1051" spans="4:9" s="6" customFormat="1" x14ac:dyDescent="0.25">
      <c r="D1051" s="20"/>
      <c r="E1051" s="9"/>
      <c r="G1051" s="10"/>
      <c r="I1051" s="7"/>
    </row>
    <row r="1052" spans="4:9" s="6" customFormat="1" x14ac:dyDescent="0.25">
      <c r="D1052" s="20"/>
      <c r="E1052" s="9"/>
      <c r="G1052" s="10"/>
      <c r="I1052" s="7"/>
    </row>
    <row r="1053" spans="4:9" s="6" customFormat="1" x14ac:dyDescent="0.25">
      <c r="D1053" s="20"/>
      <c r="E1053" s="9"/>
      <c r="G1053" s="10"/>
      <c r="I1053" s="7"/>
    </row>
    <row r="1054" spans="4:9" s="6" customFormat="1" x14ac:dyDescent="0.25">
      <c r="D1054" s="20"/>
      <c r="E1054" s="9"/>
      <c r="G1054" s="10"/>
      <c r="I1054" s="7"/>
    </row>
    <row r="1055" spans="4:9" s="6" customFormat="1" x14ac:dyDescent="0.25">
      <c r="D1055" s="20"/>
      <c r="E1055" s="9"/>
      <c r="G1055" s="10"/>
      <c r="I1055" s="7"/>
    </row>
    <row r="1056" spans="4:9" s="6" customFormat="1" x14ac:dyDescent="0.25">
      <c r="D1056" s="20"/>
      <c r="E1056" s="9"/>
      <c r="G1056" s="10"/>
      <c r="I1056" s="7"/>
    </row>
    <row r="1057" spans="4:9" s="6" customFormat="1" x14ac:dyDescent="0.25">
      <c r="D1057" s="20"/>
      <c r="E1057" s="9"/>
      <c r="G1057" s="10"/>
      <c r="I1057" s="7"/>
    </row>
    <row r="1058" spans="4:9" s="6" customFormat="1" x14ac:dyDescent="0.25">
      <c r="D1058" s="20"/>
      <c r="E1058" s="9"/>
      <c r="G1058" s="10"/>
      <c r="I1058" s="7"/>
    </row>
    <row r="1059" spans="4:9" s="6" customFormat="1" x14ac:dyDescent="0.25">
      <c r="D1059" s="20"/>
      <c r="E1059" s="9"/>
      <c r="G1059" s="10"/>
      <c r="I1059" s="7"/>
    </row>
    <row r="1060" spans="4:9" s="6" customFormat="1" x14ac:dyDescent="0.25">
      <c r="D1060" s="20"/>
      <c r="E1060" s="9"/>
      <c r="G1060" s="10"/>
      <c r="I1060" s="7"/>
    </row>
    <row r="1061" spans="4:9" s="6" customFormat="1" x14ac:dyDescent="0.25">
      <c r="D1061" s="20"/>
      <c r="E1061" s="9"/>
      <c r="G1061" s="10"/>
      <c r="I1061" s="7"/>
    </row>
    <row r="1062" spans="4:9" s="6" customFormat="1" x14ac:dyDescent="0.25">
      <c r="D1062" s="20"/>
      <c r="E1062" s="9"/>
      <c r="G1062" s="10"/>
      <c r="I1062" s="7"/>
    </row>
    <row r="1063" spans="4:9" s="6" customFormat="1" x14ac:dyDescent="0.25">
      <c r="D1063" s="20"/>
      <c r="E1063" s="9"/>
      <c r="G1063" s="10"/>
      <c r="I1063" s="7"/>
    </row>
    <row r="1064" spans="4:9" s="6" customFormat="1" x14ac:dyDescent="0.25">
      <c r="D1064" s="20"/>
      <c r="E1064" s="9"/>
      <c r="G1064" s="10"/>
      <c r="I1064" s="7"/>
    </row>
    <row r="1065" spans="4:9" s="6" customFormat="1" x14ac:dyDescent="0.25">
      <c r="D1065" s="20"/>
      <c r="E1065" s="9"/>
      <c r="G1065" s="10"/>
      <c r="I1065" s="7"/>
    </row>
    <row r="1066" spans="4:9" s="6" customFormat="1" x14ac:dyDescent="0.25">
      <c r="D1066" s="20"/>
      <c r="E1066" s="9"/>
      <c r="G1066" s="10"/>
      <c r="I1066" s="7"/>
    </row>
    <row r="1067" spans="4:9" s="6" customFormat="1" x14ac:dyDescent="0.25">
      <c r="D1067" s="20"/>
      <c r="E1067" s="9"/>
      <c r="G1067" s="10"/>
      <c r="I1067" s="7"/>
    </row>
    <row r="1068" spans="4:9" s="6" customFormat="1" x14ac:dyDescent="0.25">
      <c r="D1068" s="20"/>
      <c r="E1068" s="9"/>
      <c r="G1068" s="10"/>
      <c r="I1068" s="7"/>
    </row>
    <row r="1069" spans="4:9" s="6" customFormat="1" x14ac:dyDescent="0.25">
      <c r="D1069" s="20"/>
      <c r="E1069" s="9"/>
      <c r="G1069" s="10"/>
      <c r="I1069" s="7"/>
    </row>
    <row r="1070" spans="4:9" s="6" customFormat="1" x14ac:dyDescent="0.25">
      <c r="D1070" s="20"/>
      <c r="E1070" s="9"/>
      <c r="G1070" s="10"/>
      <c r="I1070" s="7"/>
    </row>
    <row r="1071" spans="4:9" s="6" customFormat="1" x14ac:dyDescent="0.25">
      <c r="D1071" s="20"/>
      <c r="E1071" s="9"/>
      <c r="G1071" s="10"/>
      <c r="I1071" s="7"/>
    </row>
    <row r="1072" spans="4:9" s="6" customFormat="1" x14ac:dyDescent="0.25">
      <c r="D1072" s="20"/>
      <c r="E1072" s="9"/>
      <c r="G1072" s="10"/>
      <c r="I1072" s="7"/>
    </row>
    <row r="1073" spans="4:9" s="6" customFormat="1" x14ac:dyDescent="0.25">
      <c r="D1073" s="20"/>
      <c r="E1073" s="9"/>
      <c r="G1073" s="10"/>
      <c r="I1073" s="7"/>
    </row>
    <row r="1074" spans="4:9" s="6" customFormat="1" x14ac:dyDescent="0.25">
      <c r="D1074" s="20"/>
      <c r="E1074" s="9"/>
      <c r="G1074" s="10"/>
      <c r="I1074" s="7"/>
    </row>
    <row r="1075" spans="4:9" s="6" customFormat="1" x14ac:dyDescent="0.25">
      <c r="D1075" s="20"/>
      <c r="E1075" s="9"/>
      <c r="G1075" s="10"/>
      <c r="I1075" s="7"/>
    </row>
    <row r="1076" spans="4:9" s="6" customFormat="1" x14ac:dyDescent="0.25">
      <c r="D1076" s="20"/>
      <c r="E1076" s="9"/>
      <c r="G1076" s="10"/>
      <c r="I1076" s="7"/>
    </row>
    <row r="1077" spans="4:9" s="6" customFormat="1" x14ac:dyDescent="0.25">
      <c r="D1077" s="20"/>
      <c r="E1077" s="9"/>
      <c r="G1077" s="10"/>
      <c r="I1077" s="7"/>
    </row>
    <row r="1078" spans="4:9" s="6" customFormat="1" x14ac:dyDescent="0.25">
      <c r="D1078" s="20"/>
      <c r="E1078" s="9"/>
      <c r="G1078" s="10"/>
      <c r="I1078" s="7"/>
    </row>
    <row r="1079" spans="4:9" s="6" customFormat="1" x14ac:dyDescent="0.25">
      <c r="D1079" s="20"/>
      <c r="E1079" s="9"/>
      <c r="G1079" s="10"/>
      <c r="I1079" s="7"/>
    </row>
    <row r="1080" spans="4:9" s="6" customFormat="1" x14ac:dyDescent="0.25">
      <c r="D1080" s="20"/>
      <c r="E1080" s="9"/>
      <c r="G1080" s="10"/>
      <c r="I1080" s="7"/>
    </row>
    <row r="1081" spans="4:9" s="6" customFormat="1" x14ac:dyDescent="0.25">
      <c r="D1081" s="20"/>
      <c r="E1081" s="9"/>
      <c r="G1081" s="10"/>
      <c r="I1081" s="7"/>
    </row>
    <row r="1082" spans="4:9" s="6" customFormat="1" x14ac:dyDescent="0.25">
      <c r="D1082" s="20"/>
      <c r="E1082" s="9"/>
      <c r="G1082" s="10"/>
      <c r="I1082" s="7"/>
    </row>
    <row r="1083" spans="4:9" s="6" customFormat="1" x14ac:dyDescent="0.25">
      <c r="D1083" s="20"/>
      <c r="E1083" s="9"/>
      <c r="G1083" s="10"/>
      <c r="I1083" s="7"/>
    </row>
    <row r="1084" spans="4:9" s="6" customFormat="1" x14ac:dyDescent="0.25">
      <c r="D1084" s="20"/>
      <c r="E1084" s="9"/>
      <c r="G1084" s="10"/>
      <c r="I1084" s="7"/>
    </row>
    <row r="1085" spans="4:9" s="6" customFormat="1" x14ac:dyDescent="0.25">
      <c r="D1085" s="20"/>
      <c r="E1085" s="9"/>
      <c r="G1085" s="10"/>
      <c r="I1085" s="7"/>
    </row>
    <row r="1086" spans="4:9" s="6" customFormat="1" x14ac:dyDescent="0.25">
      <c r="D1086" s="20"/>
      <c r="E1086" s="9"/>
      <c r="G1086" s="10"/>
      <c r="I1086" s="7"/>
    </row>
    <row r="1087" spans="4:9" s="6" customFormat="1" x14ac:dyDescent="0.25">
      <c r="D1087" s="20"/>
      <c r="E1087" s="9"/>
      <c r="G1087" s="10"/>
      <c r="I1087" s="7"/>
    </row>
    <row r="1088" spans="4:9" s="6" customFormat="1" x14ac:dyDescent="0.25">
      <c r="D1088" s="20"/>
      <c r="E1088" s="9"/>
      <c r="G1088" s="10"/>
      <c r="I1088" s="7"/>
    </row>
    <row r="1089" spans="4:9" s="6" customFormat="1" x14ac:dyDescent="0.25">
      <c r="D1089" s="20"/>
      <c r="E1089" s="9"/>
      <c r="G1089" s="10"/>
      <c r="I1089" s="7"/>
    </row>
    <row r="1090" spans="4:9" s="6" customFormat="1" x14ac:dyDescent="0.25">
      <c r="D1090" s="20"/>
      <c r="E1090" s="9"/>
      <c r="G1090" s="10"/>
      <c r="I1090" s="7"/>
    </row>
    <row r="1091" spans="4:9" s="6" customFormat="1" x14ac:dyDescent="0.25">
      <c r="D1091" s="20"/>
      <c r="E1091" s="9"/>
      <c r="G1091" s="10"/>
      <c r="I1091" s="7"/>
    </row>
    <row r="1092" spans="4:9" s="6" customFormat="1" x14ac:dyDescent="0.25">
      <c r="D1092" s="20"/>
      <c r="E1092" s="9"/>
      <c r="G1092" s="10"/>
      <c r="I1092" s="7"/>
    </row>
    <row r="1093" spans="4:9" s="6" customFormat="1" x14ac:dyDescent="0.25">
      <c r="D1093" s="20"/>
      <c r="E1093" s="9"/>
      <c r="G1093" s="10"/>
      <c r="I1093" s="7"/>
    </row>
    <row r="1094" spans="4:9" s="6" customFormat="1" x14ac:dyDescent="0.25">
      <c r="D1094" s="20"/>
      <c r="E1094" s="9"/>
      <c r="G1094" s="10"/>
      <c r="I1094" s="7"/>
    </row>
    <row r="1095" spans="4:9" s="6" customFormat="1" x14ac:dyDescent="0.25">
      <c r="D1095" s="20"/>
      <c r="E1095" s="9"/>
      <c r="G1095" s="10"/>
      <c r="I1095" s="7"/>
    </row>
    <row r="1096" spans="4:9" s="6" customFormat="1" x14ac:dyDescent="0.25">
      <c r="D1096" s="20"/>
      <c r="E1096" s="9"/>
      <c r="G1096" s="10"/>
      <c r="I1096" s="7"/>
    </row>
    <row r="1097" spans="4:9" s="6" customFormat="1" x14ac:dyDescent="0.25">
      <c r="D1097" s="20"/>
      <c r="E1097" s="9"/>
      <c r="G1097" s="10"/>
      <c r="I1097" s="7"/>
    </row>
    <row r="1098" spans="4:9" s="6" customFormat="1" x14ac:dyDescent="0.25">
      <c r="D1098" s="20"/>
      <c r="E1098" s="9"/>
      <c r="G1098" s="10"/>
      <c r="I1098" s="7"/>
    </row>
    <row r="1099" spans="4:9" s="6" customFormat="1" x14ac:dyDescent="0.25">
      <c r="D1099" s="20"/>
      <c r="E1099" s="9"/>
      <c r="G1099" s="10"/>
      <c r="I1099" s="7"/>
    </row>
    <row r="1100" spans="4:9" s="6" customFormat="1" x14ac:dyDescent="0.25">
      <c r="D1100" s="20"/>
      <c r="E1100" s="9"/>
      <c r="G1100" s="10"/>
      <c r="I1100" s="7"/>
    </row>
    <row r="1101" spans="4:9" s="6" customFormat="1" x14ac:dyDescent="0.25">
      <c r="D1101" s="20"/>
      <c r="E1101" s="9"/>
      <c r="G1101" s="10"/>
      <c r="I1101" s="7"/>
    </row>
    <row r="1102" spans="4:9" s="6" customFormat="1" x14ac:dyDescent="0.25">
      <c r="D1102" s="20"/>
      <c r="E1102" s="9"/>
      <c r="G1102" s="10"/>
      <c r="I1102" s="7"/>
    </row>
    <row r="1103" spans="4:9" s="6" customFormat="1" x14ac:dyDescent="0.25">
      <c r="D1103" s="20"/>
      <c r="E1103" s="9"/>
      <c r="G1103" s="10"/>
      <c r="I1103" s="7"/>
    </row>
    <row r="1104" spans="4:9" s="6" customFormat="1" x14ac:dyDescent="0.25">
      <c r="D1104" s="20"/>
      <c r="E1104" s="9"/>
      <c r="G1104" s="10"/>
      <c r="I1104" s="7"/>
    </row>
    <row r="1105" spans="4:9" s="6" customFormat="1" x14ac:dyDescent="0.25">
      <c r="D1105" s="20"/>
      <c r="E1105" s="9"/>
      <c r="G1105" s="10"/>
      <c r="I1105" s="7"/>
    </row>
    <row r="1106" spans="4:9" s="6" customFormat="1" x14ac:dyDescent="0.25">
      <c r="D1106" s="20"/>
      <c r="E1106" s="9"/>
      <c r="G1106" s="10"/>
      <c r="I1106" s="7"/>
    </row>
    <row r="1107" spans="4:9" s="6" customFormat="1" x14ac:dyDescent="0.25">
      <c r="D1107" s="20"/>
      <c r="E1107" s="9"/>
      <c r="G1107" s="10"/>
      <c r="I1107" s="7"/>
    </row>
    <row r="1108" spans="4:9" s="6" customFormat="1" x14ac:dyDescent="0.25">
      <c r="D1108" s="20"/>
      <c r="E1108" s="9"/>
      <c r="G1108" s="10"/>
      <c r="I1108" s="7"/>
    </row>
    <row r="1109" spans="4:9" s="6" customFormat="1" x14ac:dyDescent="0.25">
      <c r="D1109" s="20"/>
      <c r="E1109" s="9"/>
      <c r="G1109" s="10"/>
      <c r="I1109" s="7"/>
    </row>
    <row r="1110" spans="4:9" s="6" customFormat="1" x14ac:dyDescent="0.25">
      <c r="D1110" s="20"/>
      <c r="E1110" s="9"/>
      <c r="G1110" s="10"/>
      <c r="I1110" s="7"/>
    </row>
    <row r="1111" spans="4:9" s="6" customFormat="1" x14ac:dyDescent="0.25">
      <c r="D1111" s="20"/>
      <c r="E1111" s="9"/>
      <c r="G1111" s="10"/>
      <c r="I1111" s="7"/>
    </row>
    <row r="1112" spans="4:9" s="6" customFormat="1" x14ac:dyDescent="0.25">
      <c r="D1112" s="20"/>
      <c r="E1112" s="9"/>
      <c r="G1112" s="10"/>
      <c r="I1112" s="7"/>
    </row>
    <row r="1113" spans="4:9" s="6" customFormat="1" x14ac:dyDescent="0.25">
      <c r="D1113" s="20"/>
      <c r="E1113" s="9"/>
      <c r="G1113" s="10"/>
      <c r="I1113" s="7"/>
    </row>
    <row r="1114" spans="4:9" s="6" customFormat="1" x14ac:dyDescent="0.25">
      <c r="D1114" s="20"/>
      <c r="E1114" s="9"/>
      <c r="G1114" s="10"/>
      <c r="I1114" s="7"/>
    </row>
    <row r="1115" spans="4:9" s="6" customFormat="1" x14ac:dyDescent="0.25">
      <c r="D1115" s="20"/>
      <c r="E1115" s="9"/>
      <c r="G1115" s="10"/>
      <c r="I1115" s="7"/>
    </row>
    <row r="1116" spans="4:9" s="6" customFormat="1" x14ac:dyDescent="0.25">
      <c r="D1116" s="20"/>
      <c r="E1116" s="9"/>
      <c r="G1116" s="10"/>
      <c r="I1116" s="7"/>
    </row>
    <row r="1117" spans="4:9" s="6" customFormat="1" x14ac:dyDescent="0.25">
      <c r="D1117" s="20"/>
      <c r="E1117" s="9"/>
      <c r="G1117" s="10"/>
      <c r="I1117" s="7"/>
    </row>
    <row r="1118" spans="4:9" s="6" customFormat="1" x14ac:dyDescent="0.25">
      <c r="D1118" s="20"/>
      <c r="E1118" s="9"/>
      <c r="G1118" s="10"/>
      <c r="I1118" s="7"/>
    </row>
    <row r="1119" spans="4:9" s="6" customFormat="1" x14ac:dyDescent="0.25">
      <c r="D1119" s="20"/>
      <c r="E1119" s="9"/>
      <c r="G1119" s="10"/>
      <c r="I1119" s="7"/>
    </row>
    <row r="1120" spans="4:9" s="6" customFormat="1" x14ac:dyDescent="0.25">
      <c r="D1120" s="20"/>
      <c r="E1120" s="9"/>
      <c r="G1120" s="10"/>
      <c r="I1120" s="7"/>
    </row>
    <row r="1121" spans="4:9" s="6" customFormat="1" x14ac:dyDescent="0.25">
      <c r="D1121" s="20"/>
      <c r="E1121" s="9"/>
      <c r="G1121" s="10"/>
      <c r="I1121" s="7"/>
    </row>
    <row r="1122" spans="4:9" s="6" customFormat="1" x14ac:dyDescent="0.25">
      <c r="D1122" s="20"/>
      <c r="E1122" s="9"/>
      <c r="G1122" s="10"/>
      <c r="I1122" s="7"/>
    </row>
    <row r="1123" spans="4:9" s="6" customFormat="1" x14ac:dyDescent="0.25">
      <c r="D1123" s="20"/>
      <c r="E1123" s="9"/>
      <c r="G1123" s="10"/>
      <c r="I1123" s="7"/>
    </row>
    <row r="1124" spans="4:9" s="6" customFormat="1" x14ac:dyDescent="0.25">
      <c r="D1124" s="20"/>
      <c r="E1124" s="9"/>
      <c r="G1124" s="10"/>
      <c r="I1124" s="7"/>
    </row>
    <row r="1125" spans="4:9" s="6" customFormat="1" x14ac:dyDescent="0.25">
      <c r="D1125" s="20"/>
      <c r="E1125" s="9"/>
      <c r="G1125" s="10"/>
      <c r="I1125" s="7"/>
    </row>
    <row r="1126" spans="4:9" s="6" customFormat="1" x14ac:dyDescent="0.25">
      <c r="D1126" s="20"/>
      <c r="E1126" s="9"/>
      <c r="G1126" s="10"/>
      <c r="I1126" s="7"/>
    </row>
    <row r="1127" spans="4:9" s="6" customFormat="1" x14ac:dyDescent="0.25">
      <c r="D1127" s="20"/>
      <c r="E1127" s="9"/>
      <c r="G1127" s="10"/>
      <c r="I1127" s="7"/>
    </row>
    <row r="1128" spans="4:9" s="6" customFormat="1" x14ac:dyDescent="0.25">
      <c r="D1128" s="20"/>
      <c r="E1128" s="9"/>
      <c r="G1128" s="10"/>
      <c r="I1128" s="7"/>
    </row>
    <row r="1129" spans="4:9" s="6" customFormat="1" x14ac:dyDescent="0.25">
      <c r="D1129" s="20"/>
      <c r="E1129" s="9"/>
      <c r="G1129" s="10"/>
      <c r="I1129" s="7"/>
    </row>
    <row r="1130" spans="4:9" s="6" customFormat="1" x14ac:dyDescent="0.25">
      <c r="D1130" s="20"/>
      <c r="E1130" s="9"/>
      <c r="G1130" s="10"/>
      <c r="I1130" s="7"/>
    </row>
    <row r="1131" spans="4:9" s="6" customFormat="1" x14ac:dyDescent="0.25">
      <c r="D1131" s="20"/>
      <c r="E1131" s="9"/>
      <c r="G1131" s="10"/>
      <c r="I1131" s="7"/>
    </row>
    <row r="1132" spans="4:9" s="6" customFormat="1" x14ac:dyDescent="0.25">
      <c r="D1132" s="20"/>
      <c r="E1132" s="9"/>
      <c r="G1132" s="10"/>
      <c r="I1132" s="7"/>
    </row>
    <row r="1133" spans="4:9" s="6" customFormat="1" x14ac:dyDescent="0.25">
      <c r="D1133" s="20"/>
      <c r="E1133" s="9"/>
      <c r="G1133" s="10"/>
      <c r="I1133" s="7"/>
    </row>
    <row r="1134" spans="4:9" s="6" customFormat="1" x14ac:dyDescent="0.25">
      <c r="D1134" s="20"/>
      <c r="E1134" s="9"/>
      <c r="G1134" s="10"/>
      <c r="I1134" s="7"/>
    </row>
    <row r="1135" spans="4:9" s="6" customFormat="1" x14ac:dyDescent="0.25">
      <c r="D1135" s="20"/>
      <c r="E1135" s="9"/>
      <c r="G1135" s="10"/>
      <c r="I1135" s="7"/>
    </row>
    <row r="1136" spans="4:9" s="6" customFormat="1" x14ac:dyDescent="0.25">
      <c r="D1136" s="20"/>
      <c r="E1136" s="9"/>
      <c r="G1136" s="10"/>
      <c r="I1136" s="7"/>
    </row>
    <row r="1137" spans="4:9" s="6" customFormat="1" x14ac:dyDescent="0.25">
      <c r="D1137" s="20"/>
      <c r="E1137" s="9"/>
      <c r="G1137" s="10"/>
      <c r="I1137" s="7"/>
    </row>
    <row r="1138" spans="4:9" s="6" customFormat="1" x14ac:dyDescent="0.25">
      <c r="D1138" s="20"/>
      <c r="E1138" s="9"/>
      <c r="G1138" s="10"/>
      <c r="I1138" s="7"/>
    </row>
    <row r="1139" spans="4:9" s="6" customFormat="1" x14ac:dyDescent="0.25">
      <c r="D1139" s="20"/>
      <c r="E1139" s="9"/>
      <c r="G1139" s="10"/>
      <c r="I1139" s="7"/>
    </row>
    <row r="1140" spans="4:9" s="6" customFormat="1" x14ac:dyDescent="0.25">
      <c r="D1140" s="20"/>
      <c r="E1140" s="9"/>
      <c r="G1140" s="10"/>
      <c r="I1140" s="7"/>
    </row>
    <row r="1141" spans="4:9" s="6" customFormat="1" x14ac:dyDescent="0.25">
      <c r="D1141" s="20"/>
      <c r="E1141" s="9"/>
      <c r="G1141" s="10"/>
      <c r="I1141" s="7"/>
    </row>
    <row r="1142" spans="4:9" s="6" customFormat="1" x14ac:dyDescent="0.25">
      <c r="D1142" s="20"/>
      <c r="E1142" s="9"/>
      <c r="G1142" s="10"/>
      <c r="I1142" s="7"/>
    </row>
    <row r="1143" spans="4:9" s="6" customFormat="1" x14ac:dyDescent="0.25">
      <c r="D1143" s="20"/>
      <c r="E1143" s="9"/>
      <c r="G1143" s="10"/>
      <c r="I1143" s="7"/>
    </row>
    <row r="1144" spans="4:9" s="6" customFormat="1" x14ac:dyDescent="0.25">
      <c r="D1144" s="20"/>
      <c r="E1144" s="9"/>
      <c r="G1144" s="10"/>
      <c r="I1144" s="7"/>
    </row>
    <row r="1145" spans="4:9" s="6" customFormat="1" x14ac:dyDescent="0.25">
      <c r="D1145" s="20"/>
      <c r="E1145" s="9"/>
      <c r="G1145" s="10"/>
      <c r="I1145" s="7"/>
    </row>
    <row r="1146" spans="4:9" s="6" customFormat="1" x14ac:dyDescent="0.25">
      <c r="D1146" s="20"/>
      <c r="E1146" s="9"/>
      <c r="G1146" s="10"/>
      <c r="I1146" s="7"/>
    </row>
    <row r="1147" spans="4:9" s="6" customFormat="1" x14ac:dyDescent="0.25">
      <c r="D1147" s="20"/>
      <c r="E1147" s="9"/>
      <c r="G1147" s="10"/>
      <c r="I1147" s="7"/>
    </row>
    <row r="1148" spans="4:9" s="6" customFormat="1" x14ac:dyDescent="0.25">
      <c r="D1148" s="20"/>
      <c r="E1148" s="9"/>
      <c r="G1148" s="10"/>
      <c r="I1148" s="7"/>
    </row>
    <row r="1149" spans="4:9" s="6" customFormat="1" x14ac:dyDescent="0.25">
      <c r="D1149" s="20"/>
      <c r="E1149" s="9"/>
      <c r="G1149" s="10"/>
      <c r="I1149" s="7"/>
    </row>
    <row r="1150" spans="4:9" s="6" customFormat="1" x14ac:dyDescent="0.25">
      <c r="D1150" s="20"/>
      <c r="E1150" s="9"/>
      <c r="G1150" s="10"/>
      <c r="I1150" s="7"/>
    </row>
    <row r="1151" spans="4:9" s="6" customFormat="1" x14ac:dyDescent="0.25">
      <c r="D1151" s="20"/>
      <c r="E1151" s="9"/>
      <c r="G1151" s="10"/>
      <c r="I1151" s="7"/>
    </row>
    <row r="1152" spans="4:9" s="6" customFormat="1" x14ac:dyDescent="0.25">
      <c r="D1152" s="20"/>
      <c r="E1152" s="9"/>
      <c r="G1152" s="10"/>
      <c r="I1152" s="7"/>
    </row>
    <row r="1153" spans="4:9" s="6" customFormat="1" x14ac:dyDescent="0.25">
      <c r="D1153" s="20"/>
      <c r="E1153" s="9"/>
      <c r="G1153" s="10"/>
      <c r="I1153" s="7"/>
    </row>
    <row r="1154" spans="4:9" s="6" customFormat="1" x14ac:dyDescent="0.25">
      <c r="D1154" s="20"/>
      <c r="E1154" s="9"/>
      <c r="G1154" s="10"/>
      <c r="I1154" s="7"/>
    </row>
    <row r="1155" spans="4:9" s="6" customFormat="1" x14ac:dyDescent="0.25">
      <c r="D1155" s="20"/>
      <c r="E1155" s="9"/>
      <c r="G1155" s="10"/>
      <c r="I1155" s="7"/>
    </row>
    <row r="1156" spans="4:9" s="6" customFormat="1" x14ac:dyDescent="0.25">
      <c r="D1156" s="20"/>
      <c r="E1156" s="9"/>
      <c r="G1156" s="10"/>
      <c r="I1156" s="7"/>
    </row>
    <row r="1157" spans="4:9" s="6" customFormat="1" x14ac:dyDescent="0.25">
      <c r="D1157" s="20"/>
      <c r="E1157" s="9"/>
      <c r="G1157" s="10"/>
      <c r="I1157" s="7"/>
    </row>
    <row r="1158" spans="4:9" s="6" customFormat="1" x14ac:dyDescent="0.25">
      <c r="D1158" s="20"/>
      <c r="E1158" s="9"/>
      <c r="G1158" s="10"/>
      <c r="I1158" s="7"/>
    </row>
    <row r="1159" spans="4:9" s="6" customFormat="1" x14ac:dyDescent="0.25">
      <c r="D1159" s="20"/>
      <c r="E1159" s="9"/>
      <c r="G1159" s="10"/>
      <c r="I1159" s="7"/>
    </row>
    <row r="1160" spans="4:9" s="6" customFormat="1" x14ac:dyDescent="0.25">
      <c r="D1160" s="20"/>
      <c r="E1160" s="9"/>
      <c r="G1160" s="10"/>
      <c r="I1160" s="7"/>
    </row>
    <row r="1161" spans="4:9" s="6" customFormat="1" x14ac:dyDescent="0.25">
      <c r="D1161" s="20"/>
      <c r="E1161" s="9"/>
      <c r="G1161" s="10"/>
      <c r="I1161" s="7"/>
    </row>
    <row r="1162" spans="4:9" s="6" customFormat="1" x14ac:dyDescent="0.25">
      <c r="D1162" s="20"/>
      <c r="E1162" s="9"/>
      <c r="G1162" s="10"/>
      <c r="I1162" s="7"/>
    </row>
    <row r="1163" spans="4:9" s="6" customFormat="1" x14ac:dyDescent="0.25">
      <c r="D1163" s="20"/>
      <c r="E1163" s="9"/>
      <c r="G1163" s="10"/>
      <c r="I1163" s="7"/>
    </row>
    <row r="1164" spans="4:9" s="6" customFormat="1" x14ac:dyDescent="0.25">
      <c r="D1164" s="20"/>
      <c r="E1164" s="9"/>
      <c r="G1164" s="10"/>
      <c r="I1164" s="7"/>
    </row>
    <row r="1165" spans="4:9" s="6" customFormat="1" x14ac:dyDescent="0.25">
      <c r="D1165" s="20"/>
      <c r="E1165" s="9"/>
      <c r="G1165" s="10"/>
      <c r="I1165" s="7"/>
    </row>
    <row r="1166" spans="4:9" s="6" customFormat="1" x14ac:dyDescent="0.25">
      <c r="D1166" s="20"/>
      <c r="E1166" s="9"/>
      <c r="G1166" s="10"/>
      <c r="I1166" s="7"/>
    </row>
    <row r="1167" spans="4:9" s="6" customFormat="1" x14ac:dyDescent="0.25">
      <c r="D1167" s="20"/>
      <c r="E1167" s="9"/>
      <c r="G1167" s="10"/>
      <c r="I1167" s="7"/>
    </row>
    <row r="1168" spans="4:9" s="6" customFormat="1" x14ac:dyDescent="0.25">
      <c r="D1168" s="20"/>
      <c r="E1168" s="9"/>
      <c r="G1168" s="10"/>
      <c r="I1168" s="7"/>
    </row>
    <row r="1169" spans="4:9" s="6" customFormat="1" x14ac:dyDescent="0.25">
      <c r="D1169" s="20"/>
      <c r="E1169" s="9"/>
      <c r="G1169" s="10"/>
      <c r="I1169" s="7"/>
    </row>
    <row r="1170" spans="4:9" s="6" customFormat="1" x14ac:dyDescent="0.25">
      <c r="D1170" s="20"/>
      <c r="E1170" s="9"/>
      <c r="G1170" s="10"/>
      <c r="I1170" s="7"/>
    </row>
    <row r="1171" spans="4:9" s="6" customFormat="1" x14ac:dyDescent="0.25">
      <c r="D1171" s="20"/>
      <c r="E1171" s="9"/>
      <c r="G1171" s="10"/>
      <c r="I1171" s="7"/>
    </row>
    <row r="1172" spans="4:9" s="6" customFormat="1" x14ac:dyDescent="0.25">
      <c r="D1172" s="20"/>
      <c r="E1172" s="9"/>
      <c r="G1172" s="10"/>
      <c r="I1172" s="7"/>
    </row>
    <row r="1173" spans="4:9" s="6" customFormat="1" x14ac:dyDescent="0.25">
      <c r="D1173" s="20"/>
      <c r="E1173" s="9"/>
      <c r="G1173" s="10"/>
      <c r="I1173" s="7"/>
    </row>
    <row r="1174" spans="4:9" s="6" customFormat="1" x14ac:dyDescent="0.25">
      <c r="D1174" s="20"/>
      <c r="E1174" s="9"/>
      <c r="G1174" s="10"/>
      <c r="I1174" s="7"/>
    </row>
    <row r="1175" spans="4:9" s="6" customFormat="1" x14ac:dyDescent="0.25">
      <c r="D1175" s="20"/>
      <c r="E1175" s="9"/>
      <c r="G1175" s="10"/>
      <c r="I1175" s="7"/>
    </row>
    <row r="1176" spans="4:9" s="6" customFormat="1" x14ac:dyDescent="0.25">
      <c r="D1176" s="20"/>
      <c r="E1176" s="9"/>
      <c r="G1176" s="10"/>
      <c r="I1176" s="7"/>
    </row>
    <row r="1177" spans="4:9" s="6" customFormat="1" x14ac:dyDescent="0.25">
      <c r="D1177" s="20"/>
      <c r="E1177" s="9"/>
      <c r="G1177" s="10"/>
      <c r="I1177" s="7"/>
    </row>
    <row r="1178" spans="4:9" s="6" customFormat="1" x14ac:dyDescent="0.25">
      <c r="D1178" s="20"/>
      <c r="E1178" s="9"/>
      <c r="G1178" s="10"/>
      <c r="I1178" s="7"/>
    </row>
    <row r="1179" spans="4:9" s="6" customFormat="1" x14ac:dyDescent="0.25">
      <c r="D1179" s="20"/>
      <c r="E1179" s="9"/>
      <c r="G1179" s="10"/>
      <c r="I1179" s="7"/>
    </row>
    <row r="1180" spans="4:9" s="6" customFormat="1" x14ac:dyDescent="0.25">
      <c r="D1180" s="20"/>
      <c r="E1180" s="9"/>
      <c r="G1180" s="10"/>
      <c r="I1180" s="7"/>
    </row>
    <row r="1181" spans="4:9" s="6" customFormat="1" x14ac:dyDescent="0.25">
      <c r="D1181" s="20"/>
      <c r="E1181" s="9"/>
      <c r="G1181" s="10"/>
      <c r="I1181" s="7"/>
    </row>
    <row r="1182" spans="4:9" s="6" customFormat="1" x14ac:dyDescent="0.25">
      <c r="D1182" s="20"/>
      <c r="E1182" s="9"/>
      <c r="G1182" s="10"/>
      <c r="I1182" s="7"/>
    </row>
    <row r="1183" spans="4:9" s="6" customFormat="1" x14ac:dyDescent="0.25">
      <c r="D1183" s="20"/>
      <c r="E1183" s="9"/>
      <c r="G1183" s="10"/>
      <c r="I1183" s="7"/>
    </row>
    <row r="1184" spans="4:9" s="6" customFormat="1" x14ac:dyDescent="0.25">
      <c r="D1184" s="20"/>
      <c r="E1184" s="9"/>
      <c r="G1184" s="10"/>
      <c r="I1184" s="7"/>
    </row>
    <row r="1185" spans="4:9" s="6" customFormat="1" x14ac:dyDescent="0.25">
      <c r="D1185" s="20"/>
      <c r="E1185" s="9"/>
      <c r="G1185" s="10"/>
      <c r="I1185" s="7"/>
    </row>
    <row r="1186" spans="4:9" s="6" customFormat="1" x14ac:dyDescent="0.25">
      <c r="D1186" s="20"/>
      <c r="E1186" s="9"/>
      <c r="G1186" s="10"/>
      <c r="I1186" s="7"/>
    </row>
    <row r="1187" spans="4:9" s="6" customFormat="1" x14ac:dyDescent="0.25">
      <c r="D1187" s="20"/>
      <c r="E1187" s="9"/>
      <c r="G1187" s="10"/>
      <c r="I1187" s="7"/>
    </row>
    <row r="1188" spans="4:9" s="6" customFormat="1" x14ac:dyDescent="0.25">
      <c r="D1188" s="20"/>
      <c r="E1188" s="9"/>
      <c r="G1188" s="10"/>
      <c r="I1188" s="7"/>
    </row>
    <row r="1189" spans="4:9" s="6" customFormat="1" x14ac:dyDescent="0.25">
      <c r="D1189" s="20"/>
      <c r="E1189" s="9"/>
      <c r="G1189" s="10"/>
      <c r="I1189" s="7"/>
    </row>
    <row r="1190" spans="4:9" s="6" customFormat="1" x14ac:dyDescent="0.25">
      <c r="D1190" s="20"/>
      <c r="E1190" s="9"/>
      <c r="G1190" s="10"/>
      <c r="I1190" s="7"/>
    </row>
    <row r="1191" spans="4:9" s="6" customFormat="1" x14ac:dyDescent="0.25">
      <c r="D1191" s="20"/>
      <c r="E1191" s="9"/>
      <c r="G1191" s="10"/>
      <c r="I1191" s="7"/>
    </row>
    <row r="1192" spans="4:9" s="6" customFormat="1" x14ac:dyDescent="0.25">
      <c r="D1192" s="20"/>
      <c r="E1192" s="9"/>
      <c r="G1192" s="10"/>
      <c r="I1192" s="7"/>
    </row>
    <row r="1193" spans="4:9" s="6" customFormat="1" x14ac:dyDescent="0.25">
      <c r="D1193" s="20"/>
      <c r="E1193" s="9"/>
      <c r="G1193" s="10"/>
      <c r="I1193" s="7"/>
    </row>
    <row r="1194" spans="4:9" s="6" customFormat="1" x14ac:dyDescent="0.25">
      <c r="D1194" s="20"/>
      <c r="E1194" s="9"/>
      <c r="G1194" s="10"/>
      <c r="I1194" s="7"/>
    </row>
    <row r="1195" spans="4:9" s="6" customFormat="1" x14ac:dyDescent="0.25">
      <c r="D1195" s="20"/>
      <c r="E1195" s="9"/>
      <c r="G1195" s="10"/>
      <c r="I1195" s="7"/>
    </row>
    <row r="1196" spans="4:9" s="6" customFormat="1" x14ac:dyDescent="0.25">
      <c r="D1196" s="20"/>
      <c r="E1196" s="9"/>
      <c r="G1196" s="10"/>
      <c r="I1196" s="7"/>
    </row>
    <row r="1197" spans="4:9" s="6" customFormat="1" x14ac:dyDescent="0.25">
      <c r="D1197" s="20"/>
      <c r="E1197" s="9"/>
      <c r="G1197" s="10"/>
      <c r="I1197" s="7"/>
    </row>
    <row r="1198" spans="4:9" s="6" customFormat="1" x14ac:dyDescent="0.25">
      <c r="D1198" s="20"/>
      <c r="E1198" s="9"/>
      <c r="G1198" s="10"/>
      <c r="I1198" s="7"/>
    </row>
    <row r="1199" spans="4:9" s="6" customFormat="1" x14ac:dyDescent="0.25">
      <c r="D1199" s="20"/>
      <c r="E1199" s="9"/>
      <c r="G1199" s="10"/>
      <c r="I1199" s="7"/>
    </row>
    <row r="1200" spans="4:9" s="6" customFormat="1" x14ac:dyDescent="0.25">
      <c r="D1200" s="20"/>
      <c r="E1200" s="9"/>
      <c r="G1200" s="10"/>
      <c r="I1200" s="7"/>
    </row>
    <row r="1201" spans="4:9" s="6" customFormat="1" x14ac:dyDescent="0.25">
      <c r="D1201" s="20"/>
      <c r="E1201" s="9"/>
      <c r="G1201" s="10"/>
      <c r="I1201" s="7"/>
    </row>
    <row r="1202" spans="4:9" s="6" customFormat="1" x14ac:dyDescent="0.25">
      <c r="D1202" s="20"/>
      <c r="E1202" s="9"/>
      <c r="G1202" s="10"/>
      <c r="I1202" s="7"/>
    </row>
    <row r="1203" spans="4:9" s="6" customFormat="1" x14ac:dyDescent="0.25">
      <c r="D1203" s="20"/>
      <c r="E1203" s="9"/>
      <c r="G1203" s="10"/>
      <c r="I1203" s="7"/>
    </row>
    <row r="1204" spans="4:9" s="6" customFormat="1" x14ac:dyDescent="0.25">
      <c r="D1204" s="20"/>
      <c r="E1204" s="9"/>
      <c r="G1204" s="10"/>
      <c r="I1204" s="7"/>
    </row>
    <row r="1205" spans="4:9" s="6" customFormat="1" x14ac:dyDescent="0.25">
      <c r="D1205" s="20"/>
      <c r="E1205" s="9"/>
      <c r="G1205" s="10"/>
      <c r="I1205" s="7"/>
    </row>
    <row r="1206" spans="4:9" s="6" customFormat="1" x14ac:dyDescent="0.25">
      <c r="D1206" s="20"/>
      <c r="E1206" s="9"/>
      <c r="G1206" s="10"/>
      <c r="I1206" s="7"/>
    </row>
    <row r="1207" spans="4:9" s="6" customFormat="1" x14ac:dyDescent="0.25">
      <c r="D1207" s="20"/>
      <c r="E1207" s="9"/>
      <c r="G1207" s="10"/>
      <c r="I1207" s="7"/>
    </row>
    <row r="1208" spans="4:9" s="6" customFormat="1" x14ac:dyDescent="0.25">
      <c r="D1208" s="20"/>
      <c r="E1208" s="9"/>
      <c r="G1208" s="10"/>
      <c r="I1208" s="7"/>
    </row>
    <row r="1209" spans="4:9" s="6" customFormat="1" x14ac:dyDescent="0.25">
      <c r="D1209" s="20"/>
      <c r="E1209" s="9"/>
      <c r="G1209" s="10"/>
      <c r="I1209" s="7"/>
    </row>
    <row r="1210" spans="4:9" s="6" customFormat="1" x14ac:dyDescent="0.25">
      <c r="D1210" s="20"/>
      <c r="E1210" s="9"/>
      <c r="G1210" s="10"/>
      <c r="I1210" s="7"/>
    </row>
    <row r="1211" spans="4:9" s="6" customFormat="1" x14ac:dyDescent="0.25">
      <c r="D1211" s="20"/>
      <c r="E1211" s="9"/>
      <c r="G1211" s="10"/>
      <c r="I1211" s="7"/>
    </row>
    <row r="1212" spans="4:9" s="6" customFormat="1" x14ac:dyDescent="0.25">
      <c r="D1212" s="20"/>
      <c r="E1212" s="9"/>
      <c r="G1212" s="10"/>
      <c r="I1212" s="7"/>
    </row>
    <row r="1213" spans="4:9" s="6" customFormat="1" x14ac:dyDescent="0.25">
      <c r="D1213" s="20"/>
      <c r="E1213" s="9"/>
      <c r="G1213" s="10"/>
      <c r="I1213" s="7"/>
    </row>
    <row r="1214" spans="4:9" s="6" customFormat="1" x14ac:dyDescent="0.25">
      <c r="D1214" s="20"/>
      <c r="E1214" s="9"/>
      <c r="G1214" s="10"/>
      <c r="I1214" s="7"/>
    </row>
    <row r="1215" spans="4:9" s="6" customFormat="1" x14ac:dyDescent="0.25">
      <c r="D1215" s="20"/>
      <c r="E1215" s="9"/>
      <c r="G1215" s="10"/>
      <c r="I1215" s="7"/>
    </row>
    <row r="1216" spans="4:9" s="6" customFormat="1" x14ac:dyDescent="0.25">
      <c r="D1216" s="20"/>
      <c r="E1216" s="9"/>
      <c r="G1216" s="10"/>
      <c r="I1216" s="7"/>
    </row>
    <row r="1217" spans="4:9" s="6" customFormat="1" x14ac:dyDescent="0.25">
      <c r="D1217" s="20"/>
      <c r="E1217" s="9"/>
      <c r="G1217" s="10"/>
      <c r="I1217" s="7"/>
    </row>
    <row r="1218" spans="4:9" s="6" customFormat="1" x14ac:dyDescent="0.25">
      <c r="D1218" s="20"/>
      <c r="E1218" s="9"/>
      <c r="G1218" s="10"/>
      <c r="I1218" s="7"/>
    </row>
    <row r="1219" spans="4:9" s="6" customFormat="1" x14ac:dyDescent="0.25">
      <c r="D1219" s="20"/>
      <c r="E1219" s="9"/>
      <c r="G1219" s="10"/>
      <c r="I1219" s="7"/>
    </row>
    <row r="1220" spans="4:9" s="6" customFormat="1" x14ac:dyDescent="0.25">
      <c r="D1220" s="20"/>
      <c r="E1220" s="9"/>
      <c r="G1220" s="10"/>
      <c r="I1220" s="7"/>
    </row>
    <row r="1221" spans="4:9" s="6" customFormat="1" x14ac:dyDescent="0.25">
      <c r="D1221" s="20"/>
      <c r="E1221" s="9"/>
      <c r="G1221" s="10"/>
      <c r="I1221" s="7"/>
    </row>
    <row r="1222" spans="4:9" s="6" customFormat="1" x14ac:dyDescent="0.25">
      <c r="D1222" s="20"/>
      <c r="E1222" s="9"/>
      <c r="G1222" s="10"/>
      <c r="I1222" s="7"/>
    </row>
    <row r="1223" spans="4:9" s="6" customFormat="1" x14ac:dyDescent="0.25">
      <c r="D1223" s="20"/>
      <c r="E1223" s="9"/>
      <c r="G1223" s="10"/>
      <c r="I1223" s="7"/>
    </row>
    <row r="1224" spans="4:9" s="6" customFormat="1" x14ac:dyDescent="0.25">
      <c r="D1224" s="20"/>
      <c r="E1224" s="9"/>
      <c r="G1224" s="10"/>
      <c r="I1224" s="7"/>
    </row>
    <row r="1225" spans="4:9" s="6" customFormat="1" x14ac:dyDescent="0.25">
      <c r="D1225" s="20"/>
      <c r="E1225" s="9"/>
      <c r="G1225" s="10"/>
      <c r="I1225" s="7"/>
    </row>
    <row r="1226" spans="4:9" s="6" customFormat="1" x14ac:dyDescent="0.25">
      <c r="D1226" s="20"/>
      <c r="E1226" s="9"/>
      <c r="G1226" s="10"/>
      <c r="I1226" s="7"/>
    </row>
    <row r="1227" spans="4:9" s="6" customFormat="1" x14ac:dyDescent="0.25">
      <c r="D1227" s="20"/>
      <c r="E1227" s="9"/>
      <c r="G1227" s="10"/>
      <c r="I1227" s="7"/>
    </row>
    <row r="1228" spans="4:9" s="6" customFormat="1" x14ac:dyDescent="0.25">
      <c r="D1228" s="20"/>
      <c r="E1228" s="9"/>
      <c r="G1228" s="10"/>
      <c r="I1228" s="7"/>
    </row>
    <row r="1229" spans="4:9" s="6" customFormat="1" x14ac:dyDescent="0.25">
      <c r="D1229" s="20"/>
      <c r="E1229" s="9"/>
      <c r="G1229" s="10"/>
      <c r="I1229" s="7"/>
    </row>
    <row r="1230" spans="4:9" s="6" customFormat="1" x14ac:dyDescent="0.25">
      <c r="D1230" s="20"/>
      <c r="E1230" s="9"/>
      <c r="G1230" s="10"/>
      <c r="I1230" s="7"/>
    </row>
    <row r="1231" spans="4:9" s="6" customFormat="1" x14ac:dyDescent="0.25">
      <c r="D1231" s="20"/>
      <c r="E1231" s="9"/>
      <c r="G1231" s="10"/>
      <c r="I1231" s="7"/>
    </row>
    <row r="1232" spans="4:9" s="6" customFormat="1" x14ac:dyDescent="0.25">
      <c r="D1232" s="20"/>
      <c r="E1232" s="9"/>
      <c r="G1232" s="10"/>
      <c r="I1232" s="7"/>
    </row>
    <row r="1233" spans="4:9" s="6" customFormat="1" x14ac:dyDescent="0.25">
      <c r="D1233" s="20"/>
      <c r="E1233" s="9"/>
      <c r="G1233" s="10"/>
      <c r="I1233" s="7"/>
    </row>
    <row r="1234" spans="4:9" s="6" customFormat="1" x14ac:dyDescent="0.25">
      <c r="D1234" s="20"/>
      <c r="E1234" s="9"/>
      <c r="G1234" s="10"/>
      <c r="I1234" s="7"/>
    </row>
    <row r="1235" spans="4:9" s="6" customFormat="1" x14ac:dyDescent="0.25">
      <c r="D1235" s="20"/>
      <c r="E1235" s="9"/>
      <c r="G1235" s="10"/>
      <c r="I1235" s="7"/>
    </row>
    <row r="1236" spans="4:9" s="6" customFormat="1" x14ac:dyDescent="0.25">
      <c r="D1236" s="20"/>
      <c r="E1236" s="9"/>
      <c r="G1236" s="10"/>
      <c r="I1236" s="7"/>
    </row>
    <row r="1237" spans="4:9" s="6" customFormat="1" x14ac:dyDescent="0.25">
      <c r="D1237" s="20"/>
      <c r="E1237" s="9"/>
      <c r="G1237" s="10"/>
      <c r="I1237" s="7"/>
    </row>
    <row r="1238" spans="4:9" s="6" customFormat="1" x14ac:dyDescent="0.25">
      <c r="D1238" s="20"/>
      <c r="E1238" s="9"/>
      <c r="G1238" s="10"/>
      <c r="I1238" s="7"/>
    </row>
    <row r="1239" spans="4:9" s="6" customFormat="1" x14ac:dyDescent="0.25">
      <c r="D1239" s="20"/>
      <c r="E1239" s="9"/>
      <c r="G1239" s="10"/>
      <c r="I1239" s="7"/>
    </row>
    <row r="1240" spans="4:9" s="6" customFormat="1" x14ac:dyDescent="0.25">
      <c r="D1240" s="20"/>
      <c r="E1240" s="9"/>
      <c r="G1240" s="10"/>
      <c r="I1240" s="7"/>
    </row>
    <row r="1241" spans="4:9" s="6" customFormat="1" x14ac:dyDescent="0.25">
      <c r="D1241" s="20"/>
      <c r="E1241" s="9"/>
      <c r="G1241" s="10"/>
      <c r="I1241" s="7"/>
    </row>
    <row r="1242" spans="4:9" s="6" customFormat="1" x14ac:dyDescent="0.25">
      <c r="D1242" s="20"/>
      <c r="E1242" s="9"/>
      <c r="G1242" s="10"/>
      <c r="I1242" s="7"/>
    </row>
    <row r="1243" spans="4:9" s="6" customFormat="1" x14ac:dyDescent="0.25">
      <c r="D1243" s="20"/>
      <c r="E1243" s="9"/>
      <c r="G1243" s="10"/>
      <c r="I1243" s="7"/>
    </row>
    <row r="1244" spans="4:9" s="6" customFormat="1" x14ac:dyDescent="0.25">
      <c r="D1244" s="20"/>
      <c r="E1244" s="9"/>
      <c r="G1244" s="10"/>
      <c r="I1244" s="7"/>
    </row>
    <row r="1245" spans="4:9" s="6" customFormat="1" x14ac:dyDescent="0.25">
      <c r="D1245" s="20"/>
      <c r="E1245" s="9"/>
      <c r="G1245" s="10"/>
      <c r="I1245" s="7"/>
    </row>
    <row r="1246" spans="4:9" s="6" customFormat="1" x14ac:dyDescent="0.25">
      <c r="D1246" s="20"/>
      <c r="E1246" s="9"/>
      <c r="G1246" s="10"/>
      <c r="I1246" s="7"/>
    </row>
    <row r="1247" spans="4:9" s="6" customFormat="1" x14ac:dyDescent="0.25">
      <c r="D1247" s="20"/>
      <c r="E1247" s="9"/>
      <c r="G1247" s="10"/>
      <c r="I1247" s="7"/>
    </row>
    <row r="1248" spans="4:9" s="6" customFormat="1" x14ac:dyDescent="0.25">
      <c r="D1248" s="20"/>
      <c r="E1248" s="9"/>
      <c r="G1248" s="10"/>
      <c r="I1248" s="7"/>
    </row>
    <row r="1249" spans="4:9" s="6" customFormat="1" x14ac:dyDescent="0.25">
      <c r="D1249" s="20"/>
      <c r="E1249" s="9"/>
      <c r="G1249" s="10"/>
      <c r="I1249" s="7"/>
    </row>
    <row r="1250" spans="4:9" s="6" customFormat="1" x14ac:dyDescent="0.25">
      <c r="D1250" s="20"/>
      <c r="E1250" s="9"/>
      <c r="G1250" s="10"/>
      <c r="I1250" s="7"/>
    </row>
    <row r="1251" spans="4:9" s="6" customFormat="1" x14ac:dyDescent="0.25">
      <c r="D1251" s="20"/>
      <c r="E1251" s="9"/>
      <c r="G1251" s="10"/>
      <c r="I1251" s="7"/>
    </row>
    <row r="1252" spans="4:9" s="6" customFormat="1" x14ac:dyDescent="0.25">
      <c r="D1252" s="20"/>
      <c r="E1252" s="9"/>
      <c r="G1252" s="10"/>
      <c r="I1252" s="7"/>
    </row>
    <row r="1253" spans="4:9" s="6" customFormat="1" x14ac:dyDescent="0.25">
      <c r="D1253" s="20"/>
      <c r="E1253" s="9"/>
      <c r="G1253" s="10"/>
      <c r="I1253" s="7"/>
    </row>
    <row r="1254" spans="4:9" s="6" customFormat="1" x14ac:dyDescent="0.25">
      <c r="D1254" s="20"/>
      <c r="E1254" s="9"/>
      <c r="G1254" s="10"/>
      <c r="I1254" s="7"/>
    </row>
    <row r="1255" spans="4:9" s="6" customFormat="1" x14ac:dyDescent="0.25">
      <c r="D1255" s="20"/>
      <c r="E1255" s="9"/>
      <c r="G1255" s="10"/>
      <c r="I1255" s="7"/>
    </row>
    <row r="1256" spans="4:9" s="6" customFormat="1" x14ac:dyDescent="0.25">
      <c r="D1256" s="20"/>
      <c r="E1256" s="9"/>
      <c r="G1256" s="10"/>
      <c r="I1256" s="7"/>
    </row>
    <row r="1257" spans="4:9" s="6" customFormat="1" x14ac:dyDescent="0.25">
      <c r="D1257" s="20"/>
      <c r="E1257" s="9"/>
      <c r="G1257" s="10"/>
      <c r="I1257" s="7"/>
    </row>
    <row r="1258" spans="4:9" s="6" customFormat="1" x14ac:dyDescent="0.25">
      <c r="D1258" s="20"/>
      <c r="E1258" s="9"/>
      <c r="G1258" s="10"/>
      <c r="I1258" s="7"/>
    </row>
    <row r="1259" spans="4:9" s="6" customFormat="1" x14ac:dyDescent="0.25">
      <c r="D1259" s="20"/>
      <c r="E1259" s="9"/>
      <c r="G1259" s="10"/>
      <c r="I1259" s="7"/>
    </row>
    <row r="1260" spans="4:9" s="6" customFormat="1" x14ac:dyDescent="0.25">
      <c r="D1260" s="20"/>
      <c r="E1260" s="9"/>
      <c r="G1260" s="10"/>
      <c r="I1260" s="7"/>
    </row>
    <row r="1261" spans="4:9" s="6" customFormat="1" x14ac:dyDescent="0.25">
      <c r="D1261" s="20"/>
      <c r="E1261" s="9"/>
      <c r="G1261" s="10"/>
      <c r="I1261" s="7"/>
    </row>
    <row r="1262" spans="4:9" s="6" customFormat="1" x14ac:dyDescent="0.25">
      <c r="D1262" s="20"/>
      <c r="E1262" s="9"/>
      <c r="G1262" s="10"/>
      <c r="I1262" s="7"/>
    </row>
    <row r="1263" spans="4:9" s="6" customFormat="1" x14ac:dyDescent="0.25">
      <c r="D1263" s="20"/>
      <c r="E1263" s="9"/>
      <c r="G1263" s="10"/>
      <c r="I1263" s="7"/>
    </row>
    <row r="1264" spans="4:9" s="6" customFormat="1" x14ac:dyDescent="0.25">
      <c r="D1264" s="20"/>
      <c r="E1264" s="9"/>
      <c r="G1264" s="10"/>
      <c r="I1264" s="7"/>
    </row>
    <row r="1265" spans="4:9" s="6" customFormat="1" x14ac:dyDescent="0.25">
      <c r="D1265" s="20"/>
      <c r="E1265" s="9"/>
      <c r="G1265" s="10"/>
      <c r="I1265" s="7"/>
    </row>
    <row r="1266" spans="4:9" s="6" customFormat="1" x14ac:dyDescent="0.25">
      <c r="D1266" s="20"/>
      <c r="E1266" s="9"/>
      <c r="G1266" s="10"/>
      <c r="I1266" s="7"/>
    </row>
    <row r="1267" spans="4:9" s="6" customFormat="1" x14ac:dyDescent="0.25">
      <c r="D1267" s="20"/>
      <c r="E1267" s="9"/>
      <c r="G1267" s="10"/>
      <c r="I1267" s="7"/>
    </row>
    <row r="1268" spans="4:9" s="6" customFormat="1" x14ac:dyDescent="0.25">
      <c r="D1268" s="20"/>
      <c r="E1268" s="9"/>
      <c r="G1268" s="10"/>
      <c r="I1268" s="7"/>
    </row>
    <row r="1269" spans="4:9" s="6" customFormat="1" x14ac:dyDescent="0.25">
      <c r="D1269" s="20"/>
      <c r="E1269" s="9"/>
      <c r="G1269" s="10"/>
      <c r="I1269" s="7"/>
    </row>
    <row r="1270" spans="4:9" s="6" customFormat="1" x14ac:dyDescent="0.25">
      <c r="D1270" s="20"/>
      <c r="E1270" s="9"/>
      <c r="G1270" s="10"/>
      <c r="I1270" s="7"/>
    </row>
    <row r="1271" spans="4:9" s="6" customFormat="1" x14ac:dyDescent="0.25">
      <c r="D1271" s="20"/>
      <c r="E1271" s="9"/>
      <c r="G1271" s="10"/>
      <c r="I1271" s="7"/>
    </row>
    <row r="1272" spans="4:9" s="6" customFormat="1" x14ac:dyDescent="0.25">
      <c r="D1272" s="20"/>
      <c r="E1272" s="9"/>
      <c r="G1272" s="10"/>
      <c r="I1272" s="7"/>
    </row>
    <row r="1273" spans="4:9" s="6" customFormat="1" x14ac:dyDescent="0.25">
      <c r="D1273" s="20"/>
      <c r="E1273" s="9"/>
      <c r="G1273" s="10"/>
      <c r="I1273" s="7"/>
    </row>
    <row r="1274" spans="4:9" s="6" customFormat="1" x14ac:dyDescent="0.25">
      <c r="D1274" s="20"/>
      <c r="E1274" s="9"/>
      <c r="G1274" s="10"/>
      <c r="I1274" s="7"/>
    </row>
    <row r="1275" spans="4:9" s="6" customFormat="1" x14ac:dyDescent="0.25">
      <c r="D1275" s="20"/>
      <c r="E1275" s="9"/>
      <c r="G1275" s="10"/>
      <c r="I1275" s="7"/>
    </row>
    <row r="1276" spans="4:9" s="6" customFormat="1" x14ac:dyDescent="0.25">
      <c r="D1276" s="20"/>
      <c r="E1276" s="9"/>
      <c r="G1276" s="10"/>
      <c r="I1276" s="7"/>
    </row>
    <row r="1277" spans="4:9" s="6" customFormat="1" x14ac:dyDescent="0.25">
      <c r="D1277" s="20"/>
      <c r="E1277" s="9"/>
      <c r="G1277" s="10"/>
      <c r="I1277" s="7"/>
    </row>
    <row r="1278" spans="4:9" s="6" customFormat="1" x14ac:dyDescent="0.25">
      <c r="D1278" s="20"/>
      <c r="E1278" s="9"/>
      <c r="G1278" s="10"/>
      <c r="I1278" s="7"/>
    </row>
    <row r="1279" spans="4:9" s="6" customFormat="1" x14ac:dyDescent="0.25">
      <c r="D1279" s="20"/>
      <c r="E1279" s="9"/>
      <c r="G1279" s="10"/>
      <c r="I1279" s="7"/>
    </row>
    <row r="1280" spans="4:9" s="6" customFormat="1" x14ac:dyDescent="0.25">
      <c r="D1280" s="20"/>
      <c r="E1280" s="9"/>
      <c r="G1280" s="10"/>
      <c r="I1280" s="7"/>
    </row>
    <row r="1281" spans="4:9" s="6" customFormat="1" x14ac:dyDescent="0.25">
      <c r="D1281" s="20"/>
      <c r="E1281" s="9"/>
      <c r="G1281" s="10"/>
      <c r="I1281" s="7"/>
    </row>
    <row r="1282" spans="4:9" s="6" customFormat="1" x14ac:dyDescent="0.25">
      <c r="D1282" s="20"/>
      <c r="E1282" s="9"/>
      <c r="G1282" s="10"/>
      <c r="I1282" s="7"/>
    </row>
    <row r="1283" spans="4:9" s="6" customFormat="1" x14ac:dyDescent="0.25">
      <c r="D1283" s="20"/>
      <c r="E1283" s="9"/>
      <c r="G1283" s="10"/>
      <c r="I1283" s="7"/>
    </row>
    <row r="1284" spans="4:9" s="6" customFormat="1" x14ac:dyDescent="0.25">
      <c r="D1284" s="20"/>
      <c r="E1284" s="9"/>
      <c r="G1284" s="10"/>
      <c r="I1284" s="7"/>
    </row>
    <row r="1285" spans="4:9" s="6" customFormat="1" x14ac:dyDescent="0.25">
      <c r="D1285" s="20"/>
      <c r="E1285" s="9"/>
      <c r="G1285" s="10"/>
      <c r="I1285" s="7"/>
    </row>
    <row r="1286" spans="4:9" s="6" customFormat="1" x14ac:dyDescent="0.25">
      <c r="D1286" s="20"/>
      <c r="E1286" s="9"/>
      <c r="G1286" s="10"/>
      <c r="I1286" s="7"/>
    </row>
    <row r="1287" spans="4:9" s="6" customFormat="1" x14ac:dyDescent="0.25">
      <c r="D1287" s="20"/>
      <c r="E1287" s="9"/>
      <c r="G1287" s="10"/>
      <c r="I1287" s="7"/>
    </row>
    <row r="1288" spans="4:9" s="6" customFormat="1" x14ac:dyDescent="0.25">
      <c r="D1288" s="20"/>
      <c r="E1288" s="9"/>
      <c r="G1288" s="10"/>
      <c r="I1288" s="7"/>
    </row>
    <row r="1289" spans="4:9" s="6" customFormat="1" x14ac:dyDescent="0.25">
      <c r="D1289" s="20"/>
      <c r="E1289" s="9"/>
      <c r="G1289" s="10"/>
      <c r="I1289" s="7"/>
    </row>
    <row r="1290" spans="4:9" s="6" customFormat="1" x14ac:dyDescent="0.25">
      <c r="D1290" s="20"/>
      <c r="E1290" s="9"/>
      <c r="G1290" s="10"/>
      <c r="I1290" s="7"/>
    </row>
    <row r="1291" spans="4:9" s="6" customFormat="1" x14ac:dyDescent="0.25">
      <c r="D1291" s="20"/>
      <c r="E1291" s="9"/>
      <c r="G1291" s="10"/>
      <c r="I1291" s="7"/>
    </row>
    <row r="1292" spans="4:9" s="6" customFormat="1" x14ac:dyDescent="0.25">
      <c r="D1292" s="20"/>
      <c r="E1292" s="9"/>
      <c r="G1292" s="10"/>
      <c r="I1292" s="7"/>
    </row>
    <row r="1293" spans="4:9" s="6" customFormat="1" x14ac:dyDescent="0.25">
      <c r="D1293" s="20"/>
      <c r="E1293" s="9"/>
      <c r="G1293" s="10"/>
      <c r="I1293" s="7"/>
    </row>
    <row r="1294" spans="4:9" s="6" customFormat="1" x14ac:dyDescent="0.25">
      <c r="D1294" s="20"/>
      <c r="E1294" s="9"/>
      <c r="G1294" s="10"/>
      <c r="I1294" s="7"/>
    </row>
    <row r="1295" spans="4:9" s="6" customFormat="1" x14ac:dyDescent="0.25">
      <c r="D1295" s="20"/>
      <c r="E1295" s="9"/>
      <c r="G1295" s="10"/>
      <c r="I1295" s="7"/>
    </row>
    <row r="1296" spans="4:9" s="6" customFormat="1" x14ac:dyDescent="0.25">
      <c r="D1296" s="20"/>
      <c r="E1296" s="9"/>
      <c r="G1296" s="10"/>
      <c r="I1296" s="7"/>
    </row>
    <row r="1297" spans="4:9" s="6" customFormat="1" x14ac:dyDescent="0.25">
      <c r="D1297" s="20"/>
      <c r="E1297" s="9"/>
      <c r="G1297" s="10"/>
      <c r="I1297" s="7"/>
    </row>
    <row r="1298" spans="4:9" s="6" customFormat="1" x14ac:dyDescent="0.25">
      <c r="D1298" s="20"/>
      <c r="E1298" s="9"/>
      <c r="G1298" s="10"/>
      <c r="I1298" s="7"/>
    </row>
    <row r="1299" spans="4:9" s="6" customFormat="1" x14ac:dyDescent="0.25">
      <c r="D1299" s="20"/>
      <c r="E1299" s="9"/>
      <c r="G1299" s="10"/>
      <c r="I1299" s="7"/>
    </row>
    <row r="1300" spans="4:9" s="6" customFormat="1" x14ac:dyDescent="0.25">
      <c r="D1300" s="20"/>
      <c r="E1300" s="9"/>
      <c r="G1300" s="10"/>
      <c r="I1300" s="7"/>
    </row>
    <row r="1301" spans="4:9" s="6" customFormat="1" x14ac:dyDescent="0.25">
      <c r="D1301" s="20"/>
      <c r="E1301" s="9"/>
      <c r="G1301" s="10"/>
      <c r="I1301" s="7"/>
    </row>
    <row r="1302" spans="4:9" s="6" customFormat="1" x14ac:dyDescent="0.25">
      <c r="D1302" s="20"/>
      <c r="E1302" s="9"/>
      <c r="G1302" s="10"/>
      <c r="I1302" s="7"/>
    </row>
    <row r="1303" spans="4:9" s="6" customFormat="1" x14ac:dyDescent="0.25">
      <c r="D1303" s="20"/>
      <c r="E1303" s="9"/>
      <c r="G1303" s="10"/>
      <c r="I1303" s="7"/>
    </row>
    <row r="1304" spans="4:9" s="6" customFormat="1" x14ac:dyDescent="0.25">
      <c r="D1304" s="20"/>
      <c r="E1304" s="9"/>
      <c r="G1304" s="10"/>
      <c r="I1304" s="7"/>
    </row>
    <row r="1305" spans="4:9" s="6" customFormat="1" x14ac:dyDescent="0.25">
      <c r="D1305" s="20"/>
      <c r="E1305" s="9"/>
      <c r="G1305" s="10"/>
      <c r="I1305" s="7"/>
    </row>
    <row r="1306" spans="4:9" s="6" customFormat="1" x14ac:dyDescent="0.25">
      <c r="D1306" s="20"/>
      <c r="E1306" s="9"/>
      <c r="G1306" s="10"/>
      <c r="I1306" s="7"/>
    </row>
    <row r="1307" spans="4:9" s="6" customFormat="1" x14ac:dyDescent="0.25">
      <c r="D1307" s="20"/>
      <c r="E1307" s="9"/>
      <c r="G1307" s="10"/>
      <c r="I1307" s="7"/>
    </row>
    <row r="1308" spans="4:9" s="6" customFormat="1" x14ac:dyDescent="0.25">
      <c r="D1308" s="20"/>
      <c r="E1308" s="9"/>
      <c r="G1308" s="10"/>
      <c r="I1308" s="7"/>
    </row>
    <row r="1309" spans="4:9" s="6" customFormat="1" x14ac:dyDescent="0.25">
      <c r="D1309" s="20"/>
      <c r="E1309" s="9"/>
      <c r="G1309" s="10"/>
      <c r="I1309" s="7"/>
    </row>
    <row r="1310" spans="4:9" s="6" customFormat="1" x14ac:dyDescent="0.25">
      <c r="D1310" s="20"/>
      <c r="E1310" s="9"/>
      <c r="G1310" s="10"/>
      <c r="I1310" s="7"/>
    </row>
    <row r="1311" spans="4:9" s="6" customFormat="1" x14ac:dyDescent="0.25">
      <c r="D1311" s="20"/>
      <c r="E1311" s="9"/>
      <c r="G1311" s="10"/>
      <c r="I1311" s="7"/>
    </row>
    <row r="1312" spans="4:9" s="6" customFormat="1" x14ac:dyDescent="0.25">
      <c r="D1312" s="20"/>
      <c r="E1312" s="9"/>
      <c r="G1312" s="10"/>
      <c r="I1312" s="7"/>
    </row>
    <row r="1313" spans="4:9" s="6" customFormat="1" x14ac:dyDescent="0.25">
      <c r="D1313" s="20"/>
      <c r="E1313" s="9"/>
      <c r="G1313" s="10"/>
      <c r="I1313" s="7"/>
    </row>
    <row r="1314" spans="4:9" s="6" customFormat="1" x14ac:dyDescent="0.25">
      <c r="D1314" s="20"/>
      <c r="E1314" s="9"/>
      <c r="G1314" s="10"/>
      <c r="I1314" s="7"/>
    </row>
    <row r="1315" spans="4:9" s="6" customFormat="1" x14ac:dyDescent="0.25">
      <c r="D1315" s="20"/>
      <c r="E1315" s="9"/>
      <c r="G1315" s="10"/>
      <c r="I1315" s="7"/>
    </row>
    <row r="1316" spans="4:9" s="6" customFormat="1" x14ac:dyDescent="0.25">
      <c r="D1316" s="20"/>
      <c r="E1316" s="9"/>
      <c r="G1316" s="10"/>
      <c r="I1316" s="7"/>
    </row>
    <row r="1317" spans="4:9" s="6" customFormat="1" x14ac:dyDescent="0.25">
      <c r="D1317" s="20"/>
      <c r="E1317" s="9"/>
      <c r="G1317" s="10"/>
      <c r="I1317" s="7"/>
    </row>
    <row r="1318" spans="4:9" s="6" customFormat="1" x14ac:dyDescent="0.25">
      <c r="D1318" s="20"/>
      <c r="E1318" s="9"/>
      <c r="G1318" s="10"/>
      <c r="I1318" s="7"/>
    </row>
    <row r="1319" spans="4:9" s="6" customFormat="1" x14ac:dyDescent="0.25">
      <c r="D1319" s="20"/>
      <c r="E1319" s="9"/>
      <c r="G1319" s="10"/>
      <c r="I1319" s="7"/>
    </row>
    <row r="1320" spans="4:9" s="6" customFormat="1" x14ac:dyDescent="0.25">
      <c r="D1320" s="20"/>
      <c r="E1320" s="9"/>
      <c r="G1320" s="10"/>
      <c r="I1320" s="7"/>
    </row>
    <row r="1321" spans="4:9" s="6" customFormat="1" x14ac:dyDescent="0.25">
      <c r="D1321" s="20"/>
      <c r="E1321" s="9"/>
      <c r="G1321" s="10"/>
      <c r="I1321" s="7"/>
    </row>
    <row r="1322" spans="4:9" s="6" customFormat="1" x14ac:dyDescent="0.25">
      <c r="D1322" s="20"/>
      <c r="E1322" s="9"/>
      <c r="G1322" s="10"/>
      <c r="I1322" s="7"/>
    </row>
    <row r="1323" spans="4:9" s="6" customFormat="1" x14ac:dyDescent="0.25">
      <c r="D1323" s="20"/>
      <c r="E1323" s="9"/>
      <c r="G1323" s="10"/>
      <c r="I1323" s="7"/>
    </row>
    <row r="1324" spans="4:9" s="6" customFormat="1" x14ac:dyDescent="0.25">
      <c r="D1324" s="20"/>
      <c r="E1324" s="9"/>
      <c r="G1324" s="10"/>
      <c r="I1324" s="7"/>
    </row>
    <row r="1325" spans="4:9" s="6" customFormat="1" x14ac:dyDescent="0.25">
      <c r="D1325" s="20"/>
      <c r="E1325" s="9"/>
      <c r="G1325" s="10"/>
      <c r="I1325" s="7"/>
    </row>
    <row r="1326" spans="4:9" s="6" customFormat="1" x14ac:dyDescent="0.25">
      <c r="D1326" s="20"/>
      <c r="E1326" s="9"/>
      <c r="G1326" s="10"/>
      <c r="I1326" s="7"/>
    </row>
    <row r="1327" spans="4:9" s="6" customFormat="1" x14ac:dyDescent="0.25">
      <c r="D1327" s="20"/>
      <c r="E1327" s="9"/>
      <c r="G1327" s="10"/>
      <c r="I1327" s="7"/>
    </row>
    <row r="1328" spans="4:9" s="6" customFormat="1" x14ac:dyDescent="0.25">
      <c r="D1328" s="20"/>
      <c r="E1328" s="9"/>
      <c r="G1328" s="10"/>
      <c r="I1328" s="7"/>
    </row>
    <row r="1329" spans="4:9" s="6" customFormat="1" x14ac:dyDescent="0.25">
      <c r="D1329" s="20"/>
      <c r="E1329" s="9"/>
      <c r="G1329" s="10"/>
      <c r="I1329" s="7"/>
    </row>
    <row r="1330" spans="4:9" s="6" customFormat="1" x14ac:dyDescent="0.25">
      <c r="D1330" s="20"/>
      <c r="E1330" s="9"/>
      <c r="G1330" s="10"/>
      <c r="I1330" s="7"/>
    </row>
    <row r="1331" spans="4:9" s="6" customFormat="1" x14ac:dyDescent="0.25">
      <c r="D1331" s="20"/>
      <c r="E1331" s="9"/>
      <c r="G1331" s="10"/>
      <c r="I1331" s="7"/>
    </row>
    <row r="1332" spans="4:9" s="6" customFormat="1" x14ac:dyDescent="0.25">
      <c r="D1332" s="20"/>
      <c r="E1332" s="9"/>
      <c r="G1332" s="10"/>
      <c r="I1332" s="7"/>
    </row>
    <row r="1333" spans="4:9" s="6" customFormat="1" x14ac:dyDescent="0.25">
      <c r="D1333" s="20"/>
      <c r="E1333" s="9"/>
      <c r="G1333" s="10"/>
      <c r="I1333" s="7"/>
    </row>
    <row r="1334" spans="4:9" s="6" customFormat="1" x14ac:dyDescent="0.25">
      <c r="D1334" s="20"/>
      <c r="E1334" s="9"/>
      <c r="G1334" s="10"/>
      <c r="I1334" s="7"/>
    </row>
    <row r="1335" spans="4:9" s="6" customFormat="1" x14ac:dyDescent="0.25">
      <c r="D1335" s="20"/>
      <c r="E1335" s="9"/>
      <c r="G1335" s="10"/>
      <c r="I1335" s="7"/>
    </row>
    <row r="1336" spans="4:9" s="6" customFormat="1" x14ac:dyDescent="0.25">
      <c r="D1336" s="20"/>
      <c r="E1336" s="9"/>
      <c r="G1336" s="10"/>
      <c r="I1336" s="7"/>
    </row>
    <row r="1337" spans="4:9" s="6" customFormat="1" x14ac:dyDescent="0.25">
      <c r="D1337" s="20"/>
      <c r="E1337" s="9"/>
      <c r="G1337" s="10"/>
      <c r="I1337" s="7"/>
    </row>
    <row r="1338" spans="4:9" s="6" customFormat="1" x14ac:dyDescent="0.25">
      <c r="D1338" s="20"/>
      <c r="E1338" s="9"/>
      <c r="G1338" s="10"/>
      <c r="I1338" s="7"/>
    </row>
    <row r="1339" spans="4:9" s="6" customFormat="1" x14ac:dyDescent="0.25">
      <c r="D1339" s="20"/>
      <c r="E1339" s="9"/>
      <c r="G1339" s="10"/>
      <c r="I1339" s="7"/>
    </row>
    <row r="1340" spans="4:9" s="6" customFormat="1" x14ac:dyDescent="0.25">
      <c r="D1340" s="20"/>
      <c r="E1340" s="9"/>
      <c r="G1340" s="10"/>
      <c r="I1340" s="7"/>
    </row>
    <row r="1341" spans="4:9" s="6" customFormat="1" x14ac:dyDescent="0.25">
      <c r="D1341" s="20"/>
      <c r="E1341" s="9"/>
      <c r="G1341" s="10"/>
      <c r="I1341" s="7"/>
    </row>
    <row r="1342" spans="4:9" s="6" customFormat="1" x14ac:dyDescent="0.25">
      <c r="D1342" s="20"/>
      <c r="E1342" s="9"/>
      <c r="G1342" s="10"/>
      <c r="I1342" s="7"/>
    </row>
    <row r="1343" spans="4:9" s="6" customFormat="1" x14ac:dyDescent="0.25">
      <c r="D1343" s="20"/>
      <c r="E1343" s="9"/>
      <c r="G1343" s="10"/>
      <c r="I1343" s="7"/>
    </row>
    <row r="1344" spans="4:9" s="6" customFormat="1" x14ac:dyDescent="0.25">
      <c r="D1344" s="20"/>
      <c r="E1344" s="9"/>
      <c r="G1344" s="10"/>
      <c r="I1344" s="7"/>
    </row>
    <row r="1345" spans="4:9" s="6" customFormat="1" x14ac:dyDescent="0.25">
      <c r="D1345" s="20"/>
      <c r="E1345" s="9"/>
      <c r="G1345" s="10"/>
      <c r="I1345" s="7"/>
    </row>
    <row r="1346" spans="4:9" s="6" customFormat="1" x14ac:dyDescent="0.25">
      <c r="D1346" s="20"/>
      <c r="E1346" s="9"/>
      <c r="G1346" s="10"/>
      <c r="I1346" s="7"/>
    </row>
    <row r="1347" spans="4:9" s="6" customFormat="1" x14ac:dyDescent="0.25">
      <c r="D1347" s="20"/>
      <c r="E1347" s="9"/>
      <c r="G1347" s="10"/>
      <c r="I1347" s="7"/>
    </row>
    <row r="1348" spans="4:9" s="6" customFormat="1" x14ac:dyDescent="0.25">
      <c r="D1348" s="20"/>
      <c r="E1348" s="9"/>
      <c r="G1348" s="10"/>
      <c r="I1348" s="7"/>
    </row>
    <row r="1349" spans="4:9" s="6" customFormat="1" x14ac:dyDescent="0.25">
      <c r="D1349" s="20"/>
      <c r="E1349" s="9"/>
      <c r="G1349" s="10"/>
      <c r="I1349" s="7"/>
    </row>
    <row r="1350" spans="4:9" s="6" customFormat="1" x14ac:dyDescent="0.25">
      <c r="D1350" s="20"/>
      <c r="E1350" s="9"/>
      <c r="G1350" s="10"/>
      <c r="I1350" s="7"/>
    </row>
    <row r="1351" spans="4:9" s="6" customFormat="1" x14ac:dyDescent="0.25">
      <c r="D1351" s="20"/>
      <c r="E1351" s="9"/>
      <c r="G1351" s="10"/>
      <c r="I1351" s="7"/>
    </row>
    <row r="1352" spans="4:9" s="6" customFormat="1" x14ac:dyDescent="0.25">
      <c r="D1352" s="20"/>
      <c r="E1352" s="9"/>
      <c r="G1352" s="10"/>
      <c r="I1352" s="7"/>
    </row>
    <row r="1353" spans="4:9" s="6" customFormat="1" x14ac:dyDescent="0.25">
      <c r="D1353" s="20"/>
      <c r="E1353" s="9"/>
      <c r="G1353" s="10"/>
      <c r="I1353" s="7"/>
    </row>
    <row r="1354" spans="4:9" s="6" customFormat="1" x14ac:dyDescent="0.25">
      <c r="D1354" s="20"/>
      <c r="E1354" s="9"/>
      <c r="G1354" s="10"/>
      <c r="I1354" s="7"/>
    </row>
    <row r="1355" spans="4:9" s="6" customFormat="1" x14ac:dyDescent="0.25">
      <c r="D1355" s="20"/>
      <c r="E1355" s="9"/>
      <c r="G1355" s="10"/>
      <c r="I1355" s="7"/>
    </row>
    <row r="1356" spans="4:9" s="6" customFormat="1" x14ac:dyDescent="0.25">
      <c r="D1356" s="20"/>
      <c r="E1356" s="9"/>
      <c r="G1356" s="10"/>
      <c r="I1356" s="7"/>
    </row>
    <row r="1357" spans="4:9" s="6" customFormat="1" x14ac:dyDescent="0.25">
      <c r="D1357" s="20"/>
      <c r="E1357" s="9"/>
      <c r="G1357" s="10"/>
      <c r="I1357" s="7"/>
    </row>
    <row r="1358" spans="4:9" s="6" customFormat="1" x14ac:dyDescent="0.25">
      <c r="D1358" s="20"/>
      <c r="E1358" s="9"/>
      <c r="G1358" s="10"/>
      <c r="I1358" s="7"/>
    </row>
    <row r="1359" spans="4:9" s="6" customFormat="1" x14ac:dyDescent="0.25">
      <c r="D1359" s="20"/>
      <c r="E1359" s="9"/>
      <c r="G1359" s="10"/>
      <c r="I1359" s="7"/>
    </row>
    <row r="1360" spans="4:9" s="6" customFormat="1" x14ac:dyDescent="0.25">
      <c r="D1360" s="20"/>
      <c r="E1360" s="9"/>
      <c r="G1360" s="10"/>
      <c r="I1360" s="7"/>
    </row>
    <row r="1361" spans="4:9" s="6" customFormat="1" x14ac:dyDescent="0.25">
      <c r="D1361" s="20"/>
      <c r="E1361" s="9"/>
      <c r="G1361" s="10"/>
      <c r="I1361" s="7"/>
    </row>
    <row r="1362" spans="4:9" s="6" customFormat="1" x14ac:dyDescent="0.25">
      <c r="D1362" s="20"/>
      <c r="E1362" s="9"/>
      <c r="G1362" s="10"/>
      <c r="I1362" s="7"/>
    </row>
    <row r="1363" spans="4:9" s="6" customFormat="1" x14ac:dyDescent="0.25">
      <c r="D1363" s="20"/>
      <c r="E1363" s="9"/>
      <c r="G1363" s="10"/>
      <c r="I1363" s="7"/>
    </row>
    <row r="1364" spans="4:9" s="6" customFormat="1" x14ac:dyDescent="0.25">
      <c r="D1364" s="20"/>
      <c r="E1364" s="9"/>
      <c r="G1364" s="10"/>
      <c r="I1364" s="7"/>
    </row>
    <row r="1365" spans="4:9" s="6" customFormat="1" x14ac:dyDescent="0.25">
      <c r="D1365" s="20"/>
      <c r="E1365" s="9"/>
      <c r="G1365" s="10"/>
      <c r="I1365" s="7"/>
    </row>
    <row r="1366" spans="4:9" s="6" customFormat="1" x14ac:dyDescent="0.25">
      <c r="D1366" s="20"/>
      <c r="E1366" s="9"/>
      <c r="G1366" s="10"/>
      <c r="I1366" s="7"/>
    </row>
    <row r="1367" spans="4:9" s="6" customFormat="1" x14ac:dyDescent="0.25">
      <c r="D1367" s="20"/>
      <c r="E1367" s="9"/>
      <c r="G1367" s="10"/>
      <c r="I1367" s="7"/>
    </row>
    <row r="1368" spans="4:9" s="6" customFormat="1" x14ac:dyDescent="0.25">
      <c r="D1368" s="20"/>
      <c r="E1368" s="9"/>
      <c r="G1368" s="10"/>
      <c r="I1368" s="7"/>
    </row>
    <row r="1369" spans="4:9" s="6" customFormat="1" x14ac:dyDescent="0.25">
      <c r="D1369" s="20"/>
      <c r="E1369" s="9"/>
      <c r="G1369" s="10"/>
      <c r="I1369" s="7"/>
    </row>
    <row r="1370" spans="4:9" s="6" customFormat="1" x14ac:dyDescent="0.25">
      <c r="D1370" s="20"/>
      <c r="E1370" s="9"/>
      <c r="G1370" s="10"/>
      <c r="I1370" s="7"/>
    </row>
    <row r="1371" spans="4:9" s="6" customFormat="1" x14ac:dyDescent="0.25">
      <c r="D1371" s="20"/>
      <c r="E1371" s="9"/>
      <c r="G1371" s="10"/>
      <c r="I1371" s="7"/>
    </row>
    <row r="1372" spans="4:9" s="6" customFormat="1" x14ac:dyDescent="0.25">
      <c r="D1372" s="20"/>
      <c r="E1372" s="9"/>
      <c r="G1372" s="10"/>
      <c r="I1372" s="7"/>
    </row>
    <row r="1373" spans="4:9" s="6" customFormat="1" x14ac:dyDescent="0.25">
      <c r="D1373" s="20"/>
      <c r="E1373" s="9"/>
      <c r="G1373" s="10"/>
      <c r="I1373" s="7"/>
    </row>
    <row r="1374" spans="4:9" s="6" customFormat="1" x14ac:dyDescent="0.25">
      <c r="D1374" s="20"/>
      <c r="E1374" s="9"/>
      <c r="G1374" s="10"/>
      <c r="I1374" s="7"/>
    </row>
    <row r="1375" spans="4:9" s="6" customFormat="1" x14ac:dyDescent="0.25">
      <c r="D1375" s="20"/>
      <c r="E1375" s="9"/>
      <c r="G1375" s="10"/>
      <c r="I1375" s="7"/>
    </row>
    <row r="1376" spans="4:9" s="6" customFormat="1" x14ac:dyDescent="0.25">
      <c r="D1376" s="20"/>
      <c r="E1376" s="9"/>
      <c r="G1376" s="10"/>
      <c r="I1376" s="7"/>
    </row>
    <row r="1377" spans="4:9" s="6" customFormat="1" x14ac:dyDescent="0.25">
      <c r="D1377" s="20"/>
      <c r="E1377" s="9"/>
      <c r="G1377" s="10"/>
      <c r="I1377" s="7"/>
    </row>
    <row r="1378" spans="4:9" s="6" customFormat="1" x14ac:dyDescent="0.25">
      <c r="D1378" s="20"/>
      <c r="E1378" s="9"/>
      <c r="G1378" s="10"/>
      <c r="I1378" s="7"/>
    </row>
    <row r="1379" spans="4:9" s="6" customFormat="1" x14ac:dyDescent="0.25">
      <c r="D1379" s="20"/>
      <c r="E1379" s="9"/>
      <c r="G1379" s="10"/>
      <c r="I1379" s="7"/>
    </row>
    <row r="1380" spans="4:9" s="6" customFormat="1" x14ac:dyDescent="0.25">
      <c r="D1380" s="20"/>
      <c r="E1380" s="9"/>
      <c r="G1380" s="10"/>
      <c r="I1380" s="7"/>
    </row>
    <row r="1381" spans="4:9" s="6" customFormat="1" x14ac:dyDescent="0.25">
      <c r="D1381" s="20"/>
      <c r="E1381" s="9"/>
      <c r="G1381" s="10"/>
      <c r="I1381" s="7"/>
    </row>
    <row r="1382" spans="4:9" s="6" customFormat="1" x14ac:dyDescent="0.25">
      <c r="D1382" s="20"/>
      <c r="E1382" s="9"/>
      <c r="G1382" s="10"/>
      <c r="I1382" s="7"/>
    </row>
    <row r="1383" spans="4:9" s="6" customFormat="1" x14ac:dyDescent="0.25">
      <c r="D1383" s="20"/>
      <c r="E1383" s="9"/>
      <c r="G1383" s="10"/>
      <c r="I1383" s="7"/>
    </row>
    <row r="1384" spans="4:9" s="6" customFormat="1" x14ac:dyDescent="0.25">
      <c r="D1384" s="20"/>
      <c r="E1384" s="9"/>
      <c r="G1384" s="10"/>
      <c r="I1384" s="7"/>
    </row>
    <row r="1385" spans="4:9" s="6" customFormat="1" x14ac:dyDescent="0.25">
      <c r="D1385" s="20"/>
      <c r="E1385" s="9"/>
      <c r="G1385" s="10"/>
      <c r="I1385" s="7"/>
    </row>
    <row r="1386" spans="4:9" s="6" customFormat="1" x14ac:dyDescent="0.25">
      <c r="D1386" s="20"/>
      <c r="E1386" s="9"/>
      <c r="G1386" s="10"/>
      <c r="I1386" s="7"/>
    </row>
    <row r="1387" spans="4:9" s="6" customFormat="1" x14ac:dyDescent="0.25">
      <c r="D1387" s="20"/>
      <c r="E1387" s="9"/>
      <c r="G1387" s="10"/>
      <c r="I1387" s="7"/>
    </row>
    <row r="1388" spans="4:9" s="6" customFormat="1" x14ac:dyDescent="0.25">
      <c r="D1388" s="20"/>
      <c r="E1388" s="9"/>
      <c r="G1388" s="10"/>
      <c r="I1388" s="7"/>
    </row>
    <row r="1389" spans="4:9" s="6" customFormat="1" x14ac:dyDescent="0.25">
      <c r="D1389" s="20"/>
      <c r="E1389" s="9"/>
      <c r="G1389" s="10"/>
      <c r="I1389" s="7"/>
    </row>
    <row r="1390" spans="4:9" s="6" customFormat="1" x14ac:dyDescent="0.25">
      <c r="D1390" s="20"/>
      <c r="E1390" s="9"/>
      <c r="G1390" s="10"/>
      <c r="I1390" s="7"/>
    </row>
    <row r="1391" spans="4:9" s="6" customFormat="1" x14ac:dyDescent="0.25">
      <c r="D1391" s="20"/>
      <c r="E1391" s="9"/>
      <c r="G1391" s="10"/>
      <c r="I1391" s="7"/>
    </row>
    <row r="1392" spans="4:9" s="6" customFormat="1" x14ac:dyDescent="0.25">
      <c r="D1392" s="20"/>
      <c r="E1392" s="9"/>
      <c r="G1392" s="10"/>
      <c r="I1392" s="7"/>
    </row>
    <row r="1393" spans="4:9" s="6" customFormat="1" x14ac:dyDescent="0.25">
      <c r="D1393" s="20"/>
      <c r="E1393" s="9"/>
      <c r="G1393" s="10"/>
      <c r="I1393" s="7"/>
    </row>
    <row r="1394" spans="4:9" s="6" customFormat="1" x14ac:dyDescent="0.25">
      <c r="D1394" s="20"/>
      <c r="E1394" s="9"/>
      <c r="G1394" s="10"/>
      <c r="I1394" s="7"/>
    </row>
    <row r="1395" spans="4:9" s="6" customFormat="1" x14ac:dyDescent="0.25">
      <c r="D1395" s="20"/>
      <c r="E1395" s="9"/>
      <c r="G1395" s="10"/>
      <c r="I1395" s="7"/>
    </row>
    <row r="1396" spans="4:9" s="6" customFormat="1" x14ac:dyDescent="0.25">
      <c r="D1396" s="20"/>
      <c r="E1396" s="9"/>
      <c r="G1396" s="10"/>
      <c r="I1396" s="7"/>
    </row>
    <row r="1397" spans="4:9" s="6" customFormat="1" x14ac:dyDescent="0.25">
      <c r="D1397" s="20"/>
      <c r="E1397" s="9"/>
      <c r="G1397" s="10"/>
      <c r="I1397" s="7"/>
    </row>
    <row r="1398" spans="4:9" s="6" customFormat="1" x14ac:dyDescent="0.25">
      <c r="D1398" s="20"/>
      <c r="E1398" s="9"/>
      <c r="G1398" s="10"/>
      <c r="I1398" s="7"/>
    </row>
    <row r="1399" spans="4:9" s="6" customFormat="1" x14ac:dyDescent="0.25">
      <c r="D1399" s="20"/>
      <c r="E1399" s="9"/>
      <c r="G1399" s="10"/>
      <c r="I1399" s="7"/>
    </row>
    <row r="1400" spans="4:9" s="6" customFormat="1" x14ac:dyDescent="0.25">
      <c r="D1400" s="20"/>
      <c r="E1400" s="9"/>
      <c r="G1400" s="10"/>
      <c r="I1400" s="7"/>
    </row>
    <row r="1401" spans="4:9" s="6" customFormat="1" x14ac:dyDescent="0.25">
      <c r="D1401" s="20"/>
      <c r="E1401" s="9"/>
      <c r="G1401" s="10"/>
      <c r="I1401" s="7"/>
    </row>
    <row r="1402" spans="4:9" s="6" customFormat="1" x14ac:dyDescent="0.25">
      <c r="D1402" s="20"/>
      <c r="E1402" s="9"/>
      <c r="G1402" s="10"/>
      <c r="I1402" s="7"/>
    </row>
    <row r="1403" spans="4:9" s="6" customFormat="1" x14ac:dyDescent="0.25">
      <c r="D1403" s="20"/>
      <c r="E1403" s="9"/>
      <c r="G1403" s="10"/>
      <c r="I1403" s="7"/>
    </row>
    <row r="1404" spans="4:9" s="6" customFormat="1" x14ac:dyDescent="0.25">
      <c r="D1404" s="20"/>
      <c r="E1404" s="9"/>
      <c r="G1404" s="10"/>
      <c r="I1404" s="7"/>
    </row>
    <row r="1405" spans="4:9" s="6" customFormat="1" x14ac:dyDescent="0.25">
      <c r="D1405" s="20"/>
      <c r="E1405" s="9"/>
      <c r="G1405" s="10"/>
      <c r="I1405" s="7"/>
    </row>
    <row r="1406" spans="4:9" s="6" customFormat="1" x14ac:dyDescent="0.25">
      <c r="D1406" s="20"/>
      <c r="E1406" s="9"/>
      <c r="G1406" s="10"/>
      <c r="I1406" s="7"/>
    </row>
    <row r="1407" spans="4:9" s="6" customFormat="1" x14ac:dyDescent="0.25">
      <c r="D1407" s="20"/>
      <c r="E1407" s="9"/>
      <c r="G1407" s="10"/>
      <c r="I1407" s="7"/>
    </row>
    <row r="1408" spans="4:9" s="6" customFormat="1" x14ac:dyDescent="0.25">
      <c r="D1408" s="20"/>
      <c r="E1408" s="9"/>
      <c r="G1408" s="10"/>
      <c r="I1408" s="7"/>
    </row>
    <row r="1409" spans="4:9" s="6" customFormat="1" x14ac:dyDescent="0.25">
      <c r="D1409" s="20"/>
      <c r="E1409" s="9"/>
      <c r="G1409" s="10"/>
      <c r="I1409" s="7"/>
    </row>
    <row r="1410" spans="4:9" s="6" customFormat="1" x14ac:dyDescent="0.25">
      <c r="D1410" s="20"/>
      <c r="E1410" s="9"/>
      <c r="G1410" s="10"/>
      <c r="I1410" s="7"/>
    </row>
    <row r="1411" spans="4:9" s="6" customFormat="1" x14ac:dyDescent="0.25">
      <c r="D1411" s="20"/>
      <c r="E1411" s="9"/>
      <c r="G1411" s="10"/>
      <c r="I1411" s="7"/>
    </row>
    <row r="1412" spans="4:9" s="6" customFormat="1" x14ac:dyDescent="0.25">
      <c r="D1412" s="20"/>
      <c r="E1412" s="9"/>
      <c r="G1412" s="10"/>
      <c r="I1412" s="7"/>
    </row>
    <row r="1413" spans="4:9" s="6" customFormat="1" x14ac:dyDescent="0.25">
      <c r="D1413" s="20"/>
      <c r="E1413" s="9"/>
      <c r="G1413" s="10"/>
      <c r="I1413" s="7"/>
    </row>
    <row r="1414" spans="4:9" s="6" customFormat="1" x14ac:dyDescent="0.25">
      <c r="D1414" s="20"/>
      <c r="E1414" s="9"/>
      <c r="G1414" s="10"/>
      <c r="I1414" s="7"/>
    </row>
    <row r="1415" spans="4:9" s="6" customFormat="1" x14ac:dyDescent="0.25">
      <c r="D1415" s="20"/>
      <c r="E1415" s="9"/>
      <c r="G1415" s="10"/>
      <c r="I1415" s="7"/>
    </row>
    <row r="1416" spans="4:9" s="6" customFormat="1" x14ac:dyDescent="0.25">
      <c r="D1416" s="20"/>
      <c r="E1416" s="9"/>
      <c r="G1416" s="10"/>
      <c r="I1416" s="7"/>
    </row>
    <row r="1417" spans="4:9" s="6" customFormat="1" x14ac:dyDescent="0.25">
      <c r="D1417" s="20"/>
      <c r="E1417" s="9"/>
      <c r="G1417" s="10"/>
      <c r="I1417" s="7"/>
    </row>
    <row r="1418" spans="4:9" s="6" customFormat="1" x14ac:dyDescent="0.25">
      <c r="D1418" s="20"/>
      <c r="E1418" s="9"/>
      <c r="G1418" s="10"/>
      <c r="I1418" s="7"/>
    </row>
    <row r="1419" spans="4:9" s="6" customFormat="1" x14ac:dyDescent="0.25">
      <c r="D1419" s="20"/>
      <c r="E1419" s="9"/>
      <c r="G1419" s="10"/>
      <c r="I1419" s="7"/>
    </row>
    <row r="1420" spans="4:9" s="6" customFormat="1" x14ac:dyDescent="0.25">
      <c r="D1420" s="20"/>
      <c r="E1420" s="9"/>
      <c r="G1420" s="10"/>
      <c r="I1420" s="7"/>
    </row>
    <row r="1421" spans="4:9" s="6" customFormat="1" x14ac:dyDescent="0.25">
      <c r="D1421" s="20"/>
      <c r="E1421" s="9"/>
      <c r="G1421" s="10"/>
      <c r="I1421" s="7"/>
    </row>
    <row r="1422" spans="4:9" s="6" customFormat="1" x14ac:dyDescent="0.25">
      <c r="D1422" s="20"/>
      <c r="E1422" s="9"/>
      <c r="G1422" s="10"/>
      <c r="I1422" s="7"/>
    </row>
    <row r="1423" spans="4:9" s="6" customFormat="1" x14ac:dyDescent="0.25">
      <c r="D1423" s="20"/>
      <c r="E1423" s="9"/>
      <c r="G1423" s="10"/>
      <c r="I1423" s="7"/>
    </row>
    <row r="1424" spans="4:9" s="6" customFormat="1" x14ac:dyDescent="0.25">
      <c r="D1424" s="20"/>
      <c r="E1424" s="9"/>
      <c r="G1424" s="10"/>
      <c r="I1424" s="7"/>
    </row>
    <row r="1425" spans="4:9" s="6" customFormat="1" x14ac:dyDescent="0.25">
      <c r="D1425" s="20"/>
      <c r="E1425" s="9"/>
      <c r="G1425" s="10"/>
      <c r="I1425" s="7"/>
    </row>
    <row r="1426" spans="4:9" s="6" customFormat="1" x14ac:dyDescent="0.25">
      <c r="D1426" s="20"/>
      <c r="E1426" s="9"/>
      <c r="G1426" s="10"/>
      <c r="I1426" s="7"/>
    </row>
    <row r="1427" spans="4:9" s="6" customFormat="1" x14ac:dyDescent="0.25">
      <c r="D1427" s="20"/>
      <c r="E1427" s="9"/>
      <c r="G1427" s="10"/>
      <c r="I1427" s="7"/>
    </row>
    <row r="1428" spans="4:9" s="6" customFormat="1" x14ac:dyDescent="0.25">
      <c r="D1428" s="20"/>
      <c r="E1428" s="9"/>
      <c r="G1428" s="10"/>
      <c r="I1428" s="7"/>
    </row>
    <row r="1429" spans="4:9" s="6" customFormat="1" x14ac:dyDescent="0.25">
      <c r="D1429" s="20"/>
      <c r="E1429" s="9"/>
      <c r="G1429" s="10"/>
      <c r="I1429" s="7"/>
    </row>
    <row r="1430" spans="4:9" s="6" customFormat="1" x14ac:dyDescent="0.25">
      <c r="D1430" s="20"/>
      <c r="E1430" s="9"/>
      <c r="G1430" s="10"/>
      <c r="I1430" s="7"/>
    </row>
    <row r="1431" spans="4:9" s="6" customFormat="1" x14ac:dyDescent="0.25">
      <c r="D1431" s="20"/>
      <c r="E1431" s="9"/>
      <c r="G1431" s="10"/>
      <c r="I1431" s="7"/>
    </row>
    <row r="1432" spans="4:9" s="6" customFormat="1" x14ac:dyDescent="0.25">
      <c r="D1432" s="20"/>
      <c r="E1432" s="9"/>
      <c r="G1432" s="10"/>
      <c r="I1432" s="7"/>
    </row>
    <row r="1433" spans="4:9" s="6" customFormat="1" x14ac:dyDescent="0.25">
      <c r="D1433" s="20"/>
      <c r="E1433" s="9"/>
      <c r="G1433" s="10"/>
      <c r="I1433" s="7"/>
    </row>
    <row r="1434" spans="4:9" s="6" customFormat="1" x14ac:dyDescent="0.25">
      <c r="D1434" s="20"/>
      <c r="E1434" s="9"/>
      <c r="G1434" s="10"/>
      <c r="I1434" s="7"/>
    </row>
    <row r="1435" spans="4:9" s="6" customFormat="1" x14ac:dyDescent="0.25">
      <c r="D1435" s="20"/>
      <c r="E1435" s="9"/>
      <c r="G1435" s="10"/>
      <c r="I1435" s="7"/>
    </row>
    <row r="1436" spans="4:9" s="6" customFormat="1" x14ac:dyDescent="0.25">
      <c r="D1436" s="20"/>
      <c r="E1436" s="9"/>
      <c r="G1436" s="10"/>
      <c r="I1436" s="7"/>
    </row>
    <row r="1437" spans="4:9" s="6" customFormat="1" x14ac:dyDescent="0.25">
      <c r="D1437" s="20"/>
      <c r="E1437" s="9"/>
      <c r="G1437" s="10"/>
      <c r="I1437" s="7"/>
    </row>
    <row r="1438" spans="4:9" s="6" customFormat="1" x14ac:dyDescent="0.25">
      <c r="D1438" s="20"/>
      <c r="E1438" s="9"/>
      <c r="G1438" s="10"/>
      <c r="I1438" s="7"/>
    </row>
    <row r="1439" spans="4:9" s="6" customFormat="1" x14ac:dyDescent="0.25">
      <c r="D1439" s="20"/>
      <c r="E1439" s="9"/>
      <c r="G1439" s="10"/>
      <c r="I1439" s="7"/>
    </row>
    <row r="1440" spans="4:9" s="6" customFormat="1" x14ac:dyDescent="0.25">
      <c r="D1440" s="20"/>
      <c r="E1440" s="9"/>
      <c r="G1440" s="10"/>
      <c r="I1440" s="7"/>
    </row>
    <row r="1441" spans="4:9" s="6" customFormat="1" x14ac:dyDescent="0.25">
      <c r="D1441" s="20"/>
      <c r="E1441" s="9"/>
      <c r="G1441" s="10"/>
      <c r="I1441" s="7"/>
    </row>
    <row r="1442" spans="4:9" s="6" customFormat="1" x14ac:dyDescent="0.25">
      <c r="D1442" s="20"/>
      <c r="E1442" s="9"/>
      <c r="G1442" s="10"/>
      <c r="I1442" s="7"/>
    </row>
    <row r="1443" spans="4:9" s="6" customFormat="1" x14ac:dyDescent="0.25">
      <c r="D1443" s="20"/>
      <c r="E1443" s="9"/>
      <c r="G1443" s="10"/>
      <c r="I1443" s="7"/>
    </row>
    <row r="1444" spans="4:9" s="6" customFormat="1" x14ac:dyDescent="0.25">
      <c r="D1444" s="20"/>
      <c r="E1444" s="9"/>
      <c r="G1444" s="10"/>
      <c r="I1444" s="7"/>
    </row>
    <row r="1445" spans="4:9" s="6" customFormat="1" x14ac:dyDescent="0.25">
      <c r="D1445" s="20"/>
      <c r="E1445" s="9"/>
      <c r="G1445" s="10"/>
      <c r="I1445" s="7"/>
    </row>
    <row r="1446" spans="4:9" s="6" customFormat="1" x14ac:dyDescent="0.25">
      <c r="D1446" s="20"/>
      <c r="E1446" s="9"/>
      <c r="G1446" s="10"/>
      <c r="I1446" s="7"/>
    </row>
    <row r="1447" spans="4:9" s="6" customFormat="1" x14ac:dyDescent="0.25">
      <c r="D1447" s="20"/>
      <c r="E1447" s="9"/>
      <c r="G1447" s="10"/>
      <c r="I1447" s="7"/>
    </row>
    <row r="1448" spans="4:9" s="6" customFormat="1" x14ac:dyDescent="0.25">
      <c r="D1448" s="20"/>
      <c r="E1448" s="9"/>
      <c r="G1448" s="10"/>
      <c r="I1448" s="7"/>
    </row>
    <row r="1449" spans="4:9" s="6" customFormat="1" x14ac:dyDescent="0.25">
      <c r="D1449" s="20"/>
      <c r="E1449" s="9"/>
      <c r="G1449" s="10"/>
      <c r="I1449" s="7"/>
    </row>
    <row r="1450" spans="4:9" s="6" customFormat="1" x14ac:dyDescent="0.25">
      <c r="D1450" s="20"/>
      <c r="E1450" s="9"/>
      <c r="G1450" s="10"/>
      <c r="I1450" s="7"/>
    </row>
    <row r="1451" spans="4:9" s="6" customFormat="1" x14ac:dyDescent="0.25">
      <c r="D1451" s="20"/>
      <c r="E1451" s="9"/>
      <c r="G1451" s="10"/>
      <c r="I1451" s="7"/>
    </row>
    <row r="1452" spans="4:9" s="6" customFormat="1" x14ac:dyDescent="0.25">
      <c r="D1452" s="20"/>
      <c r="E1452" s="9"/>
      <c r="G1452" s="10"/>
      <c r="I1452" s="7"/>
    </row>
    <row r="1453" spans="4:9" s="6" customFormat="1" x14ac:dyDescent="0.25">
      <c r="D1453" s="20"/>
      <c r="E1453" s="9"/>
      <c r="G1453" s="10"/>
      <c r="I1453" s="7"/>
    </row>
    <row r="1454" spans="4:9" s="6" customFormat="1" x14ac:dyDescent="0.25">
      <c r="D1454" s="20"/>
      <c r="E1454" s="9"/>
      <c r="G1454" s="10"/>
      <c r="I1454" s="7"/>
    </row>
    <row r="1455" spans="4:9" s="6" customFormat="1" x14ac:dyDescent="0.25">
      <c r="D1455" s="20"/>
      <c r="E1455" s="9"/>
      <c r="G1455" s="10"/>
      <c r="I1455" s="7"/>
    </row>
    <row r="1456" spans="4:9" s="6" customFormat="1" x14ac:dyDescent="0.25">
      <c r="D1456" s="20"/>
      <c r="E1456" s="9"/>
      <c r="G1456" s="10"/>
      <c r="I1456" s="7"/>
    </row>
    <row r="1457" spans="4:9" s="6" customFormat="1" x14ac:dyDescent="0.25">
      <c r="D1457" s="20"/>
      <c r="E1457" s="9"/>
      <c r="G1457" s="10"/>
      <c r="I1457" s="7"/>
    </row>
    <row r="1458" spans="4:9" s="6" customFormat="1" x14ac:dyDescent="0.25">
      <c r="D1458" s="20"/>
      <c r="E1458" s="9"/>
      <c r="G1458" s="10"/>
      <c r="I1458" s="7"/>
    </row>
    <row r="1459" spans="4:9" s="6" customFormat="1" x14ac:dyDescent="0.25">
      <c r="D1459" s="20"/>
      <c r="E1459" s="9"/>
      <c r="G1459" s="10"/>
      <c r="I1459" s="7"/>
    </row>
    <row r="1460" spans="4:9" s="6" customFormat="1" x14ac:dyDescent="0.25">
      <c r="D1460" s="20"/>
      <c r="E1460" s="9"/>
      <c r="G1460" s="10"/>
      <c r="I1460" s="7"/>
    </row>
    <row r="1461" spans="4:9" s="6" customFormat="1" x14ac:dyDescent="0.25">
      <c r="D1461" s="20"/>
      <c r="E1461" s="9"/>
      <c r="G1461" s="10"/>
      <c r="I1461" s="7"/>
    </row>
    <row r="1462" spans="4:9" s="6" customFormat="1" x14ac:dyDescent="0.25">
      <c r="D1462" s="20"/>
      <c r="E1462" s="9"/>
      <c r="G1462" s="10"/>
      <c r="I1462" s="7"/>
    </row>
    <row r="1463" spans="4:9" s="6" customFormat="1" x14ac:dyDescent="0.25">
      <c r="D1463" s="20"/>
      <c r="E1463" s="9"/>
      <c r="G1463" s="10"/>
      <c r="I1463" s="7"/>
    </row>
    <row r="1464" spans="4:9" s="6" customFormat="1" x14ac:dyDescent="0.25">
      <c r="D1464" s="20"/>
      <c r="E1464" s="9"/>
      <c r="G1464" s="10"/>
      <c r="I1464" s="7"/>
    </row>
    <row r="1465" spans="4:9" s="6" customFormat="1" x14ac:dyDescent="0.25">
      <c r="D1465" s="20"/>
      <c r="E1465" s="9"/>
      <c r="G1465" s="10"/>
      <c r="I1465" s="7"/>
    </row>
    <row r="1466" spans="4:9" s="6" customFormat="1" x14ac:dyDescent="0.25">
      <c r="D1466" s="20"/>
      <c r="E1466" s="9"/>
      <c r="G1466" s="10"/>
      <c r="I1466" s="7"/>
    </row>
    <row r="1467" spans="4:9" s="6" customFormat="1" x14ac:dyDescent="0.25">
      <c r="D1467" s="20"/>
      <c r="E1467" s="9"/>
      <c r="G1467" s="10"/>
      <c r="I1467" s="7"/>
    </row>
    <row r="1468" spans="4:9" s="6" customFormat="1" x14ac:dyDescent="0.25">
      <c r="D1468" s="20"/>
      <c r="E1468" s="9"/>
      <c r="G1468" s="10"/>
      <c r="I1468" s="7"/>
    </row>
    <row r="1469" spans="4:9" s="6" customFormat="1" x14ac:dyDescent="0.25">
      <c r="D1469" s="20"/>
      <c r="E1469" s="9"/>
      <c r="G1469" s="10"/>
      <c r="I1469" s="7"/>
    </row>
    <row r="1470" spans="4:9" s="6" customFormat="1" x14ac:dyDescent="0.25">
      <c r="D1470" s="20"/>
      <c r="E1470" s="9"/>
      <c r="G1470" s="10"/>
      <c r="I1470" s="7"/>
    </row>
    <row r="1471" spans="4:9" s="6" customFormat="1" x14ac:dyDescent="0.25">
      <c r="D1471" s="20"/>
      <c r="E1471" s="9"/>
      <c r="G1471" s="10"/>
      <c r="I1471" s="7"/>
    </row>
    <row r="1472" spans="4:9" s="6" customFormat="1" x14ac:dyDescent="0.25">
      <c r="D1472" s="20"/>
      <c r="E1472" s="9"/>
      <c r="G1472" s="10"/>
      <c r="I1472" s="7"/>
    </row>
    <row r="1473" spans="4:9" s="6" customFormat="1" x14ac:dyDescent="0.25">
      <c r="D1473" s="20"/>
      <c r="E1473" s="9"/>
      <c r="G1473" s="10"/>
      <c r="I1473" s="7"/>
    </row>
    <row r="1474" spans="4:9" s="6" customFormat="1" x14ac:dyDescent="0.25">
      <c r="D1474" s="20"/>
      <c r="E1474" s="9"/>
      <c r="G1474" s="10"/>
      <c r="I1474" s="7"/>
    </row>
    <row r="1475" spans="4:9" s="6" customFormat="1" x14ac:dyDescent="0.25">
      <c r="D1475" s="20"/>
      <c r="E1475" s="9"/>
      <c r="G1475" s="10"/>
      <c r="I1475" s="7"/>
    </row>
    <row r="1476" spans="4:9" s="6" customFormat="1" x14ac:dyDescent="0.25">
      <c r="D1476" s="20"/>
      <c r="E1476" s="9"/>
      <c r="G1476" s="10"/>
      <c r="I1476" s="7"/>
    </row>
    <row r="1477" spans="4:9" s="6" customFormat="1" x14ac:dyDescent="0.25">
      <c r="D1477" s="20"/>
      <c r="E1477" s="9"/>
      <c r="G1477" s="10"/>
      <c r="I1477" s="7"/>
    </row>
    <row r="1478" spans="4:9" s="6" customFormat="1" x14ac:dyDescent="0.25">
      <c r="D1478" s="20"/>
      <c r="E1478" s="9"/>
      <c r="G1478" s="10"/>
      <c r="I1478" s="7"/>
    </row>
    <row r="1479" spans="4:9" s="6" customFormat="1" x14ac:dyDescent="0.25">
      <c r="D1479" s="20"/>
      <c r="E1479" s="9"/>
      <c r="G1479" s="10"/>
      <c r="I1479" s="7"/>
    </row>
    <row r="1480" spans="4:9" s="6" customFormat="1" x14ac:dyDescent="0.25">
      <c r="D1480" s="20"/>
      <c r="E1480" s="9"/>
      <c r="G1480" s="10"/>
      <c r="I1480" s="7"/>
    </row>
    <row r="1481" spans="4:9" s="6" customFormat="1" x14ac:dyDescent="0.25">
      <c r="D1481" s="20"/>
      <c r="E1481" s="9"/>
      <c r="G1481" s="10"/>
      <c r="I1481" s="7"/>
    </row>
    <row r="1482" spans="4:9" s="6" customFormat="1" x14ac:dyDescent="0.25">
      <c r="D1482" s="20"/>
      <c r="E1482" s="9"/>
      <c r="G1482" s="10"/>
      <c r="I1482" s="7"/>
    </row>
    <row r="1483" spans="4:9" s="6" customFormat="1" x14ac:dyDescent="0.25">
      <c r="D1483" s="20"/>
      <c r="E1483" s="9"/>
      <c r="G1483" s="10"/>
      <c r="I1483" s="7"/>
    </row>
    <row r="1484" spans="4:9" s="6" customFormat="1" x14ac:dyDescent="0.25">
      <c r="D1484" s="20"/>
      <c r="E1484" s="9"/>
      <c r="G1484" s="10"/>
      <c r="I1484" s="7"/>
    </row>
    <row r="1485" spans="4:9" s="6" customFormat="1" x14ac:dyDescent="0.25">
      <c r="D1485" s="20"/>
      <c r="E1485" s="9"/>
      <c r="G1485" s="10"/>
      <c r="I1485" s="7"/>
    </row>
    <row r="1486" spans="4:9" s="6" customFormat="1" x14ac:dyDescent="0.25">
      <c r="D1486" s="20"/>
      <c r="E1486" s="9"/>
      <c r="G1486" s="10"/>
      <c r="I1486" s="7"/>
    </row>
    <row r="1487" spans="4:9" s="6" customFormat="1" x14ac:dyDescent="0.25">
      <c r="D1487" s="20"/>
      <c r="E1487" s="9"/>
      <c r="G1487" s="10"/>
      <c r="I1487" s="7"/>
    </row>
    <row r="1488" spans="4:9" s="6" customFormat="1" x14ac:dyDescent="0.25">
      <c r="D1488" s="20"/>
      <c r="E1488" s="9"/>
      <c r="G1488" s="10"/>
      <c r="I1488" s="7"/>
    </row>
    <row r="1489" spans="4:9" s="6" customFormat="1" x14ac:dyDescent="0.25">
      <c r="D1489" s="20"/>
      <c r="E1489" s="9"/>
      <c r="G1489" s="10"/>
      <c r="I1489" s="7"/>
    </row>
    <row r="1490" spans="4:9" s="6" customFormat="1" x14ac:dyDescent="0.25">
      <c r="D1490" s="20"/>
      <c r="E1490" s="9"/>
      <c r="G1490" s="10"/>
      <c r="I1490" s="7"/>
    </row>
    <row r="1491" spans="4:9" s="6" customFormat="1" x14ac:dyDescent="0.25">
      <c r="D1491" s="20"/>
      <c r="E1491" s="9"/>
      <c r="G1491" s="10"/>
      <c r="I1491" s="7"/>
    </row>
    <row r="1492" spans="4:9" s="6" customFormat="1" x14ac:dyDescent="0.25">
      <c r="D1492" s="20"/>
      <c r="E1492" s="9"/>
      <c r="G1492" s="10"/>
      <c r="I1492" s="7"/>
    </row>
    <row r="1493" spans="4:9" s="6" customFormat="1" x14ac:dyDescent="0.25">
      <c r="D1493" s="20"/>
      <c r="E1493" s="9"/>
      <c r="G1493" s="10"/>
      <c r="I1493" s="7"/>
    </row>
    <row r="1494" spans="4:9" s="6" customFormat="1" x14ac:dyDescent="0.25">
      <c r="D1494" s="20"/>
      <c r="E1494" s="9"/>
      <c r="G1494" s="10"/>
      <c r="I1494" s="7"/>
    </row>
    <row r="1495" spans="4:9" s="6" customFormat="1" x14ac:dyDescent="0.25">
      <c r="D1495" s="20"/>
      <c r="E1495" s="9"/>
      <c r="G1495" s="10"/>
      <c r="I1495" s="7"/>
    </row>
    <row r="1496" spans="4:9" s="6" customFormat="1" x14ac:dyDescent="0.25">
      <c r="D1496" s="20"/>
      <c r="E1496" s="9"/>
      <c r="G1496" s="10"/>
      <c r="I1496" s="7"/>
    </row>
    <row r="1497" spans="4:9" s="6" customFormat="1" x14ac:dyDescent="0.25">
      <c r="D1497" s="20"/>
      <c r="E1497" s="9"/>
      <c r="G1497" s="10"/>
      <c r="I1497" s="7"/>
    </row>
    <row r="1498" spans="4:9" s="6" customFormat="1" x14ac:dyDescent="0.25">
      <c r="D1498" s="20"/>
      <c r="E1498" s="9"/>
      <c r="G1498" s="10"/>
      <c r="I1498" s="7"/>
    </row>
    <row r="1499" spans="4:9" s="6" customFormat="1" x14ac:dyDescent="0.25">
      <c r="D1499" s="20"/>
      <c r="E1499" s="9"/>
      <c r="G1499" s="10"/>
      <c r="I1499" s="7"/>
    </row>
    <row r="1500" spans="4:9" s="6" customFormat="1" x14ac:dyDescent="0.25">
      <c r="D1500" s="20"/>
      <c r="E1500" s="9"/>
      <c r="G1500" s="10"/>
      <c r="I1500" s="7"/>
    </row>
    <row r="1501" spans="4:9" s="6" customFormat="1" x14ac:dyDescent="0.25">
      <c r="D1501" s="20"/>
      <c r="E1501" s="9"/>
      <c r="G1501" s="10"/>
      <c r="I1501" s="7"/>
    </row>
    <row r="1502" spans="4:9" s="6" customFormat="1" x14ac:dyDescent="0.25">
      <c r="D1502" s="20"/>
      <c r="E1502" s="9"/>
      <c r="G1502" s="10"/>
      <c r="I1502" s="7"/>
    </row>
    <row r="1503" spans="4:9" s="6" customFormat="1" x14ac:dyDescent="0.25">
      <c r="D1503" s="20"/>
      <c r="E1503" s="9"/>
      <c r="G1503" s="10"/>
      <c r="I1503" s="7"/>
    </row>
    <row r="1504" spans="4:9" s="6" customFormat="1" x14ac:dyDescent="0.25">
      <c r="D1504" s="20"/>
      <c r="E1504" s="9"/>
      <c r="G1504" s="10"/>
      <c r="I1504" s="7"/>
    </row>
    <row r="1505" spans="4:9" s="6" customFormat="1" x14ac:dyDescent="0.25">
      <c r="D1505" s="20"/>
      <c r="E1505" s="9"/>
      <c r="G1505" s="10"/>
      <c r="I1505" s="7"/>
    </row>
    <row r="1506" spans="4:9" s="6" customFormat="1" x14ac:dyDescent="0.25">
      <c r="D1506" s="20"/>
      <c r="E1506" s="9"/>
      <c r="G1506" s="10"/>
      <c r="I1506" s="7"/>
    </row>
    <row r="1507" spans="4:9" s="6" customFormat="1" x14ac:dyDescent="0.25">
      <c r="D1507" s="20"/>
      <c r="E1507" s="9"/>
      <c r="G1507" s="10"/>
      <c r="I1507" s="7"/>
    </row>
    <row r="1508" spans="4:9" s="6" customFormat="1" x14ac:dyDescent="0.25">
      <c r="D1508" s="20"/>
      <c r="E1508" s="9"/>
      <c r="G1508" s="10"/>
      <c r="I1508" s="7"/>
    </row>
    <row r="1509" spans="4:9" s="6" customFormat="1" x14ac:dyDescent="0.25">
      <c r="D1509" s="20"/>
      <c r="E1509" s="9"/>
      <c r="G1509" s="10"/>
      <c r="I1509" s="7"/>
    </row>
    <row r="1510" spans="4:9" s="6" customFormat="1" x14ac:dyDescent="0.25">
      <c r="D1510" s="20"/>
      <c r="E1510" s="9"/>
      <c r="G1510" s="10"/>
      <c r="I1510" s="7"/>
    </row>
    <row r="1511" spans="4:9" s="6" customFormat="1" x14ac:dyDescent="0.25">
      <c r="D1511" s="20"/>
      <c r="E1511" s="9"/>
      <c r="G1511" s="10"/>
      <c r="I1511" s="7"/>
    </row>
    <row r="1512" spans="4:9" s="6" customFormat="1" x14ac:dyDescent="0.25">
      <c r="D1512" s="20"/>
      <c r="E1512" s="9"/>
      <c r="G1512" s="10"/>
      <c r="I1512" s="7"/>
    </row>
    <row r="1513" spans="4:9" s="6" customFormat="1" x14ac:dyDescent="0.25">
      <c r="D1513" s="20"/>
      <c r="E1513" s="9"/>
      <c r="G1513" s="10"/>
      <c r="I1513" s="7"/>
    </row>
    <row r="1514" spans="4:9" s="6" customFormat="1" x14ac:dyDescent="0.25">
      <c r="D1514" s="20"/>
      <c r="E1514" s="9"/>
      <c r="G1514" s="10"/>
      <c r="I1514" s="7"/>
    </row>
    <row r="1515" spans="4:9" s="6" customFormat="1" x14ac:dyDescent="0.25">
      <c r="D1515" s="20"/>
      <c r="E1515" s="9"/>
      <c r="G1515" s="10"/>
      <c r="I1515" s="7"/>
    </row>
    <row r="1516" spans="4:9" s="6" customFormat="1" x14ac:dyDescent="0.25">
      <c r="D1516" s="20"/>
      <c r="E1516" s="9"/>
      <c r="G1516" s="10"/>
      <c r="I1516" s="7"/>
    </row>
    <row r="1517" spans="4:9" s="6" customFormat="1" x14ac:dyDescent="0.25">
      <c r="D1517" s="20"/>
      <c r="E1517" s="9"/>
      <c r="G1517" s="10"/>
      <c r="I1517" s="7"/>
    </row>
    <row r="1518" spans="4:9" s="6" customFormat="1" x14ac:dyDescent="0.25">
      <c r="D1518" s="20"/>
      <c r="E1518" s="9"/>
      <c r="G1518" s="10"/>
      <c r="I1518" s="7"/>
    </row>
    <row r="1519" spans="4:9" s="6" customFormat="1" x14ac:dyDescent="0.25">
      <c r="D1519" s="20"/>
      <c r="E1519" s="9"/>
      <c r="G1519" s="10"/>
      <c r="I1519" s="7"/>
    </row>
    <row r="1520" spans="4:9" s="6" customFormat="1" x14ac:dyDescent="0.25">
      <c r="D1520" s="20"/>
      <c r="E1520" s="9"/>
      <c r="G1520" s="10"/>
      <c r="I1520" s="7"/>
    </row>
    <row r="1521" spans="4:9" s="6" customFormat="1" x14ac:dyDescent="0.25">
      <c r="D1521" s="20"/>
      <c r="E1521" s="9"/>
      <c r="G1521" s="10"/>
      <c r="I1521" s="7"/>
    </row>
    <row r="1522" spans="4:9" s="6" customFormat="1" x14ac:dyDescent="0.25">
      <c r="D1522" s="20"/>
      <c r="E1522" s="9"/>
      <c r="G1522" s="10"/>
      <c r="I1522" s="7"/>
    </row>
    <row r="1523" spans="4:9" s="6" customFormat="1" x14ac:dyDescent="0.25">
      <c r="D1523" s="20"/>
      <c r="E1523" s="9"/>
      <c r="G1523" s="10"/>
      <c r="I1523" s="7"/>
    </row>
    <row r="1524" spans="4:9" s="6" customFormat="1" x14ac:dyDescent="0.25">
      <c r="D1524" s="20"/>
      <c r="E1524" s="9"/>
      <c r="G1524" s="10"/>
      <c r="I1524" s="7"/>
    </row>
    <row r="1525" spans="4:9" s="6" customFormat="1" x14ac:dyDescent="0.25">
      <c r="D1525" s="20"/>
      <c r="E1525" s="9"/>
      <c r="G1525" s="10"/>
      <c r="I1525" s="7"/>
    </row>
    <row r="1526" spans="4:9" s="6" customFormat="1" x14ac:dyDescent="0.25">
      <c r="D1526" s="20"/>
      <c r="E1526" s="9"/>
      <c r="G1526" s="10"/>
      <c r="I1526" s="7"/>
    </row>
    <row r="1527" spans="4:9" s="6" customFormat="1" x14ac:dyDescent="0.25">
      <c r="D1527" s="20"/>
      <c r="E1527" s="9"/>
      <c r="G1527" s="10"/>
      <c r="I1527" s="7"/>
    </row>
    <row r="1528" spans="4:9" s="6" customFormat="1" x14ac:dyDescent="0.25">
      <c r="D1528" s="20"/>
      <c r="E1528" s="9"/>
      <c r="G1528" s="10"/>
      <c r="I1528" s="7"/>
    </row>
    <row r="1529" spans="4:9" s="6" customFormat="1" x14ac:dyDescent="0.25">
      <c r="D1529" s="20"/>
      <c r="E1529" s="9"/>
      <c r="G1529" s="10"/>
      <c r="I1529" s="7"/>
    </row>
    <row r="1530" spans="4:9" s="6" customFormat="1" x14ac:dyDescent="0.25">
      <c r="D1530" s="20"/>
      <c r="E1530" s="9"/>
      <c r="G1530" s="10"/>
      <c r="I1530" s="7"/>
    </row>
    <row r="1531" spans="4:9" s="6" customFormat="1" x14ac:dyDescent="0.25">
      <c r="D1531" s="20"/>
      <c r="E1531" s="9"/>
      <c r="G1531" s="10"/>
      <c r="I1531" s="7"/>
    </row>
    <row r="1532" spans="4:9" s="6" customFormat="1" x14ac:dyDescent="0.25">
      <c r="D1532" s="20"/>
      <c r="E1532" s="9"/>
      <c r="G1532" s="10"/>
      <c r="I1532" s="7"/>
    </row>
    <row r="1533" spans="4:9" s="6" customFormat="1" x14ac:dyDescent="0.25">
      <c r="D1533" s="20"/>
      <c r="E1533" s="9"/>
      <c r="G1533" s="10"/>
      <c r="I1533" s="7"/>
    </row>
    <row r="1534" spans="4:9" s="6" customFormat="1" x14ac:dyDescent="0.25">
      <c r="D1534" s="20"/>
      <c r="E1534" s="9"/>
      <c r="G1534" s="10"/>
      <c r="I1534" s="7"/>
    </row>
    <row r="1535" spans="4:9" s="6" customFormat="1" x14ac:dyDescent="0.25">
      <c r="D1535" s="20"/>
      <c r="E1535" s="9"/>
      <c r="G1535" s="10"/>
      <c r="I1535" s="7"/>
    </row>
    <row r="1536" spans="4:9" s="6" customFormat="1" x14ac:dyDescent="0.25">
      <c r="D1536" s="20"/>
      <c r="E1536" s="9"/>
      <c r="G1536" s="10"/>
      <c r="I1536" s="7"/>
    </row>
    <row r="1537" spans="4:9" s="6" customFormat="1" x14ac:dyDescent="0.25">
      <c r="D1537" s="20"/>
      <c r="E1537" s="9"/>
      <c r="G1537" s="10"/>
      <c r="I1537" s="7"/>
    </row>
    <row r="1538" spans="4:9" s="6" customFormat="1" x14ac:dyDescent="0.25">
      <c r="D1538" s="20"/>
      <c r="E1538" s="9"/>
      <c r="G1538" s="10"/>
      <c r="I1538" s="7"/>
    </row>
    <row r="1539" spans="4:9" s="6" customFormat="1" x14ac:dyDescent="0.25">
      <c r="D1539" s="20"/>
      <c r="E1539" s="9"/>
      <c r="G1539" s="10"/>
      <c r="I1539" s="7"/>
    </row>
    <row r="1540" spans="4:9" s="6" customFormat="1" x14ac:dyDescent="0.25">
      <c r="D1540" s="20"/>
      <c r="E1540" s="9"/>
      <c r="G1540" s="10"/>
      <c r="I1540" s="7"/>
    </row>
    <row r="1541" spans="4:9" s="6" customFormat="1" x14ac:dyDescent="0.25">
      <c r="D1541" s="20"/>
      <c r="E1541" s="9"/>
      <c r="G1541" s="10"/>
      <c r="I1541" s="7"/>
    </row>
    <row r="1542" spans="4:9" s="6" customFormat="1" x14ac:dyDescent="0.25">
      <c r="D1542" s="20"/>
      <c r="E1542" s="9"/>
      <c r="G1542" s="10"/>
      <c r="I1542" s="7"/>
    </row>
    <row r="1543" spans="4:9" s="6" customFormat="1" x14ac:dyDescent="0.25">
      <c r="D1543" s="20"/>
      <c r="E1543" s="9"/>
      <c r="G1543" s="10"/>
      <c r="I1543" s="7"/>
    </row>
    <row r="1544" spans="4:9" s="6" customFormat="1" x14ac:dyDescent="0.25">
      <c r="D1544" s="20"/>
      <c r="E1544" s="9"/>
      <c r="G1544" s="10"/>
      <c r="I1544" s="7"/>
    </row>
    <row r="1545" spans="4:9" s="6" customFormat="1" x14ac:dyDescent="0.25">
      <c r="D1545" s="20"/>
      <c r="E1545" s="9"/>
      <c r="G1545" s="10"/>
      <c r="I1545" s="7"/>
    </row>
    <row r="1546" spans="4:9" s="6" customFormat="1" x14ac:dyDescent="0.25">
      <c r="D1546" s="20"/>
      <c r="E1546" s="9"/>
      <c r="G1546" s="10"/>
      <c r="I1546" s="7"/>
    </row>
    <row r="1547" spans="4:9" s="6" customFormat="1" x14ac:dyDescent="0.25">
      <c r="D1547" s="20"/>
      <c r="E1547" s="9"/>
      <c r="G1547" s="10"/>
      <c r="I1547" s="7"/>
    </row>
    <row r="1548" spans="4:9" s="6" customFormat="1" x14ac:dyDescent="0.25">
      <c r="D1548" s="20"/>
      <c r="E1548" s="9"/>
      <c r="G1548" s="10"/>
      <c r="I1548" s="7"/>
    </row>
    <row r="1549" spans="4:9" s="6" customFormat="1" x14ac:dyDescent="0.25">
      <c r="D1549" s="20"/>
      <c r="E1549" s="9"/>
      <c r="G1549" s="10"/>
      <c r="I1549" s="7"/>
    </row>
    <row r="1550" spans="4:9" s="6" customFormat="1" x14ac:dyDescent="0.25">
      <c r="D1550" s="20"/>
      <c r="E1550" s="9"/>
      <c r="G1550" s="10"/>
      <c r="I1550" s="7"/>
    </row>
    <row r="1551" spans="4:9" s="6" customFormat="1" x14ac:dyDescent="0.25">
      <c r="D1551" s="20"/>
      <c r="E1551" s="9"/>
      <c r="G1551" s="10"/>
      <c r="I1551" s="7"/>
    </row>
    <row r="1552" spans="4:9" s="6" customFormat="1" x14ac:dyDescent="0.25">
      <c r="D1552" s="20"/>
      <c r="E1552" s="9"/>
      <c r="G1552" s="10"/>
      <c r="I1552" s="7"/>
    </row>
    <row r="1553" spans="4:9" s="6" customFormat="1" x14ac:dyDescent="0.25">
      <c r="D1553" s="20"/>
      <c r="E1553" s="9"/>
      <c r="G1553" s="10"/>
      <c r="I1553" s="7"/>
    </row>
    <row r="1554" spans="4:9" s="6" customFormat="1" x14ac:dyDescent="0.25">
      <c r="D1554" s="20"/>
      <c r="E1554" s="9"/>
      <c r="G1554" s="10"/>
      <c r="I1554" s="7"/>
    </row>
    <row r="1555" spans="4:9" s="6" customFormat="1" x14ac:dyDescent="0.25">
      <c r="D1555" s="20"/>
      <c r="E1555" s="9"/>
      <c r="G1555" s="10"/>
      <c r="I1555" s="7"/>
    </row>
    <row r="1556" spans="4:9" s="6" customFormat="1" x14ac:dyDescent="0.25">
      <c r="D1556" s="20"/>
      <c r="E1556" s="9"/>
      <c r="G1556" s="10"/>
      <c r="I1556" s="7"/>
    </row>
    <row r="1557" spans="4:9" s="6" customFormat="1" x14ac:dyDescent="0.25">
      <c r="D1557" s="20"/>
      <c r="E1557" s="9"/>
      <c r="G1557" s="10"/>
      <c r="I1557" s="7"/>
    </row>
    <row r="1558" spans="4:9" s="6" customFormat="1" x14ac:dyDescent="0.25">
      <c r="D1558" s="20"/>
      <c r="E1558" s="9"/>
      <c r="G1558" s="10"/>
      <c r="I1558" s="7"/>
    </row>
    <row r="1559" spans="4:9" s="6" customFormat="1" x14ac:dyDescent="0.25">
      <c r="D1559" s="20"/>
      <c r="E1559" s="9"/>
      <c r="G1559" s="10"/>
      <c r="I1559" s="7"/>
    </row>
    <row r="1560" spans="4:9" s="6" customFormat="1" x14ac:dyDescent="0.25">
      <c r="D1560" s="20"/>
      <c r="E1560" s="9"/>
      <c r="G1560" s="10"/>
      <c r="I1560" s="7"/>
    </row>
    <row r="1561" spans="4:9" s="6" customFormat="1" x14ac:dyDescent="0.25">
      <c r="D1561" s="20"/>
      <c r="E1561" s="9"/>
      <c r="G1561" s="10"/>
      <c r="I1561" s="7"/>
    </row>
    <row r="1562" spans="4:9" s="6" customFormat="1" x14ac:dyDescent="0.25">
      <c r="D1562" s="20"/>
      <c r="E1562" s="9"/>
      <c r="G1562" s="10"/>
      <c r="I1562" s="7"/>
    </row>
    <row r="1563" spans="4:9" s="6" customFormat="1" x14ac:dyDescent="0.25">
      <c r="D1563" s="20"/>
      <c r="E1563" s="9"/>
      <c r="G1563" s="10"/>
      <c r="I1563" s="7"/>
    </row>
    <row r="1564" spans="4:9" s="6" customFormat="1" x14ac:dyDescent="0.25">
      <c r="D1564" s="20"/>
      <c r="E1564" s="9"/>
      <c r="G1564" s="10"/>
      <c r="I1564" s="7"/>
    </row>
    <row r="1565" spans="4:9" s="6" customFormat="1" x14ac:dyDescent="0.25">
      <c r="D1565" s="20"/>
      <c r="E1565" s="9"/>
      <c r="G1565" s="10"/>
      <c r="I1565" s="7"/>
    </row>
    <row r="1566" spans="4:9" s="6" customFormat="1" x14ac:dyDescent="0.25">
      <c r="D1566" s="20"/>
      <c r="E1566" s="9"/>
      <c r="G1566" s="10"/>
      <c r="I1566" s="7"/>
    </row>
    <row r="1567" spans="4:9" s="6" customFormat="1" x14ac:dyDescent="0.25">
      <c r="D1567" s="20"/>
      <c r="E1567" s="9"/>
      <c r="G1567" s="10"/>
      <c r="I1567" s="7"/>
    </row>
    <row r="1568" spans="4:9" s="6" customFormat="1" x14ac:dyDescent="0.25">
      <c r="D1568" s="20"/>
      <c r="E1568" s="9"/>
      <c r="G1568" s="10"/>
      <c r="I1568" s="7"/>
    </row>
    <row r="1569" spans="4:9" s="6" customFormat="1" x14ac:dyDescent="0.25">
      <c r="D1569" s="20"/>
      <c r="E1569" s="9"/>
      <c r="G1569" s="10"/>
      <c r="I1569" s="7"/>
    </row>
    <row r="1570" spans="4:9" s="6" customFormat="1" x14ac:dyDescent="0.25">
      <c r="D1570" s="20"/>
      <c r="E1570" s="9"/>
      <c r="G1570" s="10"/>
      <c r="I1570" s="7"/>
    </row>
    <row r="1571" spans="4:9" s="6" customFormat="1" x14ac:dyDescent="0.25">
      <c r="D1571" s="20"/>
      <c r="E1571" s="9"/>
      <c r="G1571" s="10"/>
      <c r="I1571" s="7"/>
    </row>
    <row r="1572" spans="4:9" s="6" customFormat="1" x14ac:dyDescent="0.25">
      <c r="D1572" s="20"/>
      <c r="E1572" s="9"/>
      <c r="G1572" s="10"/>
      <c r="I1572" s="7"/>
    </row>
    <row r="1573" spans="4:9" s="6" customFormat="1" x14ac:dyDescent="0.25">
      <c r="D1573" s="20"/>
      <c r="E1573" s="9"/>
      <c r="G1573" s="10"/>
      <c r="I1573" s="7"/>
    </row>
    <row r="1574" spans="4:9" s="6" customFormat="1" x14ac:dyDescent="0.25">
      <c r="D1574" s="20"/>
      <c r="E1574" s="9"/>
      <c r="G1574" s="10"/>
      <c r="I1574" s="7"/>
    </row>
    <row r="1575" spans="4:9" s="6" customFormat="1" x14ac:dyDescent="0.25">
      <c r="D1575" s="20"/>
      <c r="E1575" s="9"/>
      <c r="G1575" s="10"/>
      <c r="I1575" s="7"/>
    </row>
    <row r="1576" spans="4:9" s="6" customFormat="1" x14ac:dyDescent="0.25">
      <c r="D1576" s="20"/>
      <c r="E1576" s="9"/>
      <c r="G1576" s="10"/>
      <c r="I1576" s="7"/>
    </row>
    <row r="1577" spans="4:9" s="6" customFormat="1" x14ac:dyDescent="0.25">
      <c r="D1577" s="20"/>
      <c r="E1577" s="9"/>
      <c r="G1577" s="10"/>
      <c r="I1577" s="7"/>
    </row>
    <row r="1578" spans="4:9" s="6" customFormat="1" x14ac:dyDescent="0.25">
      <c r="D1578" s="20"/>
      <c r="E1578" s="9"/>
      <c r="G1578" s="10"/>
      <c r="I1578" s="7"/>
    </row>
    <row r="1579" spans="4:9" s="6" customFormat="1" x14ac:dyDescent="0.25">
      <c r="D1579" s="20"/>
      <c r="E1579" s="9"/>
      <c r="G1579" s="10"/>
      <c r="I1579" s="7"/>
    </row>
    <row r="1580" spans="4:9" s="6" customFormat="1" x14ac:dyDescent="0.25">
      <c r="D1580" s="20"/>
      <c r="E1580" s="9"/>
      <c r="G1580" s="10"/>
      <c r="I1580" s="7"/>
    </row>
    <row r="1581" spans="4:9" s="6" customFormat="1" x14ac:dyDescent="0.25">
      <c r="D1581" s="20"/>
      <c r="E1581" s="9"/>
      <c r="G1581" s="10"/>
      <c r="I1581" s="7"/>
    </row>
    <row r="1582" spans="4:9" s="6" customFormat="1" x14ac:dyDescent="0.25">
      <c r="D1582" s="20"/>
      <c r="E1582" s="9"/>
      <c r="G1582" s="10"/>
      <c r="I1582" s="7"/>
    </row>
    <row r="1583" spans="4:9" s="6" customFormat="1" x14ac:dyDescent="0.25">
      <c r="D1583" s="20"/>
      <c r="E1583" s="9"/>
      <c r="G1583" s="10"/>
      <c r="I1583" s="7"/>
    </row>
    <row r="1584" spans="4:9" s="6" customFormat="1" x14ac:dyDescent="0.25">
      <c r="D1584" s="20"/>
      <c r="E1584" s="9"/>
      <c r="G1584" s="10"/>
      <c r="I1584" s="7"/>
    </row>
    <row r="1585" spans="4:9" s="6" customFormat="1" x14ac:dyDescent="0.25">
      <c r="D1585" s="20"/>
      <c r="E1585" s="9"/>
      <c r="G1585" s="10"/>
      <c r="I1585" s="7"/>
    </row>
    <row r="1586" spans="4:9" s="6" customFormat="1" x14ac:dyDescent="0.25">
      <c r="D1586" s="20"/>
      <c r="E1586" s="9"/>
      <c r="G1586" s="10"/>
      <c r="I1586" s="7"/>
    </row>
    <row r="1587" spans="4:9" s="6" customFormat="1" x14ac:dyDescent="0.25">
      <c r="D1587" s="20"/>
      <c r="E1587" s="9"/>
      <c r="G1587" s="10"/>
      <c r="I1587" s="7"/>
    </row>
    <row r="1588" spans="4:9" s="6" customFormat="1" x14ac:dyDescent="0.25">
      <c r="D1588" s="20"/>
      <c r="E1588" s="9"/>
      <c r="G1588" s="10"/>
      <c r="I1588" s="7"/>
    </row>
    <row r="1589" spans="4:9" s="6" customFormat="1" x14ac:dyDescent="0.25">
      <c r="D1589" s="20"/>
      <c r="E1589" s="9"/>
      <c r="G1589" s="10"/>
      <c r="I1589" s="7"/>
    </row>
    <row r="1590" spans="4:9" s="6" customFormat="1" x14ac:dyDescent="0.25">
      <c r="D1590" s="20"/>
      <c r="E1590" s="9"/>
      <c r="G1590" s="10"/>
      <c r="I1590" s="7"/>
    </row>
    <row r="1591" spans="4:9" s="6" customFormat="1" x14ac:dyDescent="0.25">
      <c r="D1591" s="20"/>
      <c r="E1591" s="9"/>
      <c r="G1591" s="10"/>
      <c r="I1591" s="7"/>
    </row>
    <row r="1592" spans="4:9" s="6" customFormat="1" x14ac:dyDescent="0.25">
      <c r="D1592" s="20"/>
      <c r="E1592" s="9"/>
      <c r="G1592" s="10"/>
      <c r="I1592" s="7"/>
    </row>
    <row r="1593" spans="4:9" s="6" customFormat="1" x14ac:dyDescent="0.25">
      <c r="D1593" s="20"/>
      <c r="E1593" s="9"/>
      <c r="G1593" s="10"/>
      <c r="I1593" s="7"/>
    </row>
    <row r="1594" spans="4:9" s="6" customFormat="1" x14ac:dyDescent="0.25">
      <c r="D1594" s="20"/>
      <c r="E1594" s="9"/>
      <c r="G1594" s="10"/>
      <c r="I1594" s="7"/>
    </row>
    <row r="1595" spans="4:9" s="6" customFormat="1" x14ac:dyDescent="0.25">
      <c r="D1595" s="20"/>
      <c r="E1595" s="9"/>
      <c r="G1595" s="10"/>
      <c r="I1595" s="7"/>
    </row>
    <row r="1596" spans="4:9" s="6" customFormat="1" x14ac:dyDescent="0.25">
      <c r="D1596" s="20"/>
      <c r="E1596" s="9"/>
      <c r="G1596" s="10"/>
      <c r="I1596" s="7"/>
    </row>
    <row r="1597" spans="4:9" s="6" customFormat="1" x14ac:dyDescent="0.25">
      <c r="D1597" s="20"/>
      <c r="E1597" s="9"/>
      <c r="G1597" s="10"/>
      <c r="I1597" s="7"/>
    </row>
    <row r="1598" spans="4:9" s="6" customFormat="1" x14ac:dyDescent="0.25">
      <c r="D1598" s="20"/>
      <c r="E1598" s="9"/>
      <c r="G1598" s="10"/>
      <c r="I1598" s="7"/>
    </row>
    <row r="1599" spans="4:9" s="6" customFormat="1" x14ac:dyDescent="0.25">
      <c r="D1599" s="20"/>
      <c r="E1599" s="9"/>
      <c r="G1599" s="10"/>
      <c r="I1599" s="7"/>
    </row>
    <row r="1600" spans="4:9" s="6" customFormat="1" x14ac:dyDescent="0.25">
      <c r="D1600" s="20"/>
      <c r="E1600" s="9"/>
      <c r="G1600" s="10"/>
      <c r="I1600" s="7"/>
    </row>
    <row r="1601" spans="4:9" s="6" customFormat="1" x14ac:dyDescent="0.25">
      <c r="D1601" s="20"/>
      <c r="E1601" s="9"/>
      <c r="G1601" s="10"/>
      <c r="I1601" s="7"/>
    </row>
    <row r="1602" spans="4:9" s="6" customFormat="1" x14ac:dyDescent="0.25">
      <c r="D1602" s="20"/>
      <c r="E1602" s="9"/>
      <c r="G1602" s="10"/>
      <c r="I1602" s="7"/>
    </row>
    <row r="1603" spans="4:9" s="6" customFormat="1" x14ac:dyDescent="0.25">
      <c r="D1603" s="20"/>
      <c r="E1603" s="9"/>
      <c r="G1603" s="10"/>
      <c r="I1603" s="7"/>
    </row>
    <row r="1604" spans="4:9" s="6" customFormat="1" x14ac:dyDescent="0.25">
      <c r="D1604" s="20"/>
      <c r="E1604" s="9"/>
      <c r="G1604" s="10"/>
      <c r="I1604" s="7"/>
    </row>
    <row r="1605" spans="4:9" s="6" customFormat="1" x14ac:dyDescent="0.25">
      <c r="D1605" s="20"/>
      <c r="E1605" s="9"/>
      <c r="G1605" s="10"/>
      <c r="I1605" s="7"/>
    </row>
    <row r="1606" spans="4:9" s="6" customFormat="1" x14ac:dyDescent="0.25">
      <c r="D1606" s="20"/>
      <c r="E1606" s="9"/>
      <c r="G1606" s="10"/>
      <c r="I1606" s="7"/>
    </row>
    <row r="1607" spans="4:9" s="6" customFormat="1" x14ac:dyDescent="0.25">
      <c r="D1607" s="20"/>
      <c r="E1607" s="9"/>
      <c r="G1607" s="10"/>
      <c r="I1607" s="7"/>
    </row>
    <row r="1608" spans="4:9" s="6" customFormat="1" x14ac:dyDescent="0.25">
      <c r="D1608" s="20"/>
      <c r="E1608" s="9"/>
      <c r="G1608" s="10"/>
      <c r="I1608" s="7"/>
    </row>
    <row r="1609" spans="4:9" s="6" customFormat="1" x14ac:dyDescent="0.25">
      <c r="D1609" s="20"/>
      <c r="E1609" s="9"/>
      <c r="G1609" s="10"/>
      <c r="I1609" s="7"/>
    </row>
    <row r="1610" spans="4:9" s="6" customFormat="1" x14ac:dyDescent="0.25">
      <c r="D1610" s="20"/>
      <c r="E1610" s="9"/>
      <c r="G1610" s="10"/>
      <c r="I1610" s="7"/>
    </row>
    <row r="1611" spans="4:9" s="6" customFormat="1" x14ac:dyDescent="0.25">
      <c r="D1611" s="20"/>
      <c r="E1611" s="9"/>
      <c r="G1611" s="10"/>
      <c r="I1611" s="7"/>
    </row>
    <row r="1612" spans="4:9" s="6" customFormat="1" x14ac:dyDescent="0.25">
      <c r="D1612" s="20"/>
      <c r="E1612" s="9"/>
      <c r="G1612" s="10"/>
      <c r="I1612" s="7"/>
    </row>
    <row r="1613" spans="4:9" s="6" customFormat="1" x14ac:dyDescent="0.25">
      <c r="D1613" s="20"/>
      <c r="E1613" s="9"/>
      <c r="G1613" s="10"/>
      <c r="I1613" s="7"/>
    </row>
    <row r="1614" spans="4:9" s="6" customFormat="1" x14ac:dyDescent="0.25">
      <c r="D1614" s="20"/>
      <c r="E1614" s="9"/>
      <c r="G1614" s="10"/>
      <c r="I1614" s="7"/>
    </row>
    <row r="1615" spans="4:9" s="6" customFormat="1" x14ac:dyDescent="0.25">
      <c r="D1615" s="20"/>
      <c r="E1615" s="9"/>
      <c r="G1615" s="10"/>
      <c r="I1615" s="7"/>
    </row>
    <row r="1616" spans="4:9" s="6" customFormat="1" x14ac:dyDescent="0.25">
      <c r="D1616" s="20"/>
      <c r="E1616" s="9"/>
      <c r="G1616" s="10"/>
      <c r="I1616" s="7"/>
    </row>
    <row r="1617" spans="4:9" s="6" customFormat="1" x14ac:dyDescent="0.25">
      <c r="D1617" s="20"/>
      <c r="E1617" s="9"/>
      <c r="G1617" s="10"/>
      <c r="I1617" s="7"/>
    </row>
    <row r="1618" spans="4:9" s="6" customFormat="1" x14ac:dyDescent="0.25">
      <c r="D1618" s="20"/>
      <c r="E1618" s="9"/>
      <c r="G1618" s="10"/>
      <c r="I1618" s="7"/>
    </row>
    <row r="1619" spans="4:9" s="6" customFormat="1" x14ac:dyDescent="0.25">
      <c r="D1619" s="20"/>
      <c r="E1619" s="9"/>
      <c r="G1619" s="10"/>
      <c r="I1619" s="7"/>
    </row>
    <row r="1620" spans="4:9" s="6" customFormat="1" x14ac:dyDescent="0.25">
      <c r="D1620" s="20"/>
      <c r="E1620" s="9"/>
      <c r="G1620" s="10"/>
      <c r="I1620" s="7"/>
    </row>
    <row r="1621" spans="4:9" s="6" customFormat="1" x14ac:dyDescent="0.25">
      <c r="D1621" s="20"/>
      <c r="E1621" s="9"/>
      <c r="G1621" s="10"/>
      <c r="I1621" s="7"/>
    </row>
    <row r="1622" spans="4:9" s="6" customFormat="1" x14ac:dyDescent="0.25">
      <c r="D1622" s="20"/>
      <c r="E1622" s="9"/>
      <c r="G1622" s="10"/>
      <c r="I1622" s="7"/>
    </row>
    <row r="1623" spans="4:9" s="6" customFormat="1" x14ac:dyDescent="0.25">
      <c r="D1623" s="20"/>
      <c r="E1623" s="9"/>
      <c r="G1623" s="10"/>
      <c r="I1623" s="7"/>
    </row>
    <row r="1624" spans="4:9" s="6" customFormat="1" x14ac:dyDescent="0.25">
      <c r="D1624" s="20"/>
      <c r="E1624" s="9"/>
      <c r="G1624" s="10"/>
      <c r="I1624" s="7"/>
    </row>
    <row r="1625" spans="4:9" s="6" customFormat="1" x14ac:dyDescent="0.25">
      <c r="D1625" s="20"/>
      <c r="E1625" s="9"/>
      <c r="G1625" s="10"/>
      <c r="I1625" s="7"/>
    </row>
    <row r="1626" spans="4:9" s="6" customFormat="1" x14ac:dyDescent="0.25">
      <c r="D1626" s="20"/>
      <c r="E1626" s="9"/>
      <c r="G1626" s="10"/>
      <c r="I1626" s="7"/>
    </row>
    <row r="1627" spans="4:9" s="6" customFormat="1" x14ac:dyDescent="0.25">
      <c r="D1627" s="20"/>
      <c r="E1627" s="9"/>
      <c r="G1627" s="10"/>
      <c r="I1627" s="7"/>
    </row>
    <row r="1628" spans="4:9" s="6" customFormat="1" x14ac:dyDescent="0.25">
      <c r="D1628" s="20"/>
      <c r="E1628" s="9"/>
      <c r="G1628" s="10"/>
      <c r="I1628" s="7"/>
    </row>
    <row r="1629" spans="4:9" s="6" customFormat="1" x14ac:dyDescent="0.25">
      <c r="D1629" s="20"/>
      <c r="E1629" s="9"/>
      <c r="G1629" s="10"/>
      <c r="I1629" s="7"/>
    </row>
    <row r="1630" spans="4:9" s="6" customFormat="1" x14ac:dyDescent="0.25">
      <c r="D1630" s="20"/>
      <c r="E1630" s="9"/>
      <c r="G1630" s="10"/>
      <c r="I1630" s="7"/>
    </row>
    <row r="1631" spans="4:9" s="6" customFormat="1" x14ac:dyDescent="0.25">
      <c r="D1631" s="20"/>
      <c r="E1631" s="9"/>
      <c r="G1631" s="10"/>
      <c r="I1631" s="7"/>
    </row>
    <row r="1632" spans="4:9" s="6" customFormat="1" x14ac:dyDescent="0.25">
      <c r="D1632" s="20"/>
      <c r="E1632" s="9"/>
      <c r="G1632" s="10"/>
      <c r="I1632" s="7"/>
    </row>
    <row r="1633" spans="4:9" s="6" customFormat="1" x14ac:dyDescent="0.25">
      <c r="D1633" s="20"/>
      <c r="E1633" s="9"/>
      <c r="G1633" s="10"/>
      <c r="I1633" s="7"/>
    </row>
    <row r="1634" spans="4:9" s="6" customFormat="1" x14ac:dyDescent="0.25">
      <c r="D1634" s="20"/>
      <c r="E1634" s="9"/>
      <c r="G1634" s="10"/>
      <c r="I1634" s="7"/>
    </row>
    <row r="1635" spans="4:9" s="6" customFormat="1" x14ac:dyDescent="0.25">
      <c r="D1635" s="20"/>
      <c r="E1635" s="9"/>
      <c r="G1635" s="10"/>
      <c r="I1635" s="7"/>
    </row>
    <row r="1636" spans="4:9" s="6" customFormat="1" x14ac:dyDescent="0.25">
      <c r="D1636" s="20"/>
      <c r="E1636" s="9"/>
      <c r="G1636" s="10"/>
      <c r="I1636" s="7"/>
    </row>
    <row r="1637" spans="4:9" s="6" customFormat="1" x14ac:dyDescent="0.25">
      <c r="D1637" s="20"/>
      <c r="E1637" s="9"/>
      <c r="G1637" s="10"/>
      <c r="I1637" s="7"/>
    </row>
    <row r="1638" spans="4:9" s="6" customFormat="1" x14ac:dyDescent="0.25">
      <c r="D1638" s="20"/>
      <c r="E1638" s="9"/>
      <c r="G1638" s="10"/>
      <c r="I1638" s="7"/>
    </row>
    <row r="1639" spans="4:9" s="6" customFormat="1" x14ac:dyDescent="0.25">
      <c r="D1639" s="20"/>
      <c r="E1639" s="9"/>
      <c r="G1639" s="10"/>
      <c r="I1639" s="7"/>
    </row>
    <row r="1640" spans="4:9" s="6" customFormat="1" x14ac:dyDescent="0.25">
      <c r="D1640" s="20"/>
      <c r="E1640" s="9"/>
      <c r="G1640" s="10"/>
      <c r="I1640" s="7"/>
    </row>
    <row r="1641" spans="4:9" s="6" customFormat="1" x14ac:dyDescent="0.25">
      <c r="D1641" s="20"/>
      <c r="E1641" s="9"/>
      <c r="G1641" s="10"/>
      <c r="I1641" s="7"/>
    </row>
    <row r="1642" spans="4:9" s="6" customFormat="1" x14ac:dyDescent="0.25">
      <c r="D1642" s="20"/>
      <c r="E1642" s="9"/>
      <c r="G1642" s="10"/>
      <c r="I1642" s="7"/>
    </row>
    <row r="1643" spans="4:9" s="6" customFormat="1" x14ac:dyDescent="0.25">
      <c r="D1643" s="20"/>
      <c r="E1643" s="9"/>
      <c r="G1643" s="10"/>
      <c r="I1643" s="7"/>
    </row>
    <row r="1644" spans="4:9" s="6" customFormat="1" x14ac:dyDescent="0.25">
      <c r="D1644" s="20"/>
      <c r="E1644" s="9"/>
      <c r="G1644" s="10"/>
      <c r="I1644" s="7"/>
    </row>
    <row r="1645" spans="4:9" s="6" customFormat="1" x14ac:dyDescent="0.25">
      <c r="D1645" s="20"/>
      <c r="E1645" s="9"/>
      <c r="G1645" s="10"/>
      <c r="I1645" s="7"/>
    </row>
    <row r="1646" spans="4:9" s="6" customFormat="1" x14ac:dyDescent="0.25">
      <c r="D1646" s="20"/>
      <c r="E1646" s="9"/>
      <c r="G1646" s="10"/>
      <c r="I1646" s="7"/>
    </row>
    <row r="1647" spans="4:9" s="6" customFormat="1" x14ac:dyDescent="0.25">
      <c r="D1647" s="20"/>
      <c r="E1647" s="9"/>
      <c r="G1647" s="10"/>
      <c r="I1647" s="7"/>
    </row>
    <row r="1648" spans="4:9" s="6" customFormat="1" x14ac:dyDescent="0.25">
      <c r="D1648" s="20"/>
      <c r="E1648" s="9"/>
      <c r="G1648" s="10"/>
      <c r="I1648" s="7"/>
    </row>
    <row r="1649" spans="4:9" s="6" customFormat="1" x14ac:dyDescent="0.25">
      <c r="D1649" s="20"/>
      <c r="E1649" s="9"/>
      <c r="G1649" s="10"/>
      <c r="I1649" s="7"/>
    </row>
    <row r="1650" spans="4:9" s="6" customFormat="1" x14ac:dyDescent="0.25">
      <c r="D1650" s="20"/>
      <c r="E1650" s="9"/>
      <c r="G1650" s="10"/>
      <c r="I1650" s="7"/>
    </row>
    <row r="1651" spans="4:9" s="6" customFormat="1" x14ac:dyDescent="0.25">
      <c r="D1651" s="20"/>
      <c r="E1651" s="9"/>
      <c r="G1651" s="10"/>
      <c r="I1651" s="7"/>
    </row>
    <row r="1652" spans="4:9" s="6" customFormat="1" x14ac:dyDescent="0.25">
      <c r="D1652" s="20"/>
      <c r="E1652" s="9"/>
      <c r="G1652" s="10"/>
      <c r="I1652" s="7"/>
    </row>
    <row r="1653" spans="4:9" s="6" customFormat="1" x14ac:dyDescent="0.25">
      <c r="D1653" s="20"/>
      <c r="E1653" s="9"/>
      <c r="G1653" s="10"/>
      <c r="I1653" s="7"/>
    </row>
    <row r="1654" spans="4:9" s="6" customFormat="1" x14ac:dyDescent="0.25">
      <c r="D1654" s="20"/>
      <c r="E1654" s="9"/>
      <c r="G1654" s="10"/>
      <c r="I1654" s="7"/>
    </row>
    <row r="1655" spans="4:9" s="6" customFormat="1" x14ac:dyDescent="0.25">
      <c r="D1655" s="20"/>
      <c r="E1655" s="9"/>
      <c r="G1655" s="10"/>
      <c r="I1655" s="7"/>
    </row>
    <row r="1656" spans="4:9" s="6" customFormat="1" x14ac:dyDescent="0.25">
      <c r="D1656" s="20"/>
      <c r="E1656" s="9"/>
      <c r="G1656" s="10"/>
      <c r="I1656" s="7"/>
    </row>
    <row r="1657" spans="4:9" s="6" customFormat="1" x14ac:dyDescent="0.25">
      <c r="D1657" s="20"/>
      <c r="E1657" s="9"/>
      <c r="G1657" s="10"/>
      <c r="I1657" s="7"/>
    </row>
    <row r="1658" spans="4:9" s="6" customFormat="1" x14ac:dyDescent="0.25">
      <c r="D1658" s="20"/>
      <c r="E1658" s="9"/>
      <c r="G1658" s="10"/>
      <c r="I1658" s="7"/>
    </row>
    <row r="1659" spans="4:9" s="6" customFormat="1" x14ac:dyDescent="0.25">
      <c r="D1659" s="20"/>
      <c r="E1659" s="9"/>
      <c r="G1659" s="10"/>
      <c r="I1659" s="7"/>
    </row>
    <row r="1660" spans="4:9" s="6" customFormat="1" x14ac:dyDescent="0.25">
      <c r="D1660" s="20"/>
      <c r="E1660" s="9"/>
      <c r="G1660" s="10"/>
      <c r="I1660" s="7"/>
    </row>
    <row r="1661" spans="4:9" s="6" customFormat="1" x14ac:dyDescent="0.25">
      <c r="D1661" s="20"/>
      <c r="E1661" s="9"/>
      <c r="G1661" s="10"/>
      <c r="I1661" s="7"/>
    </row>
    <row r="1662" spans="4:9" s="6" customFormat="1" x14ac:dyDescent="0.25">
      <c r="D1662" s="20"/>
      <c r="E1662" s="9"/>
      <c r="G1662" s="10"/>
      <c r="I1662" s="7"/>
    </row>
    <row r="1663" spans="4:9" s="6" customFormat="1" x14ac:dyDescent="0.25">
      <c r="D1663" s="20"/>
      <c r="E1663" s="9"/>
      <c r="G1663" s="10"/>
      <c r="I1663" s="7"/>
    </row>
    <row r="1664" spans="4:9" s="6" customFormat="1" x14ac:dyDescent="0.25">
      <c r="D1664" s="20"/>
      <c r="E1664" s="9"/>
      <c r="G1664" s="10"/>
      <c r="I1664" s="7"/>
    </row>
    <row r="1665" spans="4:9" s="6" customFormat="1" x14ac:dyDescent="0.25">
      <c r="D1665" s="20"/>
      <c r="E1665" s="9"/>
      <c r="G1665" s="10"/>
      <c r="I1665" s="7"/>
    </row>
    <row r="1666" spans="4:9" s="6" customFormat="1" x14ac:dyDescent="0.25">
      <c r="D1666" s="20"/>
      <c r="E1666" s="9"/>
      <c r="G1666" s="10"/>
      <c r="I1666" s="7"/>
    </row>
    <row r="1667" spans="4:9" s="6" customFormat="1" x14ac:dyDescent="0.25">
      <c r="D1667" s="20"/>
      <c r="E1667" s="9"/>
      <c r="G1667" s="10"/>
      <c r="I1667" s="7"/>
    </row>
    <row r="1668" spans="4:9" s="6" customFormat="1" x14ac:dyDescent="0.25">
      <c r="D1668" s="20"/>
      <c r="E1668" s="9"/>
      <c r="G1668" s="10"/>
      <c r="I1668" s="7"/>
    </row>
    <row r="1669" spans="4:9" s="6" customFormat="1" x14ac:dyDescent="0.25">
      <c r="D1669" s="20"/>
      <c r="E1669" s="9"/>
      <c r="G1669" s="10"/>
      <c r="I1669" s="7"/>
    </row>
    <row r="1670" spans="4:9" s="6" customFormat="1" x14ac:dyDescent="0.25">
      <c r="D1670" s="20"/>
      <c r="E1670" s="9"/>
      <c r="G1670" s="10"/>
      <c r="I1670" s="7"/>
    </row>
    <row r="1671" spans="4:9" s="6" customFormat="1" x14ac:dyDescent="0.25">
      <c r="D1671" s="20"/>
      <c r="E1671" s="9"/>
      <c r="G1671" s="10"/>
      <c r="I1671" s="7"/>
    </row>
    <row r="1672" spans="4:9" s="6" customFormat="1" x14ac:dyDescent="0.25">
      <c r="D1672" s="20"/>
      <c r="E1672" s="9"/>
      <c r="G1672" s="10"/>
      <c r="I1672" s="7"/>
    </row>
    <row r="1673" spans="4:9" s="6" customFormat="1" x14ac:dyDescent="0.25">
      <c r="D1673" s="20"/>
      <c r="E1673" s="9"/>
      <c r="G1673" s="10"/>
      <c r="I1673" s="7"/>
    </row>
    <row r="1674" spans="4:9" s="6" customFormat="1" x14ac:dyDescent="0.25">
      <c r="D1674" s="20"/>
      <c r="E1674" s="9"/>
      <c r="G1674" s="10"/>
      <c r="I1674" s="7"/>
    </row>
    <row r="1675" spans="4:9" s="6" customFormat="1" x14ac:dyDescent="0.25">
      <c r="D1675" s="20"/>
      <c r="E1675" s="9"/>
      <c r="G1675" s="10"/>
      <c r="I1675" s="7"/>
    </row>
    <row r="1676" spans="4:9" s="6" customFormat="1" x14ac:dyDescent="0.25">
      <c r="D1676" s="20"/>
      <c r="E1676" s="9"/>
      <c r="G1676" s="10"/>
      <c r="I1676" s="7"/>
    </row>
    <row r="1677" spans="4:9" s="6" customFormat="1" x14ac:dyDescent="0.25">
      <c r="D1677" s="20"/>
      <c r="E1677" s="9"/>
      <c r="G1677" s="10"/>
      <c r="I1677" s="7"/>
    </row>
    <row r="1678" spans="4:9" s="6" customFormat="1" x14ac:dyDescent="0.25">
      <c r="D1678" s="20"/>
      <c r="E1678" s="9"/>
      <c r="G1678" s="10"/>
      <c r="I1678" s="7"/>
    </row>
    <row r="1679" spans="4:9" s="6" customFormat="1" x14ac:dyDescent="0.25">
      <c r="D1679" s="20"/>
      <c r="E1679" s="9"/>
      <c r="G1679" s="10"/>
      <c r="I1679" s="7"/>
    </row>
    <row r="1680" spans="4:9" s="6" customFormat="1" x14ac:dyDescent="0.25">
      <c r="D1680" s="20"/>
      <c r="E1680" s="9"/>
      <c r="G1680" s="10"/>
      <c r="I1680" s="7"/>
    </row>
    <row r="1681" spans="4:9" s="6" customFormat="1" x14ac:dyDescent="0.25">
      <c r="D1681" s="20"/>
      <c r="E1681" s="9"/>
      <c r="G1681" s="10"/>
      <c r="I1681" s="7"/>
    </row>
    <row r="1682" spans="4:9" s="6" customFormat="1" x14ac:dyDescent="0.25">
      <c r="D1682" s="20"/>
      <c r="E1682" s="9"/>
      <c r="G1682" s="10"/>
      <c r="I1682" s="7"/>
    </row>
    <row r="1683" spans="4:9" s="6" customFormat="1" x14ac:dyDescent="0.25">
      <c r="D1683" s="20"/>
      <c r="E1683" s="9"/>
      <c r="G1683" s="10"/>
      <c r="I1683" s="7"/>
    </row>
    <row r="1684" spans="4:9" s="6" customFormat="1" x14ac:dyDescent="0.25">
      <c r="D1684" s="20"/>
      <c r="E1684" s="9"/>
      <c r="G1684" s="10"/>
      <c r="I1684" s="7"/>
    </row>
    <row r="1685" spans="4:9" s="6" customFormat="1" x14ac:dyDescent="0.25">
      <c r="D1685" s="20"/>
      <c r="E1685" s="9"/>
      <c r="G1685" s="10"/>
      <c r="I1685" s="7"/>
    </row>
    <row r="1686" spans="4:9" s="6" customFormat="1" x14ac:dyDescent="0.25">
      <c r="D1686" s="20"/>
      <c r="E1686" s="9"/>
      <c r="G1686" s="10"/>
      <c r="I1686" s="7"/>
    </row>
    <row r="1687" spans="4:9" s="6" customFormat="1" x14ac:dyDescent="0.25">
      <c r="D1687" s="20"/>
      <c r="E1687" s="9"/>
      <c r="G1687" s="10"/>
      <c r="I1687" s="7"/>
    </row>
    <row r="1688" spans="4:9" s="6" customFormat="1" x14ac:dyDescent="0.25">
      <c r="D1688" s="20"/>
      <c r="E1688" s="9"/>
      <c r="G1688" s="10"/>
      <c r="I1688" s="7"/>
    </row>
    <row r="1689" spans="4:9" s="6" customFormat="1" x14ac:dyDescent="0.25">
      <c r="D1689" s="20"/>
      <c r="E1689" s="9"/>
      <c r="G1689" s="10"/>
      <c r="I1689" s="7"/>
    </row>
    <row r="1690" spans="4:9" s="6" customFormat="1" x14ac:dyDescent="0.25">
      <c r="D1690" s="20"/>
      <c r="E1690" s="9"/>
      <c r="G1690" s="10"/>
      <c r="I1690" s="7"/>
    </row>
    <row r="1691" spans="4:9" s="6" customFormat="1" x14ac:dyDescent="0.25">
      <c r="D1691" s="20"/>
      <c r="E1691" s="9"/>
      <c r="G1691" s="10"/>
      <c r="I1691" s="7"/>
    </row>
    <row r="1692" spans="4:9" s="6" customFormat="1" x14ac:dyDescent="0.25">
      <c r="D1692" s="20"/>
      <c r="E1692" s="9"/>
      <c r="G1692" s="10"/>
      <c r="I1692" s="7"/>
    </row>
    <row r="1693" spans="4:9" s="6" customFormat="1" x14ac:dyDescent="0.25">
      <c r="D1693" s="20"/>
      <c r="E1693" s="9"/>
      <c r="G1693" s="10"/>
      <c r="I1693" s="7"/>
    </row>
    <row r="1694" spans="4:9" s="6" customFormat="1" x14ac:dyDescent="0.25">
      <c r="D1694" s="20"/>
      <c r="E1694" s="9"/>
      <c r="G1694" s="10"/>
      <c r="I1694" s="7"/>
    </row>
    <row r="1695" spans="4:9" s="6" customFormat="1" x14ac:dyDescent="0.25">
      <c r="D1695" s="20"/>
      <c r="E1695" s="9"/>
      <c r="G1695" s="10"/>
      <c r="I1695" s="7"/>
    </row>
    <row r="1696" spans="4:9" s="6" customFormat="1" x14ac:dyDescent="0.25">
      <c r="D1696" s="20"/>
      <c r="E1696" s="9"/>
      <c r="G1696" s="10"/>
      <c r="I1696" s="7"/>
    </row>
    <row r="1697" spans="4:9" s="6" customFormat="1" x14ac:dyDescent="0.25">
      <c r="D1697" s="20"/>
      <c r="E1697" s="9"/>
      <c r="G1697" s="10"/>
      <c r="I1697" s="7"/>
    </row>
    <row r="1698" spans="4:9" s="6" customFormat="1" x14ac:dyDescent="0.25">
      <c r="D1698" s="20"/>
      <c r="E1698" s="9"/>
      <c r="G1698" s="10"/>
      <c r="I1698" s="7"/>
    </row>
    <row r="1699" spans="4:9" s="6" customFormat="1" x14ac:dyDescent="0.25">
      <c r="D1699" s="20"/>
      <c r="E1699" s="9"/>
      <c r="G1699" s="10"/>
      <c r="I1699" s="7"/>
    </row>
    <row r="1700" spans="4:9" s="6" customFormat="1" x14ac:dyDescent="0.25">
      <c r="D1700" s="20"/>
      <c r="E1700" s="9"/>
      <c r="G1700" s="10"/>
      <c r="I1700" s="7"/>
    </row>
    <row r="1701" spans="4:9" s="6" customFormat="1" x14ac:dyDescent="0.25">
      <c r="D1701" s="20"/>
      <c r="E1701" s="9"/>
      <c r="G1701" s="10"/>
      <c r="I1701" s="7"/>
    </row>
    <row r="1702" spans="4:9" s="6" customFormat="1" x14ac:dyDescent="0.25">
      <c r="D1702" s="20"/>
      <c r="E1702" s="9"/>
      <c r="G1702" s="10"/>
      <c r="I1702" s="7"/>
    </row>
    <row r="1703" spans="4:9" s="6" customFormat="1" x14ac:dyDescent="0.25">
      <c r="D1703" s="20"/>
      <c r="E1703" s="9"/>
      <c r="G1703" s="10"/>
      <c r="I1703" s="7"/>
    </row>
    <row r="1704" spans="4:9" s="6" customFormat="1" x14ac:dyDescent="0.25">
      <c r="D1704" s="20"/>
      <c r="E1704" s="9"/>
      <c r="G1704" s="10"/>
      <c r="I1704" s="7"/>
    </row>
    <row r="1705" spans="4:9" s="6" customFormat="1" x14ac:dyDescent="0.25">
      <c r="D1705" s="20"/>
      <c r="E1705" s="9"/>
      <c r="G1705" s="10"/>
      <c r="I1705" s="7"/>
    </row>
    <row r="1706" spans="4:9" s="6" customFormat="1" x14ac:dyDescent="0.25">
      <c r="D1706" s="20"/>
      <c r="E1706" s="9"/>
      <c r="G1706" s="10"/>
      <c r="I1706" s="7"/>
    </row>
    <row r="1707" spans="4:9" s="6" customFormat="1" x14ac:dyDescent="0.25">
      <c r="D1707" s="20"/>
      <c r="E1707" s="9"/>
      <c r="G1707" s="10"/>
      <c r="I1707" s="7"/>
    </row>
    <row r="1708" spans="4:9" s="6" customFormat="1" x14ac:dyDescent="0.25">
      <c r="D1708" s="20"/>
      <c r="E1708" s="9"/>
      <c r="G1708" s="10"/>
      <c r="I1708" s="7"/>
    </row>
    <row r="1709" spans="4:9" s="6" customFormat="1" x14ac:dyDescent="0.25">
      <c r="D1709" s="20"/>
      <c r="E1709" s="9"/>
      <c r="G1709" s="10"/>
      <c r="I1709" s="7"/>
    </row>
    <row r="1710" spans="4:9" s="6" customFormat="1" x14ac:dyDescent="0.25">
      <c r="D1710" s="20"/>
      <c r="E1710" s="9"/>
      <c r="G1710" s="10"/>
      <c r="I1710" s="7"/>
    </row>
    <row r="1711" spans="4:9" s="6" customFormat="1" x14ac:dyDescent="0.25">
      <c r="D1711" s="20"/>
      <c r="E1711" s="9"/>
      <c r="G1711" s="10"/>
      <c r="I1711" s="7"/>
    </row>
    <row r="1712" spans="4:9" s="6" customFormat="1" x14ac:dyDescent="0.25">
      <c r="D1712" s="20"/>
      <c r="E1712" s="9"/>
      <c r="G1712" s="10"/>
      <c r="I1712" s="7"/>
    </row>
    <row r="1713" spans="4:9" s="6" customFormat="1" x14ac:dyDescent="0.25">
      <c r="D1713" s="20"/>
      <c r="E1713" s="9"/>
      <c r="G1713" s="10"/>
      <c r="I1713" s="7"/>
    </row>
    <row r="1714" spans="4:9" s="6" customFormat="1" x14ac:dyDescent="0.25">
      <c r="D1714" s="20"/>
      <c r="E1714" s="9"/>
      <c r="G1714" s="10"/>
      <c r="I1714" s="7"/>
    </row>
    <row r="1715" spans="4:9" s="6" customFormat="1" x14ac:dyDescent="0.25">
      <c r="D1715" s="20"/>
      <c r="E1715" s="9"/>
      <c r="G1715" s="10"/>
      <c r="I1715" s="7"/>
    </row>
    <row r="1716" spans="4:9" s="6" customFormat="1" x14ac:dyDescent="0.25">
      <c r="D1716" s="20"/>
      <c r="E1716" s="9"/>
      <c r="G1716" s="10"/>
      <c r="I1716" s="7"/>
    </row>
    <row r="1717" spans="4:9" s="6" customFormat="1" x14ac:dyDescent="0.25">
      <c r="D1717" s="20"/>
      <c r="E1717" s="9"/>
      <c r="G1717" s="10"/>
      <c r="I1717" s="7"/>
    </row>
    <row r="1718" spans="4:9" s="6" customFormat="1" x14ac:dyDescent="0.25">
      <c r="D1718" s="20"/>
      <c r="E1718" s="9"/>
      <c r="G1718" s="10"/>
      <c r="I1718" s="7"/>
    </row>
    <row r="1719" spans="4:9" s="6" customFormat="1" x14ac:dyDescent="0.25">
      <c r="D1719" s="20"/>
      <c r="E1719" s="9"/>
      <c r="G1719" s="10"/>
      <c r="I1719" s="7"/>
    </row>
    <row r="1720" spans="4:9" s="6" customFormat="1" x14ac:dyDescent="0.25">
      <c r="D1720" s="20"/>
      <c r="E1720" s="9"/>
      <c r="G1720" s="10"/>
      <c r="I1720" s="7"/>
    </row>
    <row r="1721" spans="4:9" s="6" customFormat="1" x14ac:dyDescent="0.25">
      <c r="D1721" s="20"/>
      <c r="E1721" s="9"/>
      <c r="G1721" s="10"/>
      <c r="I1721" s="7"/>
    </row>
    <row r="1722" spans="4:9" s="6" customFormat="1" x14ac:dyDescent="0.25">
      <c r="D1722" s="20"/>
      <c r="E1722" s="9"/>
      <c r="G1722" s="10"/>
      <c r="I1722" s="7"/>
    </row>
    <row r="1723" spans="4:9" s="6" customFormat="1" x14ac:dyDescent="0.25">
      <c r="D1723" s="20"/>
      <c r="E1723" s="9"/>
      <c r="G1723" s="10"/>
      <c r="I1723" s="7"/>
    </row>
    <row r="1724" spans="4:9" s="6" customFormat="1" x14ac:dyDescent="0.25">
      <c r="D1724" s="20"/>
      <c r="E1724" s="9"/>
      <c r="G1724" s="10"/>
      <c r="I1724" s="7"/>
    </row>
    <row r="1725" spans="4:9" s="6" customFormat="1" x14ac:dyDescent="0.25">
      <c r="D1725" s="20"/>
      <c r="E1725" s="9"/>
      <c r="G1725" s="10"/>
      <c r="I1725" s="7"/>
    </row>
    <row r="1726" spans="4:9" s="6" customFormat="1" x14ac:dyDescent="0.25">
      <c r="D1726" s="20"/>
      <c r="E1726" s="9"/>
      <c r="G1726" s="10"/>
      <c r="I1726" s="7"/>
    </row>
    <row r="1727" spans="4:9" s="6" customFormat="1" x14ac:dyDescent="0.25">
      <c r="D1727" s="20"/>
      <c r="E1727" s="9"/>
      <c r="G1727" s="10"/>
      <c r="I1727" s="7"/>
    </row>
    <row r="1728" spans="4:9" s="6" customFormat="1" x14ac:dyDescent="0.25">
      <c r="D1728" s="20"/>
      <c r="E1728" s="9"/>
      <c r="G1728" s="10"/>
      <c r="I1728" s="7"/>
    </row>
    <row r="1729" spans="4:9" s="6" customFormat="1" x14ac:dyDescent="0.25">
      <c r="D1729" s="20"/>
      <c r="E1729" s="9"/>
      <c r="G1729" s="10"/>
      <c r="I1729" s="7"/>
    </row>
    <row r="1730" spans="4:9" s="6" customFormat="1" x14ac:dyDescent="0.25">
      <c r="D1730" s="20"/>
      <c r="E1730" s="9"/>
      <c r="G1730" s="10"/>
      <c r="I1730" s="7"/>
    </row>
    <row r="1731" spans="4:9" s="6" customFormat="1" x14ac:dyDescent="0.25">
      <c r="D1731" s="20"/>
      <c r="E1731" s="9"/>
      <c r="G1731" s="10"/>
      <c r="I1731" s="7"/>
    </row>
    <row r="1732" spans="4:9" s="6" customFormat="1" x14ac:dyDescent="0.25">
      <c r="D1732" s="20"/>
      <c r="E1732" s="9"/>
      <c r="G1732" s="10"/>
      <c r="I1732" s="7"/>
    </row>
    <row r="1733" spans="4:9" s="6" customFormat="1" x14ac:dyDescent="0.25">
      <c r="D1733" s="20"/>
      <c r="E1733" s="9"/>
      <c r="G1733" s="10"/>
      <c r="I1733" s="7"/>
    </row>
    <row r="1734" spans="4:9" s="6" customFormat="1" x14ac:dyDescent="0.25">
      <c r="D1734" s="20"/>
      <c r="E1734" s="9"/>
      <c r="G1734" s="10"/>
      <c r="I1734" s="7"/>
    </row>
    <row r="1735" spans="4:9" s="6" customFormat="1" x14ac:dyDescent="0.25">
      <c r="D1735" s="20"/>
      <c r="E1735" s="9"/>
      <c r="G1735" s="10"/>
      <c r="I1735" s="7"/>
    </row>
    <row r="1736" spans="4:9" s="6" customFormat="1" x14ac:dyDescent="0.25">
      <c r="D1736" s="20"/>
      <c r="E1736" s="9"/>
      <c r="G1736" s="10"/>
      <c r="I1736" s="7"/>
    </row>
    <row r="1737" spans="4:9" s="6" customFormat="1" x14ac:dyDescent="0.25">
      <c r="D1737" s="20"/>
      <c r="E1737" s="9"/>
      <c r="G1737" s="10"/>
      <c r="I1737" s="7"/>
    </row>
    <row r="1738" spans="4:9" s="6" customFormat="1" x14ac:dyDescent="0.25">
      <c r="D1738" s="20"/>
      <c r="E1738" s="9"/>
      <c r="G1738" s="10"/>
      <c r="I1738" s="7"/>
    </row>
    <row r="1739" spans="4:9" s="6" customFormat="1" x14ac:dyDescent="0.25">
      <c r="D1739" s="20"/>
      <c r="E1739" s="9"/>
      <c r="G1739" s="10"/>
      <c r="I1739" s="7"/>
    </row>
    <row r="1740" spans="4:9" s="6" customFormat="1" x14ac:dyDescent="0.25">
      <c r="D1740" s="20"/>
      <c r="E1740" s="9"/>
      <c r="G1740" s="10"/>
      <c r="I1740" s="7"/>
    </row>
    <row r="1741" spans="4:9" s="6" customFormat="1" x14ac:dyDescent="0.25">
      <c r="D1741" s="20"/>
      <c r="E1741" s="9"/>
      <c r="G1741" s="10"/>
      <c r="I1741" s="7"/>
    </row>
    <row r="1742" spans="4:9" s="6" customFormat="1" x14ac:dyDescent="0.25">
      <c r="D1742" s="20"/>
      <c r="E1742" s="9"/>
      <c r="G1742" s="10"/>
      <c r="I1742" s="7"/>
    </row>
    <row r="1743" spans="4:9" s="6" customFormat="1" x14ac:dyDescent="0.25">
      <c r="D1743" s="20"/>
      <c r="E1743" s="9"/>
      <c r="G1743" s="10"/>
      <c r="I1743" s="7"/>
    </row>
    <row r="1744" spans="4:9" s="6" customFormat="1" x14ac:dyDescent="0.25">
      <c r="D1744" s="20"/>
      <c r="E1744" s="9"/>
      <c r="G1744" s="10"/>
      <c r="I1744" s="7"/>
    </row>
    <row r="1745" spans="4:9" s="6" customFormat="1" x14ac:dyDescent="0.25">
      <c r="D1745" s="20"/>
      <c r="E1745" s="9"/>
      <c r="G1745" s="10"/>
      <c r="I1745" s="7"/>
    </row>
    <row r="1746" spans="4:9" s="6" customFormat="1" x14ac:dyDescent="0.25">
      <c r="D1746" s="20"/>
      <c r="E1746" s="9"/>
      <c r="G1746" s="10"/>
      <c r="I1746" s="7"/>
    </row>
    <row r="1747" spans="4:9" s="6" customFormat="1" x14ac:dyDescent="0.25">
      <c r="D1747" s="20"/>
      <c r="E1747" s="9"/>
      <c r="G1747" s="10"/>
      <c r="I1747" s="7"/>
    </row>
    <row r="1748" spans="4:9" s="6" customFormat="1" x14ac:dyDescent="0.25">
      <c r="D1748" s="20"/>
      <c r="E1748" s="9"/>
      <c r="G1748" s="10"/>
      <c r="I1748" s="7"/>
    </row>
    <row r="1749" spans="4:9" s="6" customFormat="1" x14ac:dyDescent="0.25">
      <c r="D1749" s="20"/>
      <c r="E1749" s="9"/>
      <c r="G1749" s="10"/>
      <c r="I1749" s="7"/>
    </row>
    <row r="1750" spans="4:9" s="6" customFormat="1" x14ac:dyDescent="0.25">
      <c r="D1750" s="20"/>
      <c r="E1750" s="9"/>
      <c r="G1750" s="10"/>
      <c r="I1750" s="7"/>
    </row>
    <row r="1751" spans="4:9" s="6" customFormat="1" x14ac:dyDescent="0.25">
      <c r="D1751" s="20"/>
      <c r="E1751" s="9"/>
      <c r="G1751" s="10"/>
      <c r="I1751" s="7"/>
    </row>
    <row r="1752" spans="4:9" s="6" customFormat="1" x14ac:dyDescent="0.25">
      <c r="D1752" s="20"/>
      <c r="E1752" s="9"/>
      <c r="G1752" s="10"/>
      <c r="I1752" s="7"/>
    </row>
    <row r="1753" spans="4:9" s="6" customFormat="1" x14ac:dyDescent="0.25">
      <c r="D1753" s="20"/>
      <c r="E1753" s="9"/>
      <c r="G1753" s="10"/>
      <c r="I1753" s="7"/>
    </row>
    <row r="1754" spans="4:9" s="6" customFormat="1" x14ac:dyDescent="0.25">
      <c r="D1754" s="20"/>
      <c r="E1754" s="9"/>
      <c r="G1754" s="10"/>
      <c r="I1754" s="7"/>
    </row>
    <row r="1755" spans="4:9" s="6" customFormat="1" x14ac:dyDescent="0.25">
      <c r="D1755" s="20"/>
      <c r="E1755" s="9"/>
      <c r="G1755" s="10"/>
      <c r="I1755" s="7"/>
    </row>
    <row r="1756" spans="4:9" s="6" customFormat="1" x14ac:dyDescent="0.25">
      <c r="D1756" s="20"/>
      <c r="E1756" s="9"/>
      <c r="G1756" s="10"/>
      <c r="I1756" s="7"/>
    </row>
    <row r="1757" spans="4:9" s="6" customFormat="1" x14ac:dyDescent="0.25">
      <c r="D1757" s="20"/>
      <c r="E1757" s="9"/>
      <c r="G1757" s="10"/>
      <c r="I1757" s="7"/>
    </row>
    <row r="1758" spans="4:9" s="6" customFormat="1" x14ac:dyDescent="0.25">
      <c r="D1758" s="20"/>
      <c r="E1758" s="9"/>
      <c r="G1758" s="10"/>
      <c r="I1758" s="7"/>
    </row>
    <row r="1759" spans="4:9" s="6" customFormat="1" x14ac:dyDescent="0.25">
      <c r="D1759" s="20"/>
      <c r="E1759" s="9"/>
      <c r="G1759" s="10"/>
      <c r="I1759" s="7"/>
    </row>
    <row r="1760" spans="4:9" s="6" customFormat="1" x14ac:dyDescent="0.25">
      <c r="D1760" s="20"/>
      <c r="E1760" s="9"/>
      <c r="G1760" s="10"/>
      <c r="I1760" s="7"/>
    </row>
    <row r="1761" spans="4:9" s="6" customFormat="1" x14ac:dyDescent="0.25">
      <c r="D1761" s="20"/>
      <c r="E1761" s="9"/>
      <c r="G1761" s="10"/>
      <c r="I1761" s="7"/>
    </row>
    <row r="1762" spans="4:9" s="6" customFormat="1" x14ac:dyDescent="0.25">
      <c r="D1762" s="20"/>
      <c r="E1762" s="9"/>
      <c r="G1762" s="10"/>
      <c r="I1762" s="7"/>
    </row>
    <row r="1763" spans="4:9" s="6" customFormat="1" x14ac:dyDescent="0.25">
      <c r="D1763" s="20"/>
      <c r="E1763" s="9"/>
      <c r="G1763" s="10"/>
      <c r="I1763" s="7"/>
    </row>
    <row r="1764" spans="4:9" s="6" customFormat="1" x14ac:dyDescent="0.25">
      <c r="D1764" s="20"/>
      <c r="E1764" s="9"/>
      <c r="G1764" s="10"/>
      <c r="I1764" s="7"/>
    </row>
    <row r="1765" spans="4:9" s="6" customFormat="1" x14ac:dyDescent="0.25">
      <c r="D1765" s="20"/>
      <c r="E1765" s="9"/>
      <c r="G1765" s="10"/>
      <c r="I1765" s="7"/>
    </row>
    <row r="1766" spans="4:9" s="6" customFormat="1" x14ac:dyDescent="0.25">
      <c r="D1766" s="20"/>
      <c r="E1766" s="9"/>
      <c r="G1766" s="10"/>
      <c r="I1766" s="7"/>
    </row>
    <row r="1767" spans="4:9" s="6" customFormat="1" x14ac:dyDescent="0.25">
      <c r="D1767" s="20"/>
      <c r="E1767" s="9"/>
      <c r="G1767" s="10"/>
      <c r="I1767" s="7"/>
    </row>
    <row r="1768" spans="4:9" s="6" customFormat="1" x14ac:dyDescent="0.25">
      <c r="D1768" s="20"/>
      <c r="E1768" s="9"/>
      <c r="G1768" s="10"/>
      <c r="I1768" s="7"/>
    </row>
    <row r="1769" spans="4:9" s="6" customFormat="1" x14ac:dyDescent="0.25">
      <c r="D1769" s="20"/>
      <c r="E1769" s="9"/>
      <c r="G1769" s="10"/>
      <c r="I1769" s="7"/>
    </row>
    <row r="1770" spans="4:9" s="6" customFormat="1" x14ac:dyDescent="0.25">
      <c r="D1770" s="20"/>
      <c r="E1770" s="9"/>
      <c r="G1770" s="10"/>
      <c r="I1770" s="7"/>
    </row>
    <row r="1771" spans="4:9" s="6" customFormat="1" x14ac:dyDescent="0.25">
      <c r="D1771" s="20"/>
      <c r="E1771" s="9"/>
      <c r="G1771" s="10"/>
      <c r="I1771" s="7"/>
    </row>
    <row r="1772" spans="4:9" s="6" customFormat="1" x14ac:dyDescent="0.25">
      <c r="D1772" s="20"/>
      <c r="E1772" s="9"/>
      <c r="G1772" s="10"/>
      <c r="I1772" s="7"/>
    </row>
    <row r="1773" spans="4:9" s="6" customFormat="1" x14ac:dyDescent="0.25">
      <c r="D1773" s="20"/>
      <c r="E1773" s="9"/>
      <c r="G1773" s="10"/>
      <c r="I1773" s="7"/>
    </row>
    <row r="1774" spans="4:9" s="6" customFormat="1" x14ac:dyDescent="0.25">
      <c r="D1774" s="20"/>
      <c r="E1774" s="9"/>
      <c r="G1774" s="10"/>
      <c r="I1774" s="7"/>
    </row>
    <row r="1775" spans="4:9" s="6" customFormat="1" x14ac:dyDescent="0.25">
      <c r="D1775" s="20"/>
      <c r="E1775" s="9"/>
      <c r="G1775" s="10"/>
      <c r="I1775" s="7"/>
    </row>
    <row r="1776" spans="4:9" s="6" customFormat="1" x14ac:dyDescent="0.25">
      <c r="D1776" s="20"/>
      <c r="E1776" s="9"/>
      <c r="G1776" s="10"/>
      <c r="I1776" s="7"/>
    </row>
    <row r="1777" spans="4:9" s="6" customFormat="1" x14ac:dyDescent="0.25">
      <c r="D1777" s="20"/>
      <c r="E1777" s="9"/>
      <c r="G1777" s="10"/>
      <c r="I1777" s="7"/>
    </row>
    <row r="1778" spans="4:9" s="6" customFormat="1" x14ac:dyDescent="0.25">
      <c r="D1778" s="20"/>
      <c r="E1778" s="9"/>
      <c r="G1778" s="10"/>
      <c r="I1778" s="7"/>
    </row>
    <row r="1779" spans="4:9" s="6" customFormat="1" x14ac:dyDescent="0.25">
      <c r="D1779" s="20"/>
      <c r="E1779" s="9"/>
      <c r="G1779" s="10"/>
      <c r="I1779" s="7"/>
    </row>
    <row r="1780" spans="4:9" s="6" customFormat="1" x14ac:dyDescent="0.25">
      <c r="D1780" s="20"/>
      <c r="E1780" s="9"/>
      <c r="G1780" s="10"/>
      <c r="I1780" s="7"/>
    </row>
    <row r="1781" spans="4:9" s="6" customFormat="1" x14ac:dyDescent="0.25">
      <c r="D1781" s="20"/>
      <c r="E1781" s="9"/>
      <c r="G1781" s="10"/>
      <c r="I1781" s="7"/>
    </row>
    <row r="1782" spans="4:9" s="6" customFormat="1" x14ac:dyDescent="0.25">
      <c r="D1782" s="20"/>
      <c r="E1782" s="9"/>
      <c r="G1782" s="10"/>
      <c r="I1782" s="7"/>
    </row>
    <row r="1783" spans="4:9" s="6" customFormat="1" x14ac:dyDescent="0.25">
      <c r="D1783" s="20"/>
      <c r="E1783" s="9"/>
      <c r="G1783" s="10"/>
      <c r="I1783" s="7"/>
    </row>
    <row r="1784" spans="4:9" s="6" customFormat="1" x14ac:dyDescent="0.25">
      <c r="D1784" s="20"/>
      <c r="E1784" s="9"/>
      <c r="G1784" s="10"/>
      <c r="I1784" s="7"/>
    </row>
    <row r="1785" spans="4:9" s="6" customFormat="1" x14ac:dyDescent="0.25">
      <c r="D1785" s="20"/>
      <c r="E1785" s="9"/>
      <c r="G1785" s="10"/>
      <c r="I1785" s="7"/>
    </row>
    <row r="1786" spans="4:9" s="6" customFormat="1" x14ac:dyDescent="0.25">
      <c r="D1786" s="20"/>
      <c r="E1786" s="9"/>
      <c r="G1786" s="10"/>
      <c r="I1786" s="7"/>
    </row>
    <row r="1787" spans="4:9" s="6" customFormat="1" x14ac:dyDescent="0.25">
      <c r="D1787" s="20"/>
      <c r="E1787" s="9"/>
      <c r="G1787" s="10"/>
      <c r="I1787" s="7"/>
    </row>
    <row r="1788" spans="4:9" s="6" customFormat="1" x14ac:dyDescent="0.25">
      <c r="D1788" s="20"/>
      <c r="E1788" s="9"/>
      <c r="G1788" s="10"/>
      <c r="I1788" s="7"/>
    </row>
    <row r="1789" spans="4:9" s="6" customFormat="1" x14ac:dyDescent="0.25">
      <c r="D1789" s="20"/>
      <c r="E1789" s="9"/>
      <c r="G1789" s="10"/>
      <c r="I1789" s="7"/>
    </row>
    <row r="1790" spans="4:9" s="6" customFormat="1" x14ac:dyDescent="0.25">
      <c r="D1790" s="20"/>
      <c r="E1790" s="9"/>
      <c r="G1790" s="10"/>
      <c r="I1790" s="7"/>
    </row>
    <row r="1791" spans="4:9" s="6" customFormat="1" x14ac:dyDescent="0.25">
      <c r="D1791" s="20"/>
      <c r="E1791" s="9"/>
      <c r="G1791" s="10"/>
      <c r="I1791" s="7"/>
    </row>
    <row r="1792" spans="4:9" s="6" customFormat="1" x14ac:dyDescent="0.25">
      <c r="D1792" s="20"/>
      <c r="E1792" s="9"/>
      <c r="G1792" s="10"/>
      <c r="I1792" s="7"/>
    </row>
    <row r="1793" spans="4:9" s="6" customFormat="1" x14ac:dyDescent="0.25">
      <c r="D1793" s="20"/>
      <c r="E1793" s="9"/>
      <c r="G1793" s="10"/>
      <c r="I1793" s="7"/>
    </row>
    <row r="1794" spans="4:9" s="6" customFormat="1" x14ac:dyDescent="0.25">
      <c r="D1794" s="20"/>
      <c r="E1794" s="9"/>
      <c r="G1794" s="10"/>
      <c r="I1794" s="7"/>
    </row>
    <row r="1795" spans="4:9" s="6" customFormat="1" x14ac:dyDescent="0.25">
      <c r="D1795" s="20"/>
      <c r="E1795" s="9"/>
      <c r="G1795" s="10"/>
      <c r="I1795" s="7"/>
    </row>
    <row r="1796" spans="4:9" s="6" customFormat="1" x14ac:dyDescent="0.25">
      <c r="D1796" s="20"/>
      <c r="E1796" s="9"/>
      <c r="G1796" s="10"/>
      <c r="I1796" s="7"/>
    </row>
    <row r="1797" spans="4:9" s="6" customFormat="1" x14ac:dyDescent="0.25">
      <c r="D1797" s="20"/>
      <c r="E1797" s="9"/>
      <c r="G1797" s="10"/>
      <c r="I1797" s="7"/>
    </row>
    <row r="1798" spans="4:9" s="6" customFormat="1" x14ac:dyDescent="0.25">
      <c r="D1798" s="20"/>
      <c r="E1798" s="9"/>
      <c r="G1798" s="10"/>
      <c r="I1798" s="7"/>
    </row>
    <row r="1799" spans="4:9" s="6" customFormat="1" x14ac:dyDescent="0.25">
      <c r="D1799" s="20"/>
      <c r="E1799" s="9"/>
      <c r="G1799" s="10"/>
      <c r="I1799" s="7"/>
    </row>
    <row r="1800" spans="4:9" s="6" customFormat="1" x14ac:dyDescent="0.25">
      <c r="D1800" s="20"/>
      <c r="E1800" s="9"/>
      <c r="G1800" s="10"/>
      <c r="I1800" s="7"/>
    </row>
    <row r="1801" spans="4:9" s="6" customFormat="1" x14ac:dyDescent="0.25">
      <c r="D1801" s="20"/>
      <c r="E1801" s="9"/>
      <c r="G1801" s="10"/>
      <c r="I1801" s="7"/>
    </row>
    <row r="1802" spans="4:9" s="6" customFormat="1" x14ac:dyDescent="0.25">
      <c r="D1802" s="20"/>
      <c r="E1802" s="9"/>
      <c r="G1802" s="10"/>
      <c r="I1802" s="7"/>
    </row>
    <row r="1803" spans="4:9" s="6" customFormat="1" x14ac:dyDescent="0.25">
      <c r="D1803" s="20"/>
      <c r="E1803" s="9"/>
      <c r="G1803" s="10"/>
      <c r="I1803" s="7"/>
    </row>
    <row r="1804" spans="4:9" s="6" customFormat="1" x14ac:dyDescent="0.25">
      <c r="D1804" s="20"/>
      <c r="E1804" s="9"/>
      <c r="G1804" s="10"/>
      <c r="I1804" s="7"/>
    </row>
    <row r="1805" spans="4:9" s="6" customFormat="1" x14ac:dyDescent="0.25">
      <c r="D1805" s="20"/>
      <c r="E1805" s="9"/>
      <c r="G1805" s="10"/>
      <c r="I1805" s="7"/>
    </row>
    <row r="1806" spans="4:9" s="6" customFormat="1" x14ac:dyDescent="0.25">
      <c r="D1806" s="20"/>
      <c r="E1806" s="9"/>
      <c r="G1806" s="10"/>
      <c r="I1806" s="7"/>
    </row>
    <row r="1807" spans="4:9" s="6" customFormat="1" x14ac:dyDescent="0.25">
      <c r="D1807" s="20"/>
      <c r="E1807" s="9"/>
      <c r="G1807" s="10"/>
      <c r="I1807" s="7"/>
    </row>
    <row r="1808" spans="4:9" s="6" customFormat="1" x14ac:dyDescent="0.25">
      <c r="D1808" s="20"/>
      <c r="E1808" s="9"/>
      <c r="G1808" s="10"/>
      <c r="I1808" s="7"/>
    </row>
    <row r="1809" spans="4:9" s="6" customFormat="1" x14ac:dyDescent="0.25">
      <c r="D1809" s="20"/>
      <c r="E1809" s="9"/>
      <c r="G1809" s="10"/>
      <c r="I1809" s="7"/>
    </row>
    <row r="1810" spans="4:9" s="6" customFormat="1" x14ac:dyDescent="0.25">
      <c r="D1810" s="20"/>
      <c r="E1810" s="9"/>
      <c r="G1810" s="10"/>
      <c r="I1810" s="7"/>
    </row>
    <row r="1811" spans="4:9" s="6" customFormat="1" x14ac:dyDescent="0.25">
      <c r="D1811" s="20"/>
      <c r="E1811" s="9"/>
      <c r="G1811" s="10"/>
      <c r="I1811" s="7"/>
    </row>
    <row r="1812" spans="4:9" s="6" customFormat="1" x14ac:dyDescent="0.25">
      <c r="D1812" s="20"/>
      <c r="E1812" s="9"/>
      <c r="G1812" s="10"/>
      <c r="I1812" s="7"/>
    </row>
    <row r="1813" spans="4:9" s="6" customFormat="1" x14ac:dyDescent="0.25">
      <c r="D1813" s="20"/>
      <c r="E1813" s="9"/>
      <c r="G1813" s="10"/>
      <c r="I1813" s="7"/>
    </row>
    <row r="1814" spans="4:9" s="6" customFormat="1" x14ac:dyDescent="0.25">
      <c r="D1814" s="20"/>
      <c r="E1814" s="9"/>
      <c r="G1814" s="10"/>
      <c r="I1814" s="7"/>
    </row>
    <row r="1815" spans="4:9" s="6" customFormat="1" x14ac:dyDescent="0.25">
      <c r="D1815" s="20"/>
      <c r="E1815" s="9"/>
      <c r="G1815" s="10"/>
      <c r="I1815" s="7"/>
    </row>
    <row r="1816" spans="4:9" s="6" customFormat="1" x14ac:dyDescent="0.25">
      <c r="D1816" s="20"/>
      <c r="E1816" s="9"/>
      <c r="G1816" s="10"/>
      <c r="I1816" s="7"/>
    </row>
    <row r="1817" spans="4:9" s="6" customFormat="1" x14ac:dyDescent="0.25">
      <c r="D1817" s="20"/>
      <c r="E1817" s="9"/>
      <c r="G1817" s="10"/>
      <c r="I1817" s="7"/>
    </row>
    <row r="1818" spans="4:9" s="6" customFormat="1" x14ac:dyDescent="0.25">
      <c r="D1818" s="20"/>
      <c r="E1818" s="9"/>
      <c r="G1818" s="10"/>
      <c r="I1818" s="7"/>
    </row>
    <row r="1819" spans="4:9" s="6" customFormat="1" x14ac:dyDescent="0.25">
      <c r="D1819" s="20"/>
      <c r="E1819" s="9"/>
      <c r="G1819" s="10"/>
      <c r="I1819" s="7"/>
    </row>
    <row r="1820" spans="4:9" s="6" customFormat="1" x14ac:dyDescent="0.25">
      <c r="D1820" s="20"/>
      <c r="E1820" s="9"/>
      <c r="G1820" s="10"/>
      <c r="I1820" s="7"/>
    </row>
    <row r="1821" spans="4:9" s="6" customFormat="1" x14ac:dyDescent="0.25">
      <c r="D1821" s="20"/>
      <c r="E1821" s="9"/>
      <c r="G1821" s="10"/>
      <c r="I1821" s="7"/>
    </row>
    <row r="1822" spans="4:9" s="6" customFormat="1" x14ac:dyDescent="0.25">
      <c r="D1822" s="20"/>
      <c r="E1822" s="9"/>
      <c r="G1822" s="10"/>
      <c r="I1822" s="7"/>
    </row>
    <row r="1823" spans="4:9" s="6" customFormat="1" x14ac:dyDescent="0.25">
      <c r="D1823" s="20"/>
      <c r="E1823" s="9"/>
      <c r="G1823" s="10"/>
      <c r="I1823" s="7"/>
    </row>
    <row r="1824" spans="4:9" s="6" customFormat="1" x14ac:dyDescent="0.25">
      <c r="D1824" s="20"/>
      <c r="E1824" s="9"/>
      <c r="G1824" s="10"/>
      <c r="I1824" s="7"/>
    </row>
    <row r="1825" spans="4:9" s="6" customFormat="1" x14ac:dyDescent="0.25">
      <c r="D1825" s="20"/>
      <c r="E1825" s="9"/>
      <c r="G1825" s="10"/>
      <c r="I1825" s="7"/>
    </row>
    <row r="1826" spans="4:9" s="6" customFormat="1" x14ac:dyDescent="0.25">
      <c r="D1826" s="20"/>
      <c r="E1826" s="9"/>
      <c r="G1826" s="10"/>
      <c r="I1826" s="7"/>
    </row>
    <row r="1827" spans="4:9" s="6" customFormat="1" x14ac:dyDescent="0.25">
      <c r="D1827" s="20"/>
      <c r="E1827" s="9"/>
      <c r="G1827" s="10"/>
      <c r="I1827" s="7"/>
    </row>
    <row r="1828" spans="4:9" s="6" customFormat="1" x14ac:dyDescent="0.25">
      <c r="D1828" s="20"/>
      <c r="E1828" s="9"/>
      <c r="G1828" s="10"/>
      <c r="I1828" s="7"/>
    </row>
    <row r="1829" spans="4:9" s="6" customFormat="1" x14ac:dyDescent="0.25">
      <c r="D1829" s="20"/>
      <c r="E1829" s="9"/>
      <c r="G1829" s="10"/>
      <c r="I1829" s="7"/>
    </row>
    <row r="1830" spans="4:9" s="6" customFormat="1" x14ac:dyDescent="0.25">
      <c r="D1830" s="20"/>
      <c r="E1830" s="9"/>
      <c r="G1830" s="10"/>
      <c r="I1830" s="7"/>
    </row>
    <row r="1831" spans="4:9" s="6" customFormat="1" x14ac:dyDescent="0.25">
      <c r="D1831" s="20"/>
      <c r="E1831" s="9"/>
      <c r="G1831" s="10"/>
      <c r="I1831" s="7"/>
    </row>
    <row r="1832" spans="4:9" s="6" customFormat="1" x14ac:dyDescent="0.25">
      <c r="D1832" s="20"/>
      <c r="E1832" s="9"/>
      <c r="G1832" s="10"/>
      <c r="I1832" s="7"/>
    </row>
    <row r="1833" spans="4:9" s="6" customFormat="1" x14ac:dyDescent="0.25">
      <c r="D1833" s="20"/>
      <c r="E1833" s="9"/>
      <c r="G1833" s="10"/>
      <c r="I1833" s="7"/>
    </row>
    <row r="1834" spans="4:9" s="6" customFormat="1" x14ac:dyDescent="0.25">
      <c r="D1834" s="20"/>
      <c r="E1834" s="9"/>
      <c r="G1834" s="10"/>
      <c r="I1834" s="7"/>
    </row>
    <row r="1835" spans="4:9" s="6" customFormat="1" x14ac:dyDescent="0.25">
      <c r="D1835" s="20"/>
      <c r="E1835" s="9"/>
      <c r="G1835" s="10"/>
      <c r="I1835" s="7"/>
    </row>
    <row r="1836" spans="4:9" s="6" customFormat="1" x14ac:dyDescent="0.25">
      <c r="D1836" s="20"/>
      <c r="E1836" s="9"/>
      <c r="G1836" s="10"/>
      <c r="I1836" s="7"/>
    </row>
    <row r="1837" spans="4:9" s="6" customFormat="1" x14ac:dyDescent="0.25">
      <c r="D1837" s="20"/>
      <c r="E1837" s="9"/>
      <c r="G1837" s="10"/>
      <c r="I1837" s="7"/>
    </row>
    <row r="1838" spans="4:9" s="6" customFormat="1" x14ac:dyDescent="0.25">
      <c r="D1838" s="20"/>
      <c r="E1838" s="9"/>
      <c r="G1838" s="10"/>
      <c r="I1838" s="7"/>
    </row>
    <row r="1839" spans="4:9" s="6" customFormat="1" x14ac:dyDescent="0.25">
      <c r="D1839" s="20"/>
      <c r="E1839" s="9"/>
      <c r="G1839" s="10"/>
      <c r="I1839" s="7"/>
    </row>
    <row r="1840" spans="4:9" s="6" customFormat="1" x14ac:dyDescent="0.25">
      <c r="D1840" s="20"/>
      <c r="E1840" s="9"/>
      <c r="G1840" s="10"/>
      <c r="I1840" s="7"/>
    </row>
    <row r="1841" spans="4:9" s="6" customFormat="1" x14ac:dyDescent="0.25">
      <c r="D1841" s="20"/>
      <c r="E1841" s="9"/>
      <c r="G1841" s="10"/>
      <c r="I1841" s="7"/>
    </row>
    <row r="1842" spans="4:9" s="6" customFormat="1" x14ac:dyDescent="0.25">
      <c r="D1842" s="20"/>
      <c r="E1842" s="9"/>
      <c r="G1842" s="10"/>
      <c r="I1842" s="7"/>
    </row>
    <row r="1843" spans="4:9" s="6" customFormat="1" x14ac:dyDescent="0.25">
      <c r="D1843" s="20"/>
      <c r="E1843" s="9"/>
      <c r="G1843" s="10"/>
      <c r="I1843" s="7"/>
    </row>
    <row r="1844" spans="4:9" s="6" customFormat="1" x14ac:dyDescent="0.25">
      <c r="D1844" s="20"/>
      <c r="E1844" s="9"/>
      <c r="G1844" s="10"/>
      <c r="I1844" s="7"/>
    </row>
    <row r="1845" spans="4:9" s="6" customFormat="1" x14ac:dyDescent="0.25">
      <c r="D1845" s="20"/>
      <c r="E1845" s="9"/>
      <c r="G1845" s="10"/>
      <c r="I1845" s="7"/>
    </row>
    <row r="1846" spans="4:9" s="6" customFormat="1" x14ac:dyDescent="0.25">
      <c r="D1846" s="20"/>
      <c r="E1846" s="9"/>
      <c r="G1846" s="10"/>
      <c r="I1846" s="7"/>
    </row>
    <row r="1847" spans="4:9" s="6" customFormat="1" x14ac:dyDescent="0.25">
      <c r="D1847" s="20"/>
      <c r="E1847" s="9"/>
      <c r="G1847" s="10"/>
      <c r="I1847" s="7"/>
    </row>
    <row r="1848" spans="4:9" s="6" customFormat="1" x14ac:dyDescent="0.25">
      <c r="D1848" s="20"/>
      <c r="E1848" s="9"/>
      <c r="G1848" s="10"/>
      <c r="I1848" s="7"/>
    </row>
    <row r="1849" spans="4:9" s="6" customFormat="1" x14ac:dyDescent="0.25">
      <c r="D1849" s="20"/>
      <c r="E1849" s="9"/>
      <c r="G1849" s="10"/>
      <c r="I1849" s="7"/>
    </row>
    <row r="1850" spans="4:9" s="6" customFormat="1" x14ac:dyDescent="0.25">
      <c r="D1850" s="20"/>
      <c r="E1850" s="9"/>
      <c r="G1850" s="10"/>
      <c r="I1850" s="7"/>
    </row>
    <row r="1851" spans="4:9" s="6" customFormat="1" x14ac:dyDescent="0.25">
      <c r="D1851" s="20"/>
      <c r="E1851" s="9"/>
      <c r="G1851" s="10"/>
      <c r="I1851" s="7"/>
    </row>
    <row r="1852" spans="4:9" s="6" customFormat="1" x14ac:dyDescent="0.25">
      <c r="D1852" s="20"/>
      <c r="E1852" s="9"/>
      <c r="G1852" s="10"/>
      <c r="I1852" s="7"/>
    </row>
    <row r="1853" spans="4:9" s="6" customFormat="1" x14ac:dyDescent="0.25">
      <c r="D1853" s="20"/>
      <c r="E1853" s="9"/>
      <c r="G1853" s="10"/>
      <c r="I1853" s="7"/>
    </row>
    <row r="1854" spans="4:9" s="6" customFormat="1" x14ac:dyDescent="0.25">
      <c r="D1854" s="20"/>
      <c r="E1854" s="9"/>
      <c r="G1854" s="10"/>
      <c r="I1854" s="7"/>
    </row>
    <row r="1855" spans="4:9" s="6" customFormat="1" x14ac:dyDescent="0.25">
      <c r="D1855" s="20"/>
      <c r="E1855" s="9"/>
      <c r="G1855" s="10"/>
      <c r="I1855" s="7"/>
    </row>
    <row r="1856" spans="4:9" s="6" customFormat="1" x14ac:dyDescent="0.25">
      <c r="D1856" s="20"/>
      <c r="E1856" s="9"/>
      <c r="G1856" s="10"/>
      <c r="I1856" s="7"/>
    </row>
    <row r="1857" spans="4:9" s="6" customFormat="1" x14ac:dyDescent="0.25">
      <c r="D1857" s="20"/>
      <c r="E1857" s="9"/>
      <c r="G1857" s="10"/>
      <c r="I1857" s="7"/>
    </row>
    <row r="1858" spans="4:9" s="6" customFormat="1" x14ac:dyDescent="0.25">
      <c r="D1858" s="20"/>
      <c r="E1858" s="9"/>
      <c r="G1858" s="10"/>
      <c r="I1858" s="7"/>
    </row>
    <row r="1859" spans="4:9" s="6" customFormat="1" x14ac:dyDescent="0.25">
      <c r="D1859" s="20"/>
      <c r="E1859" s="9"/>
      <c r="G1859" s="10"/>
      <c r="I1859" s="7"/>
    </row>
    <row r="1860" spans="4:9" s="6" customFormat="1" x14ac:dyDescent="0.25">
      <c r="D1860" s="20"/>
      <c r="E1860" s="9"/>
      <c r="G1860" s="10"/>
      <c r="I1860" s="7"/>
    </row>
    <row r="1861" spans="4:9" s="6" customFormat="1" x14ac:dyDescent="0.25">
      <c r="D1861" s="20"/>
      <c r="E1861" s="9"/>
      <c r="G1861" s="10"/>
      <c r="I1861" s="7"/>
    </row>
    <row r="1862" spans="4:9" s="6" customFormat="1" x14ac:dyDescent="0.25">
      <c r="D1862" s="20"/>
      <c r="E1862" s="9"/>
      <c r="G1862" s="10"/>
      <c r="I1862" s="7"/>
    </row>
    <row r="1863" spans="4:9" s="6" customFormat="1" x14ac:dyDescent="0.25">
      <c r="D1863" s="20"/>
      <c r="E1863" s="9"/>
      <c r="G1863" s="10"/>
      <c r="I1863" s="7"/>
    </row>
    <row r="1864" spans="4:9" s="6" customFormat="1" x14ac:dyDescent="0.25">
      <c r="D1864" s="20"/>
      <c r="E1864" s="9"/>
      <c r="G1864" s="10"/>
      <c r="I1864" s="7"/>
    </row>
    <row r="1865" spans="4:9" s="6" customFormat="1" x14ac:dyDescent="0.25">
      <c r="D1865" s="20"/>
      <c r="E1865" s="9"/>
      <c r="G1865" s="10"/>
      <c r="I1865" s="7"/>
    </row>
    <row r="1866" spans="4:9" s="6" customFormat="1" x14ac:dyDescent="0.25">
      <c r="D1866" s="20"/>
      <c r="E1866" s="9"/>
      <c r="G1866" s="10"/>
      <c r="I1866" s="7"/>
    </row>
    <row r="1867" spans="4:9" s="6" customFormat="1" x14ac:dyDescent="0.25">
      <c r="D1867" s="20"/>
      <c r="E1867" s="9"/>
      <c r="G1867" s="10"/>
      <c r="I1867" s="7"/>
    </row>
    <row r="1868" spans="4:9" s="6" customFormat="1" x14ac:dyDescent="0.25">
      <c r="D1868" s="20"/>
      <c r="E1868" s="9"/>
      <c r="G1868" s="10"/>
      <c r="I1868" s="7"/>
    </row>
    <row r="1869" spans="4:9" s="6" customFormat="1" x14ac:dyDescent="0.25">
      <c r="D1869" s="20"/>
      <c r="E1869" s="9"/>
      <c r="G1869" s="10"/>
      <c r="I1869" s="7"/>
    </row>
    <row r="1870" spans="4:9" s="6" customFormat="1" x14ac:dyDescent="0.25">
      <c r="D1870" s="20"/>
      <c r="E1870" s="9"/>
      <c r="G1870" s="10"/>
      <c r="I1870" s="7"/>
    </row>
    <row r="1871" spans="4:9" s="6" customFormat="1" x14ac:dyDescent="0.25">
      <c r="D1871" s="20"/>
      <c r="E1871" s="9"/>
      <c r="G1871" s="10"/>
      <c r="I1871" s="7"/>
    </row>
    <row r="1872" spans="4:9" s="6" customFormat="1" x14ac:dyDescent="0.25">
      <c r="D1872" s="20"/>
      <c r="E1872" s="9"/>
      <c r="G1872" s="10"/>
      <c r="I1872" s="7"/>
    </row>
    <row r="1873" spans="4:9" s="6" customFormat="1" x14ac:dyDescent="0.25">
      <c r="D1873" s="20"/>
      <c r="E1873" s="9"/>
      <c r="G1873" s="10"/>
      <c r="I1873" s="7"/>
    </row>
    <row r="1874" spans="4:9" s="6" customFormat="1" x14ac:dyDescent="0.25">
      <c r="D1874" s="20"/>
      <c r="E1874" s="9"/>
      <c r="G1874" s="10"/>
      <c r="I1874" s="7"/>
    </row>
    <row r="1875" spans="4:9" s="6" customFormat="1" x14ac:dyDescent="0.25">
      <c r="D1875" s="20"/>
      <c r="E1875" s="9"/>
      <c r="G1875" s="10"/>
      <c r="I1875" s="7"/>
    </row>
    <row r="1876" spans="4:9" s="6" customFormat="1" x14ac:dyDescent="0.25">
      <c r="D1876" s="20"/>
      <c r="E1876" s="9"/>
      <c r="G1876" s="10"/>
      <c r="I1876" s="7"/>
    </row>
    <row r="1877" spans="4:9" s="6" customFormat="1" x14ac:dyDescent="0.25">
      <c r="D1877" s="20"/>
      <c r="E1877" s="9"/>
      <c r="G1877" s="10"/>
      <c r="I1877" s="7"/>
    </row>
    <row r="1878" spans="4:9" s="6" customFormat="1" x14ac:dyDescent="0.25">
      <c r="D1878" s="20"/>
      <c r="E1878" s="9"/>
      <c r="G1878" s="10"/>
      <c r="I1878" s="7"/>
    </row>
    <row r="1879" spans="4:9" s="6" customFormat="1" x14ac:dyDescent="0.25">
      <c r="D1879" s="20"/>
      <c r="E1879" s="9"/>
      <c r="G1879" s="10"/>
      <c r="I1879" s="7"/>
    </row>
    <row r="1880" spans="4:9" s="6" customFormat="1" x14ac:dyDescent="0.25">
      <c r="D1880" s="20"/>
      <c r="E1880" s="9"/>
      <c r="G1880" s="10"/>
      <c r="I1880" s="7"/>
    </row>
    <row r="1881" spans="4:9" s="6" customFormat="1" x14ac:dyDescent="0.25">
      <c r="D1881" s="20"/>
      <c r="E1881" s="9"/>
      <c r="G1881" s="10"/>
      <c r="I1881" s="7"/>
    </row>
    <row r="1882" spans="4:9" s="6" customFormat="1" x14ac:dyDescent="0.25">
      <c r="D1882" s="20"/>
      <c r="E1882" s="9"/>
      <c r="G1882" s="10"/>
      <c r="I1882" s="7"/>
    </row>
    <row r="1883" spans="4:9" s="6" customFormat="1" x14ac:dyDescent="0.25">
      <c r="D1883" s="20"/>
      <c r="E1883" s="9"/>
      <c r="G1883" s="10"/>
      <c r="I1883" s="7"/>
    </row>
    <row r="1884" spans="4:9" s="6" customFormat="1" x14ac:dyDescent="0.25">
      <c r="D1884" s="20"/>
      <c r="E1884" s="9"/>
      <c r="G1884" s="10"/>
      <c r="I1884" s="7"/>
    </row>
    <row r="1885" spans="4:9" s="6" customFormat="1" x14ac:dyDescent="0.25">
      <c r="D1885" s="20"/>
      <c r="E1885" s="9"/>
      <c r="G1885" s="10"/>
      <c r="I1885" s="7"/>
    </row>
    <row r="1886" spans="4:9" s="6" customFormat="1" x14ac:dyDescent="0.25">
      <c r="D1886" s="20"/>
      <c r="E1886" s="9"/>
      <c r="G1886" s="10"/>
      <c r="I1886" s="7"/>
    </row>
    <row r="1887" spans="4:9" s="6" customFormat="1" x14ac:dyDescent="0.25">
      <c r="D1887" s="20"/>
      <c r="E1887" s="9"/>
      <c r="G1887" s="10"/>
      <c r="I1887" s="7"/>
    </row>
    <row r="1888" spans="4:9" s="6" customFormat="1" x14ac:dyDescent="0.25">
      <c r="D1888" s="20"/>
      <c r="E1888" s="9"/>
      <c r="G1888" s="10"/>
      <c r="I1888" s="7"/>
    </row>
    <row r="1889" spans="4:9" s="6" customFormat="1" x14ac:dyDescent="0.25">
      <c r="D1889" s="20"/>
      <c r="E1889" s="9"/>
      <c r="G1889" s="10"/>
      <c r="I1889" s="7"/>
    </row>
    <row r="1890" spans="4:9" s="6" customFormat="1" x14ac:dyDescent="0.25">
      <c r="D1890" s="20"/>
      <c r="E1890" s="9"/>
      <c r="G1890" s="10"/>
      <c r="I1890" s="7"/>
    </row>
    <row r="1891" spans="4:9" s="6" customFormat="1" x14ac:dyDescent="0.25">
      <c r="D1891" s="20"/>
      <c r="E1891" s="9"/>
      <c r="G1891" s="10"/>
      <c r="I1891" s="7"/>
    </row>
    <row r="1892" spans="4:9" s="6" customFormat="1" x14ac:dyDescent="0.25">
      <c r="D1892" s="20"/>
      <c r="E1892" s="9"/>
      <c r="G1892" s="10"/>
      <c r="I1892" s="7"/>
    </row>
    <row r="1893" spans="4:9" s="6" customFormat="1" x14ac:dyDescent="0.25">
      <c r="D1893" s="20"/>
      <c r="E1893" s="9"/>
      <c r="G1893" s="10"/>
      <c r="I1893" s="7"/>
    </row>
    <row r="1894" spans="4:9" s="6" customFormat="1" x14ac:dyDescent="0.25">
      <c r="D1894" s="20"/>
      <c r="E1894" s="9"/>
      <c r="G1894" s="10"/>
      <c r="I1894" s="7"/>
    </row>
    <row r="1895" spans="4:9" s="6" customFormat="1" x14ac:dyDescent="0.25">
      <c r="D1895" s="20"/>
      <c r="E1895" s="9"/>
      <c r="G1895" s="10"/>
      <c r="I1895" s="7"/>
    </row>
    <row r="1896" spans="4:9" s="6" customFormat="1" x14ac:dyDescent="0.25">
      <c r="D1896" s="20"/>
      <c r="E1896" s="9"/>
      <c r="G1896" s="10"/>
      <c r="I1896" s="7"/>
    </row>
    <row r="1897" spans="4:9" s="6" customFormat="1" x14ac:dyDescent="0.25">
      <c r="D1897" s="20"/>
      <c r="E1897" s="9"/>
      <c r="G1897" s="10"/>
      <c r="I1897" s="7"/>
    </row>
    <row r="1898" spans="4:9" s="6" customFormat="1" x14ac:dyDescent="0.25">
      <c r="D1898" s="20"/>
      <c r="E1898" s="9"/>
      <c r="G1898" s="10"/>
      <c r="I1898" s="7"/>
    </row>
    <row r="1899" spans="4:9" s="6" customFormat="1" x14ac:dyDescent="0.25">
      <c r="D1899" s="20"/>
      <c r="E1899" s="9"/>
      <c r="G1899" s="10"/>
      <c r="I1899" s="7"/>
    </row>
    <row r="1900" spans="4:9" s="6" customFormat="1" x14ac:dyDescent="0.25">
      <c r="D1900" s="20"/>
      <c r="E1900" s="9"/>
      <c r="G1900" s="10"/>
      <c r="I1900" s="7"/>
    </row>
    <row r="1901" spans="4:9" s="6" customFormat="1" x14ac:dyDescent="0.25">
      <c r="D1901" s="20"/>
      <c r="E1901" s="9"/>
      <c r="G1901" s="10"/>
      <c r="I1901" s="7"/>
    </row>
    <row r="1902" spans="4:9" s="6" customFormat="1" x14ac:dyDescent="0.25">
      <c r="D1902" s="20"/>
      <c r="E1902" s="9"/>
      <c r="G1902" s="10"/>
      <c r="I1902" s="7"/>
    </row>
    <row r="1903" spans="4:9" s="6" customFormat="1" x14ac:dyDescent="0.25">
      <c r="D1903" s="20"/>
      <c r="E1903" s="9"/>
      <c r="G1903" s="10"/>
      <c r="I1903" s="7"/>
    </row>
    <row r="1904" spans="4:9" s="6" customFormat="1" x14ac:dyDescent="0.25">
      <c r="D1904" s="20"/>
      <c r="E1904" s="9"/>
      <c r="G1904" s="10"/>
      <c r="I1904" s="7"/>
    </row>
    <row r="1905" spans="4:9" s="6" customFormat="1" x14ac:dyDescent="0.25">
      <c r="D1905" s="20"/>
      <c r="E1905" s="9"/>
      <c r="G1905" s="10"/>
      <c r="I1905" s="7"/>
    </row>
    <row r="1906" spans="4:9" s="6" customFormat="1" x14ac:dyDescent="0.25">
      <c r="D1906" s="20"/>
      <c r="E1906" s="9"/>
      <c r="G1906" s="10"/>
      <c r="I1906" s="7"/>
    </row>
    <row r="1907" spans="4:9" s="6" customFormat="1" x14ac:dyDescent="0.25">
      <c r="D1907" s="20"/>
      <c r="E1907" s="9"/>
      <c r="G1907" s="10"/>
      <c r="I1907" s="7"/>
    </row>
    <row r="1908" spans="4:9" s="6" customFormat="1" x14ac:dyDescent="0.25">
      <c r="D1908" s="20"/>
      <c r="E1908" s="9"/>
      <c r="G1908" s="10"/>
      <c r="I1908" s="7"/>
    </row>
    <row r="1909" spans="4:9" s="6" customFormat="1" x14ac:dyDescent="0.25">
      <c r="D1909" s="20"/>
      <c r="E1909" s="9"/>
      <c r="G1909" s="10"/>
      <c r="I1909" s="7"/>
    </row>
    <row r="1910" spans="4:9" s="6" customFormat="1" x14ac:dyDescent="0.25">
      <c r="D1910" s="20"/>
      <c r="E1910" s="9"/>
      <c r="G1910" s="10"/>
      <c r="I1910" s="7"/>
    </row>
    <row r="1911" spans="4:9" s="6" customFormat="1" x14ac:dyDescent="0.25">
      <c r="D1911" s="20"/>
      <c r="E1911" s="9"/>
      <c r="G1911" s="10"/>
      <c r="I1911" s="7"/>
    </row>
    <row r="1912" spans="4:9" s="6" customFormat="1" x14ac:dyDescent="0.25">
      <c r="D1912" s="20"/>
      <c r="E1912" s="9"/>
      <c r="G1912" s="10"/>
      <c r="I1912" s="7"/>
    </row>
    <row r="1913" spans="4:9" s="6" customFormat="1" x14ac:dyDescent="0.25">
      <c r="D1913" s="20"/>
      <c r="E1913" s="9"/>
      <c r="G1913" s="10"/>
      <c r="I1913" s="7"/>
    </row>
    <row r="1914" spans="4:9" s="6" customFormat="1" x14ac:dyDescent="0.25">
      <c r="D1914" s="20"/>
      <c r="E1914" s="9"/>
      <c r="G1914" s="10"/>
      <c r="I1914" s="7"/>
    </row>
    <row r="1915" spans="4:9" s="6" customFormat="1" x14ac:dyDescent="0.25">
      <c r="D1915" s="20"/>
      <c r="E1915" s="9"/>
      <c r="G1915" s="10"/>
      <c r="I1915" s="7"/>
    </row>
    <row r="1916" spans="4:9" s="6" customFormat="1" x14ac:dyDescent="0.25">
      <c r="D1916" s="20"/>
      <c r="E1916" s="9"/>
      <c r="G1916" s="10"/>
      <c r="I1916" s="7"/>
    </row>
    <row r="1917" spans="4:9" s="6" customFormat="1" x14ac:dyDescent="0.25">
      <c r="D1917" s="20"/>
      <c r="E1917" s="9"/>
      <c r="G1917" s="10"/>
      <c r="I1917" s="7"/>
    </row>
    <row r="1918" spans="4:9" s="6" customFormat="1" x14ac:dyDescent="0.25">
      <c r="D1918" s="20"/>
      <c r="E1918" s="9"/>
      <c r="G1918" s="10"/>
      <c r="I1918" s="7"/>
    </row>
    <row r="1919" spans="4:9" s="6" customFormat="1" x14ac:dyDescent="0.25">
      <c r="D1919" s="20"/>
      <c r="E1919" s="9"/>
      <c r="G1919" s="10"/>
      <c r="I1919" s="7"/>
    </row>
    <row r="1920" spans="4:9" s="6" customFormat="1" x14ac:dyDescent="0.25">
      <c r="D1920" s="20"/>
      <c r="E1920" s="9"/>
      <c r="G1920" s="10"/>
      <c r="I1920" s="7"/>
    </row>
    <row r="1921" spans="4:9" s="6" customFormat="1" x14ac:dyDescent="0.25">
      <c r="D1921" s="20"/>
      <c r="E1921" s="9"/>
      <c r="G1921" s="10"/>
      <c r="I1921" s="7"/>
    </row>
    <row r="1922" spans="4:9" s="6" customFormat="1" x14ac:dyDescent="0.25">
      <c r="D1922" s="20"/>
      <c r="E1922" s="9"/>
      <c r="G1922" s="10"/>
      <c r="I1922" s="7"/>
    </row>
    <row r="1923" spans="4:9" s="6" customFormat="1" x14ac:dyDescent="0.25">
      <c r="D1923" s="20"/>
      <c r="E1923" s="9"/>
      <c r="G1923" s="10"/>
      <c r="I1923" s="7"/>
    </row>
    <row r="1924" spans="4:9" s="6" customFormat="1" x14ac:dyDescent="0.25">
      <c r="D1924" s="20"/>
      <c r="E1924" s="9"/>
      <c r="G1924" s="10"/>
      <c r="I1924" s="7"/>
    </row>
    <row r="1925" spans="4:9" s="6" customFormat="1" x14ac:dyDescent="0.25">
      <c r="D1925" s="20"/>
      <c r="E1925" s="9"/>
      <c r="G1925" s="10"/>
      <c r="I1925" s="7"/>
    </row>
    <row r="1926" spans="4:9" s="6" customFormat="1" x14ac:dyDescent="0.25">
      <c r="D1926" s="20"/>
      <c r="E1926" s="9"/>
      <c r="G1926" s="10"/>
      <c r="I1926" s="7"/>
    </row>
    <row r="1927" spans="4:9" s="6" customFormat="1" x14ac:dyDescent="0.25">
      <c r="D1927" s="20"/>
      <c r="E1927" s="9"/>
      <c r="G1927" s="10"/>
      <c r="I1927" s="7"/>
    </row>
    <row r="1928" spans="4:9" s="6" customFormat="1" x14ac:dyDescent="0.25">
      <c r="D1928" s="20"/>
      <c r="E1928" s="9"/>
      <c r="G1928" s="10"/>
      <c r="I1928" s="7"/>
    </row>
    <row r="1929" spans="4:9" s="6" customFormat="1" x14ac:dyDescent="0.25">
      <c r="D1929" s="20"/>
      <c r="E1929" s="9"/>
      <c r="G1929" s="10"/>
      <c r="I1929" s="7"/>
    </row>
    <row r="1930" spans="4:9" s="6" customFormat="1" x14ac:dyDescent="0.25">
      <c r="D1930" s="20"/>
      <c r="E1930" s="9"/>
      <c r="G1930" s="10"/>
      <c r="I1930" s="7"/>
    </row>
    <row r="1931" spans="4:9" s="6" customFormat="1" x14ac:dyDescent="0.25">
      <c r="D1931" s="20"/>
      <c r="E1931" s="9"/>
      <c r="G1931" s="10"/>
      <c r="I1931" s="7"/>
    </row>
    <row r="1932" spans="4:9" s="6" customFormat="1" x14ac:dyDescent="0.25">
      <c r="D1932" s="20"/>
      <c r="E1932" s="9"/>
      <c r="G1932" s="10"/>
      <c r="I1932" s="7"/>
    </row>
    <row r="1933" spans="4:9" s="6" customFormat="1" x14ac:dyDescent="0.25">
      <c r="D1933" s="20"/>
      <c r="E1933" s="9"/>
      <c r="G1933" s="10"/>
      <c r="I1933" s="7"/>
    </row>
    <row r="1934" spans="4:9" s="6" customFormat="1" x14ac:dyDescent="0.25">
      <c r="D1934" s="20"/>
      <c r="E1934" s="9"/>
      <c r="G1934" s="10"/>
      <c r="I1934" s="7"/>
    </row>
    <row r="1935" spans="4:9" s="6" customFormat="1" x14ac:dyDescent="0.25">
      <c r="D1935" s="20"/>
      <c r="E1935" s="9"/>
      <c r="G1935" s="10"/>
      <c r="I1935" s="7"/>
    </row>
    <row r="1936" spans="4:9" s="6" customFormat="1" x14ac:dyDescent="0.25">
      <c r="D1936" s="20"/>
      <c r="E1936" s="9"/>
      <c r="G1936" s="10"/>
      <c r="I1936" s="7"/>
    </row>
    <row r="1937" spans="4:9" s="6" customFormat="1" x14ac:dyDescent="0.25">
      <c r="D1937" s="20"/>
      <c r="E1937" s="9"/>
      <c r="G1937" s="10"/>
      <c r="I1937" s="7"/>
    </row>
    <row r="1938" spans="4:9" s="6" customFormat="1" x14ac:dyDescent="0.25">
      <c r="D1938" s="20"/>
      <c r="E1938" s="9"/>
      <c r="G1938" s="10"/>
      <c r="I1938" s="7"/>
    </row>
    <row r="1939" spans="4:9" s="6" customFormat="1" x14ac:dyDescent="0.25">
      <c r="D1939" s="20"/>
      <c r="E1939" s="9"/>
      <c r="G1939" s="10"/>
      <c r="I1939" s="7"/>
    </row>
    <row r="1940" spans="4:9" s="6" customFormat="1" x14ac:dyDescent="0.25">
      <c r="D1940" s="20"/>
      <c r="E1940" s="9"/>
      <c r="G1940" s="10"/>
      <c r="I1940" s="7"/>
    </row>
    <row r="1941" spans="4:9" s="6" customFormat="1" x14ac:dyDescent="0.25">
      <c r="D1941" s="20"/>
      <c r="E1941" s="9"/>
      <c r="G1941" s="10"/>
      <c r="I1941" s="7"/>
    </row>
    <row r="1942" spans="4:9" s="6" customFormat="1" x14ac:dyDescent="0.25">
      <c r="D1942" s="20"/>
      <c r="E1942" s="9"/>
      <c r="G1942" s="10"/>
      <c r="I1942" s="7"/>
    </row>
    <row r="1943" spans="4:9" s="6" customFormat="1" x14ac:dyDescent="0.25">
      <c r="D1943" s="20"/>
      <c r="E1943" s="9"/>
      <c r="G1943" s="10"/>
      <c r="I1943" s="7"/>
    </row>
    <row r="1944" spans="4:9" s="6" customFormat="1" x14ac:dyDescent="0.25">
      <c r="D1944" s="20"/>
      <c r="E1944" s="9"/>
      <c r="G1944" s="10"/>
      <c r="I1944" s="7"/>
    </row>
    <row r="1945" spans="4:9" s="6" customFormat="1" x14ac:dyDescent="0.25">
      <c r="D1945" s="20"/>
      <c r="E1945" s="9"/>
      <c r="G1945" s="10"/>
      <c r="I1945" s="7"/>
    </row>
    <row r="1946" spans="4:9" s="6" customFormat="1" x14ac:dyDescent="0.25">
      <c r="D1946" s="20"/>
      <c r="E1946" s="9"/>
      <c r="G1946" s="10"/>
      <c r="I1946" s="7"/>
    </row>
    <row r="1947" spans="4:9" s="6" customFormat="1" x14ac:dyDescent="0.25">
      <c r="D1947" s="20"/>
      <c r="E1947" s="9"/>
      <c r="G1947" s="10"/>
      <c r="I1947" s="7"/>
    </row>
    <row r="1948" spans="4:9" s="6" customFormat="1" x14ac:dyDescent="0.25">
      <c r="D1948" s="20"/>
      <c r="E1948" s="9"/>
      <c r="G1948" s="10"/>
      <c r="I1948" s="7"/>
    </row>
    <row r="1949" spans="4:9" s="6" customFormat="1" x14ac:dyDescent="0.25">
      <c r="D1949" s="20"/>
      <c r="E1949" s="9"/>
      <c r="G1949" s="10"/>
      <c r="I1949" s="7"/>
    </row>
    <row r="1950" spans="4:9" s="6" customFormat="1" x14ac:dyDescent="0.25">
      <c r="D1950" s="20"/>
      <c r="E1950" s="9"/>
      <c r="G1950" s="10"/>
      <c r="I1950" s="7"/>
    </row>
    <row r="1951" spans="4:9" s="6" customFormat="1" x14ac:dyDescent="0.25">
      <c r="D1951" s="20"/>
      <c r="E1951" s="9"/>
      <c r="G1951" s="10"/>
      <c r="I1951" s="7"/>
    </row>
    <row r="1952" spans="4:9" s="6" customFormat="1" x14ac:dyDescent="0.25">
      <c r="D1952" s="20"/>
      <c r="E1952" s="9"/>
      <c r="G1952" s="10"/>
      <c r="I1952" s="7"/>
    </row>
    <row r="1953" spans="4:9" s="6" customFormat="1" x14ac:dyDescent="0.25">
      <c r="D1953" s="20"/>
      <c r="E1953" s="9"/>
      <c r="G1953" s="10"/>
      <c r="I1953" s="7"/>
    </row>
    <row r="1954" spans="4:9" s="6" customFormat="1" x14ac:dyDescent="0.25">
      <c r="D1954" s="20"/>
      <c r="E1954" s="9"/>
      <c r="G1954" s="10"/>
      <c r="I1954" s="7"/>
    </row>
    <row r="1955" spans="4:9" s="6" customFormat="1" x14ac:dyDescent="0.25">
      <c r="D1955" s="20"/>
      <c r="E1955" s="9"/>
      <c r="G1955" s="10"/>
      <c r="I1955" s="7"/>
    </row>
    <row r="1956" spans="4:9" s="6" customFormat="1" x14ac:dyDescent="0.25">
      <c r="D1956" s="20"/>
      <c r="E1956" s="9"/>
      <c r="G1956" s="10"/>
      <c r="I1956" s="7"/>
    </row>
    <row r="1957" spans="4:9" s="6" customFormat="1" x14ac:dyDescent="0.25">
      <c r="D1957" s="20"/>
      <c r="E1957" s="9"/>
      <c r="G1957" s="10"/>
      <c r="I1957" s="7"/>
    </row>
    <row r="1958" spans="4:9" s="6" customFormat="1" x14ac:dyDescent="0.25">
      <c r="D1958" s="20"/>
      <c r="E1958" s="9"/>
      <c r="G1958" s="10"/>
      <c r="I1958" s="7"/>
    </row>
    <row r="1959" spans="4:9" s="6" customFormat="1" x14ac:dyDescent="0.25">
      <c r="D1959" s="20"/>
      <c r="E1959" s="9"/>
      <c r="G1959" s="10"/>
      <c r="I1959" s="7"/>
    </row>
    <row r="1960" spans="4:9" s="6" customFormat="1" x14ac:dyDescent="0.25">
      <c r="D1960" s="20"/>
      <c r="E1960" s="9"/>
      <c r="G1960" s="10"/>
      <c r="I1960" s="7"/>
    </row>
    <row r="1961" spans="4:9" s="6" customFormat="1" x14ac:dyDescent="0.25">
      <c r="D1961" s="20"/>
      <c r="E1961" s="9"/>
      <c r="G1961" s="10"/>
      <c r="I1961" s="7"/>
    </row>
    <row r="1962" spans="4:9" s="6" customFormat="1" x14ac:dyDescent="0.25">
      <c r="D1962" s="20"/>
      <c r="E1962" s="9"/>
      <c r="G1962" s="10"/>
      <c r="I1962" s="7"/>
    </row>
    <row r="1963" spans="4:9" s="6" customFormat="1" x14ac:dyDescent="0.25">
      <c r="D1963" s="20"/>
      <c r="E1963" s="9"/>
      <c r="G1963" s="10"/>
      <c r="I1963" s="7"/>
    </row>
    <row r="1964" spans="4:9" s="6" customFormat="1" x14ac:dyDescent="0.25">
      <c r="D1964" s="20"/>
      <c r="E1964" s="9"/>
      <c r="G1964" s="10"/>
      <c r="I1964" s="7"/>
    </row>
    <row r="1965" spans="4:9" s="6" customFormat="1" x14ac:dyDescent="0.25">
      <c r="D1965" s="20"/>
      <c r="E1965" s="9"/>
      <c r="G1965" s="10"/>
      <c r="I1965" s="7"/>
    </row>
    <row r="1966" spans="4:9" s="6" customFormat="1" x14ac:dyDescent="0.25">
      <c r="D1966" s="20"/>
      <c r="E1966" s="9"/>
      <c r="G1966" s="10"/>
      <c r="I1966" s="7"/>
    </row>
    <row r="1967" spans="4:9" s="6" customFormat="1" x14ac:dyDescent="0.25">
      <c r="D1967" s="20"/>
      <c r="E1967" s="9"/>
      <c r="G1967" s="10"/>
      <c r="I1967" s="7"/>
    </row>
    <row r="1968" spans="4:9" s="6" customFormat="1" x14ac:dyDescent="0.25">
      <c r="D1968" s="20"/>
      <c r="E1968" s="9"/>
      <c r="G1968" s="10"/>
      <c r="I1968" s="7"/>
    </row>
    <row r="1969" spans="4:9" s="6" customFormat="1" x14ac:dyDescent="0.25">
      <c r="D1969" s="20"/>
      <c r="E1969" s="9"/>
      <c r="G1969" s="10"/>
      <c r="I1969" s="7"/>
    </row>
    <row r="1970" spans="4:9" s="6" customFormat="1" x14ac:dyDescent="0.25">
      <c r="D1970" s="20"/>
      <c r="E1970" s="9"/>
      <c r="G1970" s="10"/>
      <c r="I1970" s="7"/>
    </row>
    <row r="1971" spans="4:9" s="6" customFormat="1" x14ac:dyDescent="0.25">
      <c r="D1971" s="20"/>
      <c r="E1971" s="9"/>
      <c r="G1971" s="10"/>
      <c r="I1971" s="7"/>
    </row>
    <row r="1972" spans="4:9" s="6" customFormat="1" x14ac:dyDescent="0.25">
      <c r="D1972" s="20"/>
      <c r="E1972" s="9"/>
      <c r="G1972" s="10"/>
      <c r="I1972" s="7"/>
    </row>
    <row r="1973" spans="4:9" s="6" customFormat="1" x14ac:dyDescent="0.25">
      <c r="D1973" s="20"/>
      <c r="E1973" s="9"/>
      <c r="G1973" s="10"/>
      <c r="I1973" s="7"/>
    </row>
    <row r="1974" spans="4:9" s="6" customFormat="1" x14ac:dyDescent="0.25">
      <c r="D1974" s="20"/>
      <c r="E1974" s="9"/>
      <c r="G1974" s="10"/>
      <c r="I1974" s="7"/>
    </row>
    <row r="1975" spans="4:9" s="6" customFormat="1" x14ac:dyDescent="0.25">
      <c r="D1975" s="20"/>
      <c r="E1975" s="9"/>
      <c r="G1975" s="10"/>
      <c r="I1975" s="7"/>
    </row>
    <row r="1976" spans="4:9" s="6" customFormat="1" x14ac:dyDescent="0.25">
      <c r="D1976" s="20"/>
      <c r="E1976" s="9"/>
      <c r="G1976" s="10"/>
      <c r="I1976" s="7"/>
    </row>
    <row r="1977" spans="4:9" s="6" customFormat="1" x14ac:dyDescent="0.25">
      <c r="D1977" s="20"/>
      <c r="E1977" s="9"/>
      <c r="G1977" s="10"/>
      <c r="I1977" s="7"/>
    </row>
    <row r="1978" spans="4:9" s="6" customFormat="1" x14ac:dyDescent="0.25">
      <c r="D1978" s="20"/>
      <c r="E1978" s="9"/>
      <c r="G1978" s="10"/>
      <c r="I1978" s="7"/>
    </row>
    <row r="1979" spans="4:9" s="6" customFormat="1" x14ac:dyDescent="0.25">
      <c r="D1979" s="20"/>
      <c r="E1979" s="9"/>
      <c r="G1979" s="10"/>
      <c r="I1979" s="7"/>
    </row>
    <row r="1980" spans="4:9" s="6" customFormat="1" x14ac:dyDescent="0.25">
      <c r="D1980" s="20"/>
      <c r="E1980" s="9"/>
      <c r="G1980" s="10"/>
      <c r="I1980" s="7"/>
    </row>
    <row r="1981" spans="4:9" s="6" customFormat="1" x14ac:dyDescent="0.25">
      <c r="D1981" s="20"/>
      <c r="E1981" s="9"/>
      <c r="G1981" s="10"/>
      <c r="I1981" s="7"/>
    </row>
    <row r="1982" spans="4:9" s="6" customFormat="1" x14ac:dyDescent="0.25">
      <c r="D1982" s="20"/>
      <c r="E1982" s="9"/>
      <c r="G1982" s="10"/>
      <c r="I1982" s="7"/>
    </row>
    <row r="1983" spans="4:9" s="6" customFormat="1" x14ac:dyDescent="0.25">
      <c r="D1983" s="20"/>
      <c r="E1983" s="9"/>
      <c r="G1983" s="10"/>
      <c r="I1983" s="7"/>
    </row>
    <row r="1984" spans="4:9" s="6" customFormat="1" x14ac:dyDescent="0.25">
      <c r="D1984" s="20"/>
      <c r="E1984" s="9"/>
      <c r="G1984" s="10"/>
      <c r="I1984" s="7"/>
    </row>
    <row r="1985" spans="4:9" s="6" customFormat="1" x14ac:dyDescent="0.25">
      <c r="D1985" s="20"/>
      <c r="E1985" s="9"/>
      <c r="G1985" s="10"/>
      <c r="I1985" s="7"/>
    </row>
    <row r="1986" spans="4:9" s="6" customFormat="1" x14ac:dyDescent="0.25">
      <c r="D1986" s="20"/>
      <c r="E1986" s="9"/>
      <c r="G1986" s="10"/>
      <c r="I1986" s="7"/>
    </row>
    <row r="1987" spans="4:9" s="6" customFormat="1" x14ac:dyDescent="0.25">
      <c r="D1987" s="20"/>
      <c r="E1987" s="9"/>
      <c r="G1987" s="10"/>
      <c r="I1987" s="7"/>
    </row>
    <row r="1988" spans="4:9" s="6" customFormat="1" x14ac:dyDescent="0.25">
      <c r="D1988" s="20"/>
      <c r="E1988" s="9"/>
      <c r="G1988" s="10"/>
      <c r="I1988" s="7"/>
    </row>
    <row r="1989" spans="4:9" s="6" customFormat="1" x14ac:dyDescent="0.25">
      <c r="D1989" s="20"/>
      <c r="E1989" s="9"/>
      <c r="G1989" s="10"/>
      <c r="I1989" s="7"/>
    </row>
    <row r="1990" spans="4:9" s="6" customFormat="1" x14ac:dyDescent="0.25">
      <c r="D1990" s="20"/>
      <c r="E1990" s="9"/>
      <c r="G1990" s="10"/>
      <c r="I1990" s="7"/>
    </row>
    <row r="1991" spans="4:9" s="6" customFormat="1" x14ac:dyDescent="0.25">
      <c r="D1991" s="20"/>
      <c r="E1991" s="9"/>
      <c r="G1991" s="10"/>
      <c r="I1991" s="7"/>
    </row>
    <row r="1992" spans="4:9" s="6" customFormat="1" x14ac:dyDescent="0.25">
      <c r="D1992" s="20"/>
      <c r="E1992" s="9"/>
      <c r="G1992" s="10"/>
      <c r="I1992" s="7"/>
    </row>
    <row r="1993" spans="4:9" s="6" customFormat="1" x14ac:dyDescent="0.25">
      <c r="D1993" s="20"/>
      <c r="E1993" s="9"/>
      <c r="G1993" s="10"/>
      <c r="I1993" s="7"/>
    </row>
    <row r="1994" spans="4:9" s="6" customFormat="1" x14ac:dyDescent="0.25">
      <c r="D1994" s="20"/>
      <c r="E1994" s="9"/>
      <c r="G1994" s="10"/>
      <c r="I1994" s="7"/>
    </row>
    <row r="1995" spans="4:9" s="6" customFormat="1" x14ac:dyDescent="0.25">
      <c r="D1995" s="20"/>
      <c r="E1995" s="9"/>
      <c r="G1995" s="10"/>
      <c r="I1995" s="7"/>
    </row>
    <row r="1996" spans="4:9" s="6" customFormat="1" x14ac:dyDescent="0.25">
      <c r="D1996" s="20"/>
      <c r="E1996" s="9"/>
      <c r="G1996" s="10"/>
      <c r="I1996" s="7"/>
    </row>
    <row r="1997" spans="4:9" s="6" customFormat="1" x14ac:dyDescent="0.25">
      <c r="D1997" s="20"/>
      <c r="E1997" s="9"/>
      <c r="G1997" s="10"/>
      <c r="I1997" s="7"/>
    </row>
    <row r="1998" spans="4:9" s="6" customFormat="1" x14ac:dyDescent="0.25">
      <c r="D1998" s="20"/>
      <c r="E1998" s="9"/>
      <c r="G1998" s="10"/>
      <c r="I1998" s="7"/>
    </row>
    <row r="1999" spans="4:9" s="6" customFormat="1" x14ac:dyDescent="0.25">
      <c r="D1999" s="20"/>
      <c r="E1999" s="9"/>
      <c r="G1999" s="10"/>
      <c r="I1999" s="7"/>
    </row>
    <row r="2000" spans="4:9" s="6" customFormat="1" x14ac:dyDescent="0.25">
      <c r="D2000" s="20"/>
      <c r="E2000" s="9"/>
      <c r="G2000" s="10"/>
      <c r="I2000" s="7"/>
    </row>
    <row r="2001" spans="4:9" s="6" customFormat="1" x14ac:dyDescent="0.25">
      <c r="D2001" s="20"/>
      <c r="E2001" s="9"/>
      <c r="G2001" s="10"/>
      <c r="I2001" s="7"/>
    </row>
    <row r="2002" spans="4:9" s="6" customFormat="1" x14ac:dyDescent="0.25">
      <c r="D2002" s="20"/>
      <c r="E2002" s="9"/>
      <c r="G2002" s="10"/>
      <c r="I2002" s="7"/>
    </row>
    <row r="2003" spans="4:9" s="6" customFormat="1" x14ac:dyDescent="0.25">
      <c r="D2003" s="20"/>
      <c r="E2003" s="9"/>
      <c r="G2003" s="10"/>
      <c r="I2003" s="7"/>
    </row>
    <row r="2004" spans="4:9" s="6" customFormat="1" x14ac:dyDescent="0.25">
      <c r="D2004" s="20"/>
      <c r="E2004" s="9"/>
      <c r="G2004" s="10"/>
      <c r="I2004" s="7"/>
    </row>
    <row r="2005" spans="4:9" s="6" customFormat="1" x14ac:dyDescent="0.25">
      <c r="D2005" s="20"/>
      <c r="E2005" s="9"/>
      <c r="G2005" s="10"/>
      <c r="I2005" s="7"/>
    </row>
    <row r="2006" spans="4:9" s="6" customFormat="1" x14ac:dyDescent="0.25">
      <c r="D2006" s="20"/>
      <c r="E2006" s="9"/>
      <c r="G2006" s="10"/>
      <c r="I2006" s="7"/>
    </row>
    <row r="2007" spans="4:9" s="6" customFormat="1" x14ac:dyDescent="0.25">
      <c r="D2007" s="20"/>
      <c r="E2007" s="9"/>
      <c r="G2007" s="10"/>
      <c r="I2007" s="7"/>
    </row>
    <row r="2008" spans="4:9" s="6" customFormat="1" x14ac:dyDescent="0.25">
      <c r="D2008" s="20"/>
      <c r="E2008" s="9"/>
      <c r="G2008" s="10"/>
      <c r="I2008" s="7"/>
    </row>
    <row r="2009" spans="4:9" s="6" customFormat="1" x14ac:dyDescent="0.25">
      <c r="D2009" s="20"/>
      <c r="E2009" s="9"/>
      <c r="G2009" s="10"/>
      <c r="I2009" s="7"/>
    </row>
    <row r="2010" spans="4:9" s="6" customFormat="1" x14ac:dyDescent="0.25">
      <c r="D2010" s="20"/>
      <c r="E2010" s="9"/>
      <c r="G2010" s="10"/>
      <c r="I2010" s="7"/>
    </row>
    <row r="2011" spans="4:9" s="6" customFormat="1" x14ac:dyDescent="0.25">
      <c r="D2011" s="20"/>
      <c r="E2011" s="9"/>
      <c r="G2011" s="10"/>
      <c r="I2011" s="7"/>
    </row>
    <row r="2012" spans="4:9" s="6" customFormat="1" x14ac:dyDescent="0.25">
      <c r="D2012" s="20"/>
      <c r="E2012" s="9"/>
      <c r="G2012" s="10"/>
      <c r="I2012" s="7"/>
    </row>
    <row r="2013" spans="4:9" s="6" customFormat="1" x14ac:dyDescent="0.25">
      <c r="D2013" s="20"/>
      <c r="E2013" s="9"/>
      <c r="G2013" s="10"/>
      <c r="I2013" s="7"/>
    </row>
    <row r="2014" spans="4:9" s="6" customFormat="1" x14ac:dyDescent="0.25">
      <c r="D2014" s="20"/>
      <c r="E2014" s="9"/>
      <c r="G2014" s="10"/>
      <c r="I2014" s="7"/>
    </row>
    <row r="2015" spans="4:9" s="6" customFormat="1" x14ac:dyDescent="0.25">
      <c r="D2015" s="20"/>
      <c r="E2015" s="9"/>
      <c r="G2015" s="10"/>
      <c r="I2015" s="7"/>
    </row>
    <row r="2016" spans="4:9" s="6" customFormat="1" x14ac:dyDescent="0.25">
      <c r="D2016" s="20"/>
      <c r="E2016" s="9"/>
      <c r="G2016" s="10"/>
      <c r="I2016" s="7"/>
    </row>
    <row r="2017" spans="4:9" s="6" customFormat="1" x14ac:dyDescent="0.25">
      <c r="D2017" s="20"/>
      <c r="E2017" s="9"/>
      <c r="G2017" s="10"/>
      <c r="I2017" s="7"/>
    </row>
    <row r="2018" spans="4:9" s="6" customFormat="1" x14ac:dyDescent="0.25">
      <c r="D2018" s="20"/>
      <c r="E2018" s="9"/>
      <c r="G2018" s="10"/>
      <c r="I2018" s="7"/>
    </row>
    <row r="2019" spans="4:9" s="6" customFormat="1" x14ac:dyDescent="0.25">
      <c r="D2019" s="20"/>
      <c r="E2019" s="9"/>
      <c r="G2019" s="10"/>
      <c r="I2019" s="7"/>
    </row>
    <row r="2020" spans="4:9" s="6" customFormat="1" x14ac:dyDescent="0.25">
      <c r="D2020" s="20"/>
      <c r="E2020" s="9"/>
      <c r="G2020" s="10"/>
      <c r="I2020" s="7"/>
    </row>
    <row r="2021" spans="4:9" s="6" customFormat="1" x14ac:dyDescent="0.25">
      <c r="D2021" s="20"/>
      <c r="E2021" s="9"/>
      <c r="G2021" s="10"/>
      <c r="I2021" s="7"/>
    </row>
    <row r="2022" spans="4:9" s="6" customFormat="1" x14ac:dyDescent="0.25">
      <c r="D2022" s="20"/>
      <c r="E2022" s="9"/>
      <c r="G2022" s="10"/>
      <c r="I2022" s="7"/>
    </row>
    <row r="2023" spans="4:9" s="6" customFormat="1" x14ac:dyDescent="0.25">
      <c r="D2023" s="20"/>
      <c r="E2023" s="9"/>
      <c r="G2023" s="10"/>
      <c r="I2023" s="7"/>
    </row>
    <row r="2024" spans="4:9" s="6" customFormat="1" x14ac:dyDescent="0.25">
      <c r="D2024" s="20"/>
      <c r="E2024" s="9"/>
      <c r="G2024" s="10"/>
      <c r="I2024" s="7"/>
    </row>
    <row r="2025" spans="4:9" s="6" customFormat="1" x14ac:dyDescent="0.25">
      <c r="D2025" s="20"/>
      <c r="E2025" s="9"/>
      <c r="G2025" s="10"/>
      <c r="I2025" s="7"/>
    </row>
    <row r="2026" spans="4:9" s="6" customFormat="1" x14ac:dyDescent="0.25">
      <c r="D2026" s="20"/>
      <c r="E2026" s="9"/>
      <c r="G2026" s="10"/>
      <c r="I2026" s="7"/>
    </row>
    <row r="2027" spans="4:9" s="6" customFormat="1" x14ac:dyDescent="0.25">
      <c r="D2027" s="20"/>
      <c r="E2027" s="9"/>
      <c r="G2027" s="10"/>
      <c r="I2027" s="7"/>
    </row>
    <row r="2028" spans="4:9" s="6" customFormat="1" x14ac:dyDescent="0.25">
      <c r="D2028" s="20"/>
      <c r="E2028" s="9"/>
      <c r="G2028" s="10"/>
      <c r="I2028" s="7"/>
    </row>
    <row r="2029" spans="4:9" s="6" customFormat="1" x14ac:dyDescent="0.25">
      <c r="D2029" s="20"/>
      <c r="E2029" s="9"/>
      <c r="G2029" s="10"/>
      <c r="I2029" s="7"/>
    </row>
    <row r="2030" spans="4:9" s="6" customFormat="1" x14ac:dyDescent="0.25">
      <c r="D2030" s="20"/>
      <c r="E2030" s="9"/>
      <c r="G2030" s="10"/>
      <c r="I2030" s="7"/>
    </row>
    <row r="2031" spans="4:9" s="6" customFormat="1" x14ac:dyDescent="0.25">
      <c r="D2031" s="20"/>
      <c r="E2031" s="9"/>
      <c r="G2031" s="10"/>
      <c r="I2031" s="7"/>
    </row>
    <row r="2032" spans="4:9" s="6" customFormat="1" x14ac:dyDescent="0.25">
      <c r="D2032" s="20"/>
      <c r="E2032" s="9"/>
      <c r="G2032" s="10"/>
      <c r="I2032" s="7"/>
    </row>
    <row r="2033" spans="4:9" s="6" customFormat="1" x14ac:dyDescent="0.25">
      <c r="D2033" s="20"/>
      <c r="E2033" s="9"/>
      <c r="G2033" s="10"/>
      <c r="I2033" s="7"/>
    </row>
    <row r="2034" spans="4:9" s="6" customFormat="1" x14ac:dyDescent="0.25">
      <c r="D2034" s="20"/>
      <c r="E2034" s="9"/>
      <c r="G2034" s="10"/>
      <c r="I2034" s="7"/>
    </row>
    <row r="2035" spans="4:9" s="6" customFormat="1" x14ac:dyDescent="0.25">
      <c r="D2035" s="20"/>
      <c r="E2035" s="9"/>
      <c r="G2035" s="10"/>
      <c r="I2035" s="7"/>
    </row>
    <row r="2036" spans="4:9" s="6" customFormat="1" x14ac:dyDescent="0.25">
      <c r="D2036" s="20"/>
      <c r="E2036" s="9"/>
      <c r="G2036" s="10"/>
      <c r="I2036" s="7"/>
    </row>
    <row r="2037" spans="4:9" s="6" customFormat="1" x14ac:dyDescent="0.25">
      <c r="D2037" s="20"/>
      <c r="E2037" s="9"/>
      <c r="G2037" s="10"/>
      <c r="I2037" s="7"/>
    </row>
    <row r="2038" spans="4:9" s="6" customFormat="1" x14ac:dyDescent="0.25">
      <c r="D2038" s="20"/>
      <c r="E2038" s="9"/>
      <c r="G2038" s="10"/>
      <c r="I2038" s="7"/>
    </row>
    <row r="2039" spans="4:9" s="6" customFormat="1" x14ac:dyDescent="0.25">
      <c r="D2039" s="20"/>
      <c r="E2039" s="9"/>
      <c r="G2039" s="10"/>
      <c r="I2039" s="7"/>
    </row>
    <row r="2040" spans="4:9" s="6" customFormat="1" x14ac:dyDescent="0.25">
      <c r="D2040" s="20"/>
      <c r="E2040" s="9"/>
      <c r="G2040" s="10"/>
      <c r="I2040" s="7"/>
    </row>
    <row r="2041" spans="4:9" s="6" customFormat="1" x14ac:dyDescent="0.25">
      <c r="D2041" s="20"/>
      <c r="E2041" s="9"/>
      <c r="G2041" s="10"/>
      <c r="I2041" s="7"/>
    </row>
    <row r="2042" spans="4:9" s="6" customFormat="1" x14ac:dyDescent="0.25">
      <c r="D2042" s="20"/>
      <c r="E2042" s="9"/>
      <c r="G2042" s="10"/>
      <c r="I2042" s="7"/>
    </row>
    <row r="2043" spans="4:9" s="6" customFormat="1" x14ac:dyDescent="0.25">
      <c r="D2043" s="20"/>
      <c r="E2043" s="9"/>
      <c r="G2043" s="10"/>
      <c r="I2043" s="7"/>
    </row>
    <row r="2044" spans="4:9" s="6" customFormat="1" x14ac:dyDescent="0.25">
      <c r="D2044" s="20"/>
      <c r="E2044" s="9"/>
      <c r="G2044" s="10"/>
      <c r="I2044" s="7"/>
    </row>
    <row r="2045" spans="4:9" s="6" customFormat="1" x14ac:dyDescent="0.25">
      <c r="D2045" s="20"/>
      <c r="E2045" s="9"/>
      <c r="G2045" s="10"/>
      <c r="I2045" s="7"/>
    </row>
    <row r="2046" spans="4:9" s="6" customFormat="1" x14ac:dyDescent="0.25">
      <c r="D2046" s="20"/>
      <c r="E2046" s="9"/>
      <c r="G2046" s="10"/>
      <c r="I2046" s="7"/>
    </row>
    <row r="2047" spans="4:9" s="6" customFormat="1" x14ac:dyDescent="0.25">
      <c r="D2047" s="20"/>
      <c r="E2047" s="9"/>
      <c r="G2047" s="10"/>
      <c r="I2047" s="7"/>
    </row>
    <row r="2048" spans="4:9" s="6" customFormat="1" x14ac:dyDescent="0.25">
      <c r="D2048" s="20"/>
      <c r="E2048" s="9"/>
      <c r="G2048" s="10"/>
      <c r="I2048" s="7"/>
    </row>
    <row r="2049" spans="4:9" s="6" customFormat="1" x14ac:dyDescent="0.25">
      <c r="D2049" s="20"/>
      <c r="E2049" s="9"/>
      <c r="G2049" s="10"/>
      <c r="I2049" s="7"/>
    </row>
    <row r="2050" spans="4:9" s="6" customFormat="1" x14ac:dyDescent="0.25">
      <c r="D2050" s="20"/>
      <c r="E2050" s="9"/>
      <c r="G2050" s="10"/>
      <c r="I2050" s="7"/>
    </row>
    <row r="2051" spans="4:9" s="6" customFormat="1" x14ac:dyDescent="0.25">
      <c r="D2051" s="20"/>
      <c r="E2051" s="9"/>
      <c r="G2051" s="10"/>
      <c r="I2051" s="7"/>
    </row>
    <row r="2052" spans="4:9" s="6" customFormat="1" x14ac:dyDescent="0.25">
      <c r="D2052" s="20"/>
      <c r="E2052" s="9"/>
      <c r="G2052" s="10"/>
      <c r="I2052" s="7"/>
    </row>
    <row r="2053" spans="4:9" s="6" customFormat="1" x14ac:dyDescent="0.25">
      <c r="D2053" s="20"/>
      <c r="E2053" s="9"/>
      <c r="G2053" s="10"/>
      <c r="I2053" s="7"/>
    </row>
    <row r="2054" spans="4:9" s="6" customFormat="1" x14ac:dyDescent="0.25">
      <c r="D2054" s="20"/>
      <c r="E2054" s="9"/>
      <c r="G2054" s="10"/>
      <c r="I2054" s="7"/>
    </row>
    <row r="2055" spans="4:9" s="6" customFormat="1" x14ac:dyDescent="0.25">
      <c r="D2055" s="20"/>
      <c r="E2055" s="9"/>
      <c r="G2055" s="10"/>
      <c r="I2055" s="7"/>
    </row>
    <row r="2056" spans="4:9" s="6" customFormat="1" x14ac:dyDescent="0.25">
      <c r="D2056" s="20"/>
      <c r="E2056" s="9"/>
      <c r="G2056" s="10"/>
      <c r="I2056" s="7"/>
    </row>
    <row r="2057" spans="4:9" s="6" customFormat="1" x14ac:dyDescent="0.25">
      <c r="D2057" s="20"/>
      <c r="E2057" s="9"/>
      <c r="G2057" s="10"/>
      <c r="I2057" s="7"/>
    </row>
    <row r="2058" spans="4:9" s="6" customFormat="1" x14ac:dyDescent="0.25">
      <c r="D2058" s="20"/>
      <c r="E2058" s="9"/>
      <c r="G2058" s="10"/>
      <c r="I2058" s="7"/>
    </row>
    <row r="2059" spans="4:9" s="6" customFormat="1" x14ac:dyDescent="0.25">
      <c r="D2059" s="20"/>
      <c r="E2059" s="9"/>
      <c r="G2059" s="10"/>
      <c r="I2059" s="7"/>
    </row>
    <row r="2060" spans="4:9" s="6" customFormat="1" x14ac:dyDescent="0.25">
      <c r="D2060" s="20"/>
      <c r="E2060" s="9"/>
      <c r="G2060" s="10"/>
      <c r="I2060" s="7"/>
    </row>
    <row r="2061" spans="4:9" s="6" customFormat="1" x14ac:dyDescent="0.25">
      <c r="D2061" s="20"/>
      <c r="E2061" s="9"/>
      <c r="G2061" s="10"/>
      <c r="I2061" s="7"/>
    </row>
    <row r="2062" spans="4:9" s="6" customFormat="1" x14ac:dyDescent="0.25">
      <c r="D2062" s="20"/>
      <c r="E2062" s="9"/>
      <c r="G2062" s="10"/>
      <c r="I2062" s="7"/>
    </row>
    <row r="2063" spans="4:9" s="6" customFormat="1" x14ac:dyDescent="0.25">
      <c r="D2063" s="20"/>
      <c r="E2063" s="9"/>
      <c r="G2063" s="10"/>
      <c r="I2063" s="7"/>
    </row>
    <row r="2064" spans="4:9" s="6" customFormat="1" x14ac:dyDescent="0.25">
      <c r="D2064" s="20"/>
      <c r="E2064" s="9"/>
      <c r="G2064" s="10"/>
      <c r="I2064" s="7"/>
    </row>
    <row r="2065" spans="4:9" s="6" customFormat="1" x14ac:dyDescent="0.25">
      <c r="D2065" s="20"/>
      <c r="E2065" s="9"/>
      <c r="G2065" s="10"/>
      <c r="I2065" s="7"/>
    </row>
    <row r="2066" spans="4:9" s="6" customFormat="1" x14ac:dyDescent="0.25">
      <c r="D2066" s="20"/>
      <c r="E2066" s="9"/>
      <c r="G2066" s="10"/>
      <c r="I2066" s="7"/>
    </row>
    <row r="2067" spans="4:9" s="6" customFormat="1" x14ac:dyDescent="0.25">
      <c r="D2067" s="20"/>
      <c r="E2067" s="9"/>
      <c r="G2067" s="10"/>
      <c r="I2067" s="7"/>
    </row>
    <row r="2068" spans="4:9" s="6" customFormat="1" x14ac:dyDescent="0.25">
      <c r="D2068" s="20"/>
      <c r="E2068" s="9"/>
      <c r="G2068" s="10"/>
      <c r="I2068" s="7"/>
    </row>
    <row r="2069" spans="4:9" s="6" customFormat="1" x14ac:dyDescent="0.25">
      <c r="D2069" s="20"/>
      <c r="E2069" s="9"/>
      <c r="G2069" s="10"/>
      <c r="I2069" s="7"/>
    </row>
    <row r="2070" spans="4:9" s="6" customFormat="1" x14ac:dyDescent="0.25">
      <c r="D2070" s="20"/>
      <c r="E2070" s="9"/>
      <c r="G2070" s="10"/>
      <c r="I2070" s="7"/>
    </row>
    <row r="2071" spans="4:9" s="6" customFormat="1" x14ac:dyDescent="0.25">
      <c r="D2071" s="20"/>
      <c r="E2071" s="9"/>
      <c r="G2071" s="10"/>
      <c r="I2071" s="7"/>
    </row>
    <row r="2072" spans="4:9" s="6" customFormat="1" x14ac:dyDescent="0.25">
      <c r="D2072" s="20"/>
      <c r="E2072" s="9"/>
      <c r="G2072" s="10"/>
      <c r="I2072" s="7"/>
    </row>
    <row r="2073" spans="4:9" s="6" customFormat="1" x14ac:dyDescent="0.25">
      <c r="D2073" s="20"/>
      <c r="E2073" s="9"/>
      <c r="G2073" s="10"/>
      <c r="I2073" s="7"/>
    </row>
    <row r="2074" spans="4:9" s="6" customFormat="1" x14ac:dyDescent="0.25">
      <c r="D2074" s="20"/>
      <c r="E2074" s="9"/>
      <c r="G2074" s="10"/>
      <c r="I2074" s="7"/>
    </row>
    <row r="2075" spans="4:9" s="6" customFormat="1" x14ac:dyDescent="0.25">
      <c r="D2075" s="20"/>
      <c r="E2075" s="9"/>
      <c r="G2075" s="10"/>
      <c r="I2075" s="7"/>
    </row>
    <row r="2076" spans="4:9" s="6" customFormat="1" x14ac:dyDescent="0.25">
      <c r="D2076" s="20"/>
      <c r="E2076" s="9"/>
      <c r="G2076" s="10"/>
      <c r="I2076" s="7"/>
    </row>
    <row r="2077" spans="4:9" s="6" customFormat="1" x14ac:dyDescent="0.25">
      <c r="D2077" s="20"/>
      <c r="E2077" s="9"/>
      <c r="G2077" s="10"/>
      <c r="I2077" s="7"/>
    </row>
    <row r="2078" spans="4:9" s="6" customFormat="1" x14ac:dyDescent="0.25">
      <c r="D2078" s="20"/>
      <c r="E2078" s="9"/>
      <c r="G2078" s="10"/>
      <c r="I2078" s="7"/>
    </row>
    <row r="2079" spans="4:9" s="6" customFormat="1" x14ac:dyDescent="0.25">
      <c r="D2079" s="20"/>
      <c r="E2079" s="9"/>
      <c r="G2079" s="10"/>
      <c r="I2079" s="7"/>
    </row>
    <row r="2080" spans="4:9" s="6" customFormat="1" x14ac:dyDescent="0.25">
      <c r="D2080" s="20"/>
      <c r="E2080" s="9"/>
      <c r="G2080" s="10"/>
      <c r="I2080" s="7"/>
    </row>
    <row r="2081" spans="4:9" s="6" customFormat="1" x14ac:dyDescent="0.25">
      <c r="D2081" s="20"/>
      <c r="E2081" s="9"/>
      <c r="G2081" s="10"/>
      <c r="I2081" s="7"/>
    </row>
    <row r="2082" spans="4:9" s="6" customFormat="1" x14ac:dyDescent="0.25">
      <c r="D2082" s="20"/>
      <c r="E2082" s="9"/>
      <c r="G2082" s="10"/>
      <c r="I2082" s="7"/>
    </row>
    <row r="2083" spans="4:9" s="6" customFormat="1" x14ac:dyDescent="0.25">
      <c r="D2083" s="20"/>
      <c r="E2083" s="9"/>
      <c r="G2083" s="10"/>
      <c r="I2083" s="7"/>
    </row>
    <row r="2084" spans="4:9" s="6" customFormat="1" x14ac:dyDescent="0.25">
      <c r="D2084" s="20"/>
      <c r="E2084" s="9"/>
      <c r="G2084" s="10"/>
      <c r="I2084" s="7"/>
    </row>
    <row r="2085" spans="4:9" s="6" customFormat="1" x14ac:dyDescent="0.25">
      <c r="D2085" s="20"/>
      <c r="E2085" s="9"/>
      <c r="G2085" s="10"/>
      <c r="I2085" s="7"/>
    </row>
    <row r="2086" spans="4:9" s="6" customFormat="1" x14ac:dyDescent="0.25">
      <c r="D2086" s="20"/>
      <c r="E2086" s="9"/>
      <c r="G2086" s="10"/>
      <c r="I2086" s="7"/>
    </row>
    <row r="2087" spans="4:9" s="6" customFormat="1" x14ac:dyDescent="0.25">
      <c r="D2087" s="20"/>
      <c r="E2087" s="9"/>
      <c r="G2087" s="10"/>
      <c r="I2087" s="7"/>
    </row>
    <row r="2088" spans="4:9" s="6" customFormat="1" x14ac:dyDescent="0.25">
      <c r="D2088" s="20"/>
      <c r="E2088" s="9"/>
      <c r="G2088" s="10"/>
      <c r="I2088" s="7"/>
    </row>
    <row r="2089" spans="4:9" s="6" customFormat="1" x14ac:dyDescent="0.25">
      <c r="D2089" s="20"/>
      <c r="E2089" s="9"/>
      <c r="G2089" s="10"/>
      <c r="I2089" s="7"/>
    </row>
    <row r="2090" spans="4:9" s="6" customFormat="1" x14ac:dyDescent="0.25">
      <c r="D2090" s="20"/>
      <c r="E2090" s="9"/>
      <c r="G2090" s="10"/>
      <c r="I2090" s="7"/>
    </row>
    <row r="2091" spans="4:9" s="6" customFormat="1" x14ac:dyDescent="0.25">
      <c r="D2091" s="20"/>
      <c r="E2091" s="9"/>
      <c r="G2091" s="10"/>
      <c r="I2091" s="7"/>
    </row>
    <row r="2092" spans="4:9" s="6" customFormat="1" x14ac:dyDescent="0.25">
      <c r="D2092" s="20"/>
      <c r="E2092" s="9"/>
      <c r="G2092" s="10"/>
      <c r="I2092" s="7"/>
    </row>
    <row r="2093" spans="4:9" s="6" customFormat="1" x14ac:dyDescent="0.25">
      <c r="D2093" s="20"/>
      <c r="E2093" s="9"/>
      <c r="G2093" s="10"/>
      <c r="I2093" s="7"/>
    </row>
    <row r="2094" spans="4:9" s="6" customFormat="1" x14ac:dyDescent="0.25">
      <c r="D2094" s="20"/>
      <c r="E2094" s="9"/>
      <c r="G2094" s="10"/>
      <c r="I2094" s="7"/>
    </row>
    <row r="2095" spans="4:9" s="6" customFormat="1" x14ac:dyDescent="0.25">
      <c r="D2095" s="20"/>
      <c r="E2095" s="9"/>
      <c r="G2095" s="10"/>
      <c r="I2095" s="7"/>
    </row>
    <row r="2096" spans="4:9" s="6" customFormat="1" x14ac:dyDescent="0.25">
      <c r="D2096" s="20"/>
      <c r="E2096" s="9"/>
      <c r="G2096" s="10"/>
      <c r="I2096" s="7"/>
    </row>
    <row r="2097" spans="4:9" s="6" customFormat="1" x14ac:dyDescent="0.25">
      <c r="D2097" s="20"/>
      <c r="E2097" s="9"/>
      <c r="G2097" s="10"/>
      <c r="I2097" s="7"/>
    </row>
    <row r="2098" spans="4:9" s="6" customFormat="1" x14ac:dyDescent="0.25">
      <c r="D2098" s="20"/>
      <c r="E2098" s="9"/>
      <c r="G2098" s="10"/>
      <c r="I2098" s="7"/>
    </row>
    <row r="2099" spans="4:9" s="6" customFormat="1" x14ac:dyDescent="0.25">
      <c r="D2099" s="20"/>
      <c r="E2099" s="9"/>
      <c r="G2099" s="10"/>
      <c r="I2099" s="7"/>
    </row>
    <row r="2100" spans="4:9" s="6" customFormat="1" x14ac:dyDescent="0.25">
      <c r="D2100" s="20"/>
      <c r="E2100" s="9"/>
      <c r="G2100" s="10"/>
      <c r="I2100" s="7"/>
    </row>
    <row r="2101" spans="4:9" s="6" customFormat="1" x14ac:dyDescent="0.25">
      <c r="D2101" s="20"/>
      <c r="E2101" s="9"/>
      <c r="G2101" s="10"/>
      <c r="I2101" s="7"/>
    </row>
    <row r="2102" spans="4:9" s="6" customFormat="1" x14ac:dyDescent="0.25">
      <c r="D2102" s="20"/>
      <c r="E2102" s="9"/>
      <c r="G2102" s="10"/>
      <c r="I2102" s="7"/>
    </row>
    <row r="2103" spans="4:9" s="6" customFormat="1" x14ac:dyDescent="0.25">
      <c r="D2103" s="20"/>
      <c r="E2103" s="9"/>
      <c r="G2103" s="10"/>
      <c r="I2103" s="7"/>
    </row>
    <row r="2104" spans="4:9" s="6" customFormat="1" x14ac:dyDescent="0.25">
      <c r="D2104" s="20"/>
      <c r="E2104" s="9"/>
      <c r="G2104" s="10"/>
      <c r="I2104" s="7"/>
    </row>
    <row r="2105" spans="4:9" s="6" customFormat="1" x14ac:dyDescent="0.25">
      <c r="D2105" s="20"/>
      <c r="E2105" s="9"/>
      <c r="G2105" s="10"/>
      <c r="I2105" s="7"/>
    </row>
    <row r="2106" spans="4:9" s="6" customFormat="1" x14ac:dyDescent="0.25">
      <c r="D2106" s="20"/>
      <c r="E2106" s="9"/>
      <c r="G2106" s="10"/>
      <c r="I2106" s="7"/>
    </row>
    <row r="2107" spans="4:9" s="6" customFormat="1" x14ac:dyDescent="0.25">
      <c r="D2107" s="20"/>
      <c r="E2107" s="9"/>
      <c r="G2107" s="10"/>
      <c r="I2107" s="7"/>
    </row>
    <row r="2108" spans="4:9" s="6" customFormat="1" x14ac:dyDescent="0.25">
      <c r="D2108" s="20"/>
      <c r="E2108" s="9"/>
      <c r="G2108" s="10"/>
      <c r="I2108" s="7"/>
    </row>
    <row r="2109" spans="4:9" s="6" customFormat="1" x14ac:dyDescent="0.25">
      <c r="D2109" s="20"/>
      <c r="E2109" s="9"/>
      <c r="G2109" s="10"/>
      <c r="I2109" s="7"/>
    </row>
    <row r="2110" spans="4:9" s="6" customFormat="1" x14ac:dyDescent="0.25">
      <c r="D2110" s="20"/>
      <c r="E2110" s="9"/>
      <c r="G2110" s="10"/>
      <c r="I2110" s="7"/>
    </row>
    <row r="2111" spans="4:9" s="6" customFormat="1" x14ac:dyDescent="0.25">
      <c r="D2111" s="20"/>
      <c r="E2111" s="9"/>
      <c r="G2111" s="10"/>
      <c r="I2111" s="7"/>
    </row>
    <row r="2112" spans="4:9" s="6" customFormat="1" x14ac:dyDescent="0.25">
      <c r="D2112" s="20"/>
      <c r="E2112" s="9"/>
      <c r="G2112" s="10"/>
      <c r="I2112" s="7"/>
    </row>
    <row r="2113" spans="4:9" s="6" customFormat="1" x14ac:dyDescent="0.25">
      <c r="D2113" s="20"/>
      <c r="E2113" s="9"/>
      <c r="G2113" s="10"/>
      <c r="I2113" s="7"/>
    </row>
    <row r="2114" spans="4:9" s="6" customFormat="1" x14ac:dyDescent="0.25">
      <c r="D2114" s="20"/>
      <c r="E2114" s="9"/>
      <c r="G2114" s="10"/>
      <c r="I2114" s="7"/>
    </row>
    <row r="2115" spans="4:9" s="6" customFormat="1" x14ac:dyDescent="0.25">
      <c r="D2115" s="20"/>
      <c r="E2115" s="9"/>
      <c r="G2115" s="10"/>
      <c r="I2115" s="7"/>
    </row>
    <row r="2116" spans="4:9" s="6" customFormat="1" x14ac:dyDescent="0.25">
      <c r="D2116" s="20"/>
      <c r="E2116" s="9"/>
      <c r="G2116" s="10"/>
      <c r="I2116" s="7"/>
    </row>
    <row r="2117" spans="4:9" s="6" customFormat="1" x14ac:dyDescent="0.25">
      <c r="D2117" s="20"/>
      <c r="E2117" s="9"/>
      <c r="G2117" s="10"/>
      <c r="I2117" s="7"/>
    </row>
    <row r="2118" spans="4:9" s="6" customFormat="1" x14ac:dyDescent="0.25">
      <c r="D2118" s="20"/>
      <c r="E2118" s="9"/>
      <c r="G2118" s="10"/>
      <c r="I2118" s="7"/>
    </row>
    <row r="2119" spans="4:9" s="6" customFormat="1" x14ac:dyDescent="0.25">
      <c r="D2119" s="20"/>
      <c r="E2119" s="9"/>
      <c r="G2119" s="10"/>
      <c r="I2119" s="7"/>
    </row>
    <row r="2120" spans="4:9" s="6" customFormat="1" x14ac:dyDescent="0.25">
      <c r="D2120" s="20"/>
      <c r="E2120" s="9"/>
      <c r="G2120" s="10"/>
      <c r="I2120" s="7"/>
    </row>
    <row r="2121" spans="4:9" s="6" customFormat="1" x14ac:dyDescent="0.25">
      <c r="D2121" s="20"/>
      <c r="E2121" s="9"/>
      <c r="G2121" s="10"/>
      <c r="I2121" s="7"/>
    </row>
    <row r="2122" spans="4:9" s="6" customFormat="1" x14ac:dyDescent="0.25">
      <c r="D2122" s="20"/>
      <c r="E2122" s="9"/>
      <c r="G2122" s="10"/>
      <c r="I2122" s="7"/>
    </row>
    <row r="2123" spans="4:9" s="6" customFormat="1" x14ac:dyDescent="0.25">
      <c r="D2123" s="20"/>
      <c r="E2123" s="9"/>
      <c r="G2123" s="10"/>
      <c r="I2123" s="7"/>
    </row>
    <row r="2124" spans="4:9" s="6" customFormat="1" x14ac:dyDescent="0.25">
      <c r="D2124" s="20"/>
      <c r="E2124" s="9"/>
      <c r="G2124" s="10"/>
      <c r="I2124" s="7"/>
    </row>
    <row r="2125" spans="4:9" s="6" customFormat="1" x14ac:dyDescent="0.25">
      <c r="D2125" s="20"/>
      <c r="E2125" s="9"/>
      <c r="G2125" s="10"/>
      <c r="I2125" s="7"/>
    </row>
    <row r="2126" spans="4:9" s="6" customFormat="1" x14ac:dyDescent="0.25">
      <c r="D2126" s="20"/>
      <c r="E2126" s="9"/>
      <c r="G2126" s="10"/>
      <c r="I2126" s="7"/>
    </row>
    <row r="2127" spans="4:9" s="6" customFormat="1" x14ac:dyDescent="0.25">
      <c r="D2127" s="20"/>
      <c r="E2127" s="9"/>
      <c r="G2127" s="10"/>
      <c r="I2127" s="7"/>
    </row>
    <row r="2128" spans="4:9" s="6" customFormat="1" x14ac:dyDescent="0.25">
      <c r="D2128" s="20"/>
      <c r="E2128" s="9"/>
      <c r="G2128" s="10"/>
      <c r="I2128" s="7"/>
    </row>
    <row r="2129" spans="4:9" s="6" customFormat="1" x14ac:dyDescent="0.25">
      <c r="D2129" s="20"/>
      <c r="E2129" s="9"/>
      <c r="G2129" s="10"/>
      <c r="I2129" s="7"/>
    </row>
    <row r="2130" spans="4:9" s="6" customFormat="1" x14ac:dyDescent="0.25">
      <c r="D2130" s="20"/>
      <c r="E2130" s="9"/>
      <c r="G2130" s="10"/>
      <c r="I2130" s="7"/>
    </row>
    <row r="2131" spans="4:9" s="6" customFormat="1" x14ac:dyDescent="0.25">
      <c r="D2131" s="20"/>
      <c r="E2131" s="9"/>
      <c r="G2131" s="10"/>
      <c r="I2131" s="7"/>
    </row>
    <row r="2132" spans="4:9" s="6" customFormat="1" x14ac:dyDescent="0.25">
      <c r="D2132" s="20"/>
      <c r="E2132" s="9"/>
      <c r="G2132" s="10"/>
      <c r="I2132" s="7"/>
    </row>
    <row r="2133" spans="4:9" s="6" customFormat="1" x14ac:dyDescent="0.25">
      <c r="D2133" s="20"/>
      <c r="E2133" s="9"/>
      <c r="G2133" s="10"/>
      <c r="I2133" s="7"/>
    </row>
    <row r="2134" spans="4:9" s="6" customFormat="1" x14ac:dyDescent="0.25">
      <c r="D2134" s="20"/>
      <c r="E2134" s="9"/>
      <c r="G2134" s="10"/>
      <c r="I2134" s="7"/>
    </row>
    <row r="2135" spans="4:9" s="6" customFormat="1" x14ac:dyDescent="0.25">
      <c r="D2135" s="20"/>
      <c r="E2135" s="9"/>
      <c r="G2135" s="10"/>
      <c r="I2135" s="7"/>
    </row>
    <row r="2136" spans="4:9" s="6" customFormat="1" x14ac:dyDescent="0.25">
      <c r="D2136" s="20"/>
      <c r="E2136" s="9"/>
      <c r="G2136" s="10"/>
      <c r="I2136" s="7"/>
    </row>
    <row r="2137" spans="4:9" s="6" customFormat="1" x14ac:dyDescent="0.25">
      <c r="D2137" s="20"/>
      <c r="E2137" s="9"/>
      <c r="G2137" s="10"/>
      <c r="I2137" s="7"/>
    </row>
    <row r="2138" spans="4:9" s="6" customFormat="1" x14ac:dyDescent="0.25">
      <c r="D2138" s="20"/>
      <c r="E2138" s="9"/>
      <c r="G2138" s="10"/>
      <c r="I2138" s="7"/>
    </row>
    <row r="2139" spans="4:9" s="6" customFormat="1" x14ac:dyDescent="0.25">
      <c r="D2139" s="20"/>
      <c r="E2139" s="9"/>
      <c r="G2139" s="10"/>
      <c r="I2139" s="7"/>
    </row>
    <row r="2140" spans="4:9" s="6" customFormat="1" x14ac:dyDescent="0.25">
      <c r="D2140" s="20"/>
      <c r="E2140" s="9"/>
      <c r="G2140" s="10"/>
      <c r="I2140" s="7"/>
    </row>
    <row r="2141" spans="4:9" s="6" customFormat="1" x14ac:dyDescent="0.25">
      <c r="D2141" s="20"/>
      <c r="E2141" s="9"/>
      <c r="G2141" s="10"/>
      <c r="I2141" s="7"/>
    </row>
    <row r="2142" spans="4:9" s="6" customFormat="1" x14ac:dyDescent="0.25">
      <c r="D2142" s="20"/>
      <c r="E2142" s="9"/>
      <c r="G2142" s="10"/>
      <c r="I2142" s="7"/>
    </row>
    <row r="2143" spans="4:9" s="6" customFormat="1" x14ac:dyDescent="0.25">
      <c r="D2143" s="20"/>
      <c r="E2143" s="9"/>
      <c r="G2143" s="10"/>
      <c r="I2143" s="7"/>
    </row>
    <row r="2144" spans="4:9" s="6" customFormat="1" x14ac:dyDescent="0.25">
      <c r="D2144" s="20"/>
      <c r="E2144" s="9"/>
      <c r="G2144" s="10"/>
      <c r="I2144" s="7"/>
    </row>
    <row r="2145" spans="4:9" s="6" customFormat="1" x14ac:dyDescent="0.25">
      <c r="D2145" s="20"/>
      <c r="E2145" s="9"/>
      <c r="G2145" s="10"/>
      <c r="I2145" s="7"/>
    </row>
    <row r="2146" spans="4:9" s="6" customFormat="1" x14ac:dyDescent="0.25">
      <c r="D2146" s="20"/>
      <c r="E2146" s="9"/>
      <c r="G2146" s="10"/>
      <c r="I2146" s="7"/>
    </row>
    <row r="2147" spans="4:9" s="6" customFormat="1" x14ac:dyDescent="0.25">
      <c r="D2147" s="20"/>
      <c r="E2147" s="9"/>
      <c r="G2147" s="10"/>
      <c r="I2147" s="7"/>
    </row>
    <row r="2148" spans="4:9" s="6" customFormat="1" x14ac:dyDescent="0.25">
      <c r="D2148" s="20"/>
      <c r="E2148" s="9"/>
      <c r="G2148" s="10"/>
      <c r="I2148" s="7"/>
    </row>
    <row r="2149" spans="4:9" s="6" customFormat="1" x14ac:dyDescent="0.25">
      <c r="D2149" s="20"/>
      <c r="E2149" s="9"/>
      <c r="G2149" s="10"/>
      <c r="I2149" s="7"/>
    </row>
    <row r="2150" spans="4:9" s="6" customFormat="1" x14ac:dyDescent="0.25">
      <c r="D2150" s="20"/>
      <c r="E2150" s="9"/>
      <c r="G2150" s="10"/>
      <c r="I2150" s="7"/>
    </row>
    <row r="2151" spans="4:9" s="6" customFormat="1" x14ac:dyDescent="0.25">
      <c r="D2151" s="20"/>
      <c r="E2151" s="9"/>
      <c r="G2151" s="10"/>
      <c r="I2151" s="7"/>
    </row>
    <row r="2152" spans="4:9" s="6" customFormat="1" x14ac:dyDescent="0.25">
      <c r="D2152" s="20"/>
      <c r="E2152" s="9"/>
      <c r="G2152" s="10"/>
      <c r="I2152" s="7"/>
    </row>
    <row r="2153" spans="4:9" s="6" customFormat="1" x14ac:dyDescent="0.25">
      <c r="D2153" s="20"/>
      <c r="E2153" s="9"/>
      <c r="G2153" s="10"/>
      <c r="I2153" s="7"/>
    </row>
    <row r="2154" spans="4:9" s="6" customFormat="1" x14ac:dyDescent="0.25">
      <c r="D2154" s="20"/>
      <c r="E2154" s="9"/>
      <c r="G2154" s="10"/>
      <c r="I2154" s="7"/>
    </row>
    <row r="2155" spans="4:9" s="6" customFormat="1" x14ac:dyDescent="0.25">
      <c r="D2155" s="20"/>
      <c r="E2155" s="9"/>
      <c r="G2155" s="10"/>
      <c r="I2155" s="7"/>
    </row>
    <row r="2156" spans="4:9" s="6" customFormat="1" x14ac:dyDescent="0.25">
      <c r="D2156" s="20"/>
      <c r="E2156" s="9"/>
      <c r="G2156" s="10"/>
      <c r="I2156" s="7"/>
    </row>
    <row r="2157" spans="4:9" s="6" customFormat="1" x14ac:dyDescent="0.25">
      <c r="D2157" s="20"/>
      <c r="E2157" s="9"/>
      <c r="G2157" s="10"/>
      <c r="I2157" s="7"/>
    </row>
    <row r="2158" spans="4:9" s="6" customFormat="1" x14ac:dyDescent="0.25">
      <c r="D2158" s="20"/>
      <c r="E2158" s="9"/>
      <c r="G2158" s="10"/>
      <c r="I2158" s="7"/>
    </row>
    <row r="2159" spans="4:9" s="6" customFormat="1" x14ac:dyDescent="0.25">
      <c r="D2159" s="20"/>
      <c r="E2159" s="9"/>
      <c r="G2159" s="10"/>
      <c r="I2159" s="7"/>
    </row>
    <row r="2160" spans="4:9" s="6" customFormat="1" x14ac:dyDescent="0.25">
      <c r="D2160" s="20"/>
      <c r="E2160" s="9"/>
      <c r="G2160" s="10"/>
      <c r="I2160" s="7"/>
    </row>
    <row r="2161" spans="4:9" s="6" customFormat="1" x14ac:dyDescent="0.25">
      <c r="D2161" s="20"/>
      <c r="E2161" s="9"/>
      <c r="G2161" s="10"/>
      <c r="I2161" s="7"/>
    </row>
    <row r="2162" spans="4:9" s="6" customFormat="1" x14ac:dyDescent="0.25">
      <c r="D2162" s="20"/>
      <c r="E2162" s="9"/>
      <c r="G2162" s="10"/>
      <c r="I2162" s="7"/>
    </row>
    <row r="2163" spans="4:9" s="6" customFormat="1" x14ac:dyDescent="0.25">
      <c r="D2163" s="20"/>
      <c r="E2163" s="9"/>
      <c r="G2163" s="10"/>
      <c r="I2163" s="7"/>
    </row>
    <row r="2164" spans="4:9" s="6" customFormat="1" x14ac:dyDescent="0.25">
      <c r="D2164" s="20"/>
      <c r="E2164" s="9"/>
      <c r="G2164" s="10"/>
      <c r="I2164" s="7"/>
    </row>
    <row r="2165" spans="4:9" s="6" customFormat="1" x14ac:dyDescent="0.25">
      <c r="D2165" s="20"/>
      <c r="E2165" s="9"/>
      <c r="G2165" s="10"/>
      <c r="I2165" s="7"/>
    </row>
    <row r="2166" spans="4:9" s="6" customFormat="1" x14ac:dyDescent="0.25">
      <c r="D2166" s="20"/>
      <c r="E2166" s="9"/>
      <c r="G2166" s="10"/>
      <c r="I2166" s="7"/>
    </row>
    <row r="2167" spans="4:9" s="6" customFormat="1" x14ac:dyDescent="0.25">
      <c r="D2167" s="20"/>
      <c r="E2167" s="9"/>
      <c r="G2167" s="10"/>
      <c r="I2167" s="7"/>
    </row>
    <row r="2168" spans="4:9" s="6" customFormat="1" x14ac:dyDescent="0.25">
      <c r="D2168" s="20"/>
      <c r="E2168" s="9"/>
      <c r="G2168" s="10"/>
      <c r="I2168" s="7"/>
    </row>
    <row r="2169" spans="4:9" s="6" customFormat="1" x14ac:dyDescent="0.25">
      <c r="D2169" s="20"/>
      <c r="E2169" s="9"/>
      <c r="G2169" s="10"/>
      <c r="I2169" s="7"/>
    </row>
    <row r="2170" spans="4:9" s="6" customFormat="1" x14ac:dyDescent="0.25">
      <c r="D2170" s="20"/>
      <c r="E2170" s="9"/>
      <c r="G2170" s="10"/>
      <c r="I2170" s="7"/>
    </row>
    <row r="2171" spans="4:9" s="6" customFormat="1" x14ac:dyDescent="0.25">
      <c r="D2171" s="20"/>
      <c r="E2171" s="9"/>
      <c r="G2171" s="10"/>
      <c r="I2171" s="7"/>
    </row>
    <row r="2172" spans="4:9" s="6" customFormat="1" x14ac:dyDescent="0.25">
      <c r="D2172" s="20"/>
      <c r="E2172" s="9"/>
      <c r="G2172" s="10"/>
      <c r="I2172" s="7"/>
    </row>
    <row r="2173" spans="4:9" s="6" customFormat="1" x14ac:dyDescent="0.25">
      <c r="D2173" s="20"/>
      <c r="E2173" s="9"/>
      <c r="G2173" s="10"/>
      <c r="I2173" s="7"/>
    </row>
    <row r="2174" spans="4:9" s="6" customFormat="1" x14ac:dyDescent="0.25">
      <c r="D2174" s="20"/>
      <c r="E2174" s="9"/>
      <c r="G2174" s="10"/>
      <c r="I2174" s="7"/>
    </row>
    <row r="2175" spans="4:9" s="6" customFormat="1" x14ac:dyDescent="0.25">
      <c r="D2175" s="20"/>
      <c r="E2175" s="9"/>
      <c r="G2175" s="10"/>
      <c r="I2175" s="7"/>
    </row>
    <row r="2176" spans="4:9" s="6" customFormat="1" x14ac:dyDescent="0.25">
      <c r="D2176" s="20"/>
      <c r="E2176" s="9"/>
      <c r="G2176" s="10"/>
      <c r="I2176" s="7"/>
    </row>
    <row r="2177" spans="4:9" s="6" customFormat="1" x14ac:dyDescent="0.25">
      <c r="D2177" s="20"/>
      <c r="E2177" s="9"/>
      <c r="G2177" s="10"/>
      <c r="I2177" s="7"/>
    </row>
    <row r="2178" spans="4:9" s="6" customFormat="1" x14ac:dyDescent="0.25">
      <c r="D2178" s="20"/>
      <c r="E2178" s="9"/>
      <c r="G2178" s="10"/>
      <c r="I2178" s="7"/>
    </row>
    <row r="2179" spans="4:9" s="6" customFormat="1" x14ac:dyDescent="0.25">
      <c r="D2179" s="20"/>
      <c r="E2179" s="9"/>
      <c r="G2179" s="10"/>
      <c r="I2179" s="7"/>
    </row>
    <row r="2180" spans="4:9" s="6" customFormat="1" x14ac:dyDescent="0.25">
      <c r="D2180" s="20"/>
      <c r="E2180" s="9"/>
      <c r="G2180" s="10"/>
      <c r="I2180" s="7"/>
    </row>
    <row r="2181" spans="4:9" s="6" customFormat="1" x14ac:dyDescent="0.25">
      <c r="D2181" s="20"/>
      <c r="E2181" s="9"/>
      <c r="G2181" s="10"/>
      <c r="I2181" s="7"/>
    </row>
    <row r="2182" spans="4:9" s="6" customFormat="1" x14ac:dyDescent="0.25">
      <c r="D2182" s="20"/>
      <c r="E2182" s="9"/>
      <c r="G2182" s="10"/>
      <c r="I2182" s="7"/>
    </row>
    <row r="2183" spans="4:9" s="6" customFormat="1" x14ac:dyDescent="0.25">
      <c r="D2183" s="20"/>
      <c r="E2183" s="9"/>
      <c r="G2183" s="10"/>
      <c r="I2183" s="7"/>
    </row>
    <row r="2184" spans="4:9" s="6" customFormat="1" x14ac:dyDescent="0.25">
      <c r="D2184" s="20"/>
      <c r="E2184" s="9"/>
      <c r="G2184" s="10"/>
      <c r="I2184" s="7"/>
    </row>
    <row r="2185" spans="4:9" s="6" customFormat="1" x14ac:dyDescent="0.25">
      <c r="D2185" s="20"/>
      <c r="E2185" s="9"/>
      <c r="G2185" s="10"/>
      <c r="I2185" s="7"/>
    </row>
    <row r="2186" spans="4:9" s="6" customFormat="1" x14ac:dyDescent="0.25">
      <c r="D2186" s="20"/>
      <c r="E2186" s="9"/>
      <c r="G2186" s="10"/>
      <c r="I2186" s="7"/>
    </row>
    <row r="2187" spans="4:9" s="6" customFormat="1" x14ac:dyDescent="0.25">
      <c r="D2187" s="20"/>
      <c r="E2187" s="9"/>
      <c r="G2187" s="10"/>
      <c r="I2187" s="7"/>
    </row>
    <row r="2188" spans="4:9" s="6" customFormat="1" x14ac:dyDescent="0.25">
      <c r="D2188" s="20"/>
      <c r="E2188" s="9"/>
      <c r="G2188" s="10"/>
      <c r="I2188" s="7"/>
    </row>
    <row r="2189" spans="4:9" s="6" customFormat="1" x14ac:dyDescent="0.25">
      <c r="D2189" s="20"/>
      <c r="E2189" s="9"/>
      <c r="G2189" s="10"/>
      <c r="I2189" s="7"/>
    </row>
    <row r="2190" spans="4:9" s="6" customFormat="1" x14ac:dyDescent="0.25">
      <c r="D2190" s="20"/>
      <c r="E2190" s="9"/>
      <c r="G2190" s="10"/>
      <c r="I2190" s="7"/>
    </row>
    <row r="2191" spans="4:9" s="6" customFormat="1" x14ac:dyDescent="0.25">
      <c r="D2191" s="20"/>
      <c r="E2191" s="9"/>
      <c r="G2191" s="10"/>
      <c r="I2191" s="7"/>
    </row>
    <row r="2192" spans="4:9" s="6" customFormat="1" x14ac:dyDescent="0.25">
      <c r="D2192" s="20"/>
      <c r="E2192" s="9"/>
      <c r="G2192" s="10"/>
      <c r="I2192" s="7"/>
    </row>
    <row r="2193" spans="4:9" s="6" customFormat="1" x14ac:dyDescent="0.25">
      <c r="D2193" s="20"/>
      <c r="E2193" s="9"/>
      <c r="G2193" s="10"/>
      <c r="I2193" s="7"/>
    </row>
    <row r="2194" spans="4:9" s="6" customFormat="1" x14ac:dyDescent="0.25">
      <c r="D2194" s="20"/>
      <c r="E2194" s="9"/>
      <c r="G2194" s="10"/>
      <c r="I2194" s="7"/>
    </row>
    <row r="2195" spans="4:9" s="6" customFormat="1" x14ac:dyDescent="0.25">
      <c r="D2195" s="20"/>
      <c r="E2195" s="9"/>
      <c r="G2195" s="10"/>
      <c r="I2195" s="7"/>
    </row>
    <row r="2196" spans="4:9" s="6" customFormat="1" x14ac:dyDescent="0.25">
      <c r="D2196" s="20"/>
      <c r="E2196" s="9"/>
      <c r="G2196" s="10"/>
      <c r="I2196" s="7"/>
    </row>
    <row r="2197" spans="4:9" s="6" customFormat="1" x14ac:dyDescent="0.25">
      <c r="D2197" s="20"/>
      <c r="E2197" s="9"/>
      <c r="G2197" s="10"/>
      <c r="I2197" s="7"/>
    </row>
    <row r="2198" spans="4:9" s="6" customFormat="1" x14ac:dyDescent="0.25">
      <c r="D2198" s="20"/>
      <c r="E2198" s="9"/>
      <c r="G2198" s="10"/>
      <c r="I2198" s="7"/>
    </row>
    <row r="2199" spans="4:9" s="6" customFormat="1" x14ac:dyDescent="0.25">
      <c r="D2199" s="20"/>
      <c r="E2199" s="9"/>
      <c r="G2199" s="10"/>
      <c r="I2199" s="7"/>
    </row>
    <row r="2200" spans="4:9" s="6" customFormat="1" x14ac:dyDescent="0.25">
      <c r="D2200" s="20"/>
      <c r="E2200" s="9"/>
      <c r="G2200" s="10"/>
      <c r="I2200" s="7"/>
    </row>
    <row r="2201" spans="4:9" s="6" customFormat="1" x14ac:dyDescent="0.25">
      <c r="D2201" s="20"/>
      <c r="E2201" s="9"/>
      <c r="G2201" s="10"/>
      <c r="I2201" s="7"/>
    </row>
    <row r="2202" spans="4:9" s="6" customFormat="1" x14ac:dyDescent="0.25">
      <c r="D2202" s="20"/>
      <c r="E2202" s="9"/>
      <c r="G2202" s="10"/>
      <c r="I2202" s="7"/>
    </row>
    <row r="2203" spans="4:9" s="6" customFormat="1" x14ac:dyDescent="0.25">
      <c r="D2203" s="20"/>
      <c r="E2203" s="9"/>
      <c r="G2203" s="10"/>
      <c r="I2203" s="7"/>
    </row>
    <row r="2204" spans="4:9" s="6" customFormat="1" x14ac:dyDescent="0.25">
      <c r="D2204" s="20"/>
      <c r="E2204" s="9"/>
      <c r="G2204" s="10"/>
      <c r="I2204" s="7"/>
    </row>
    <row r="2205" spans="4:9" s="6" customFormat="1" x14ac:dyDescent="0.25">
      <c r="D2205" s="20"/>
      <c r="E2205" s="9"/>
      <c r="G2205" s="10"/>
      <c r="I2205" s="7"/>
    </row>
    <row r="2206" spans="4:9" s="6" customFormat="1" x14ac:dyDescent="0.25">
      <c r="D2206" s="20"/>
      <c r="E2206" s="9"/>
      <c r="G2206" s="10"/>
      <c r="I2206" s="7"/>
    </row>
    <row r="2207" spans="4:9" s="6" customFormat="1" x14ac:dyDescent="0.25">
      <c r="D2207" s="20"/>
      <c r="E2207" s="9"/>
      <c r="G2207" s="10"/>
      <c r="I2207" s="7"/>
    </row>
    <row r="2208" spans="4:9" s="6" customFormat="1" x14ac:dyDescent="0.25">
      <c r="D2208" s="20"/>
      <c r="E2208" s="9"/>
      <c r="G2208" s="10"/>
      <c r="I2208" s="7"/>
    </row>
    <row r="2209" spans="4:9" s="6" customFormat="1" x14ac:dyDescent="0.25">
      <c r="D2209" s="20"/>
      <c r="E2209" s="9"/>
      <c r="G2209" s="10"/>
      <c r="I2209" s="7"/>
    </row>
    <row r="2210" spans="4:9" s="6" customFormat="1" x14ac:dyDescent="0.25">
      <c r="D2210" s="20"/>
      <c r="E2210" s="9"/>
      <c r="G2210" s="10"/>
      <c r="I2210" s="7"/>
    </row>
    <row r="2211" spans="4:9" s="6" customFormat="1" x14ac:dyDescent="0.25">
      <c r="D2211" s="20"/>
      <c r="E2211" s="9"/>
      <c r="G2211" s="10"/>
      <c r="I2211" s="7"/>
    </row>
    <row r="2212" spans="4:9" s="6" customFormat="1" x14ac:dyDescent="0.25">
      <c r="D2212" s="20"/>
      <c r="E2212" s="9"/>
      <c r="G2212" s="10"/>
      <c r="I2212" s="7"/>
    </row>
    <row r="2213" spans="4:9" s="6" customFormat="1" x14ac:dyDescent="0.25">
      <c r="D2213" s="20"/>
      <c r="E2213" s="9"/>
      <c r="G2213" s="10"/>
      <c r="I2213" s="7"/>
    </row>
    <row r="2214" spans="4:9" s="6" customFormat="1" x14ac:dyDescent="0.25">
      <c r="D2214" s="20"/>
      <c r="E2214" s="9"/>
      <c r="G2214" s="10"/>
      <c r="I2214" s="7"/>
    </row>
    <row r="2215" spans="4:9" s="6" customFormat="1" x14ac:dyDescent="0.25">
      <c r="D2215" s="20"/>
      <c r="E2215" s="9"/>
      <c r="G2215" s="10"/>
      <c r="I2215" s="7"/>
    </row>
    <row r="2216" spans="4:9" s="6" customFormat="1" x14ac:dyDescent="0.25">
      <c r="D2216" s="20"/>
      <c r="E2216" s="9"/>
      <c r="G2216" s="10"/>
      <c r="I2216" s="7"/>
    </row>
    <row r="2217" spans="4:9" s="6" customFormat="1" x14ac:dyDescent="0.25">
      <c r="D2217" s="20"/>
      <c r="E2217" s="9"/>
      <c r="G2217" s="10"/>
      <c r="I2217" s="7"/>
    </row>
    <row r="2218" spans="4:9" s="6" customFormat="1" x14ac:dyDescent="0.25">
      <c r="D2218" s="20"/>
      <c r="E2218" s="9"/>
      <c r="G2218" s="10"/>
      <c r="I2218" s="7"/>
    </row>
    <row r="2219" spans="4:9" s="6" customFormat="1" x14ac:dyDescent="0.25">
      <c r="D2219" s="20"/>
      <c r="E2219" s="9"/>
      <c r="G2219" s="10"/>
      <c r="I2219" s="7"/>
    </row>
    <row r="2220" spans="4:9" s="6" customFormat="1" x14ac:dyDescent="0.25">
      <c r="D2220" s="20"/>
      <c r="E2220" s="9"/>
      <c r="G2220" s="10"/>
      <c r="I2220" s="7"/>
    </row>
    <row r="2221" spans="4:9" s="6" customFormat="1" x14ac:dyDescent="0.25">
      <c r="D2221" s="20"/>
      <c r="E2221" s="9"/>
      <c r="G2221" s="10"/>
      <c r="I2221" s="7"/>
    </row>
    <row r="2222" spans="4:9" s="6" customFormat="1" x14ac:dyDescent="0.25">
      <c r="D2222" s="20"/>
      <c r="E2222" s="9"/>
      <c r="G2222" s="10"/>
      <c r="I2222" s="7"/>
    </row>
    <row r="2223" spans="4:9" s="6" customFormat="1" x14ac:dyDescent="0.25">
      <c r="D2223" s="20"/>
      <c r="E2223" s="9"/>
      <c r="G2223" s="10"/>
      <c r="I2223" s="7"/>
    </row>
    <row r="2224" spans="4:9" s="6" customFormat="1" x14ac:dyDescent="0.25">
      <c r="D2224" s="20"/>
      <c r="E2224" s="9"/>
      <c r="G2224" s="10"/>
      <c r="I2224" s="7"/>
    </row>
    <row r="2225" spans="4:9" s="6" customFormat="1" x14ac:dyDescent="0.25">
      <c r="D2225" s="20"/>
      <c r="E2225" s="9"/>
      <c r="G2225" s="10"/>
      <c r="I2225" s="7"/>
    </row>
    <row r="2226" spans="4:9" s="6" customFormat="1" x14ac:dyDescent="0.25">
      <c r="D2226" s="20"/>
      <c r="E2226" s="9"/>
      <c r="G2226" s="10"/>
      <c r="I2226" s="7"/>
    </row>
    <row r="2227" spans="4:9" s="6" customFormat="1" x14ac:dyDescent="0.25">
      <c r="D2227" s="20"/>
      <c r="E2227" s="9"/>
      <c r="G2227" s="10"/>
      <c r="I2227" s="7"/>
    </row>
    <row r="2228" spans="4:9" s="6" customFormat="1" x14ac:dyDescent="0.25">
      <c r="D2228" s="20"/>
      <c r="E2228" s="9"/>
      <c r="G2228" s="10"/>
      <c r="I2228" s="7"/>
    </row>
    <row r="2229" spans="4:9" s="6" customFormat="1" x14ac:dyDescent="0.25">
      <c r="D2229" s="20"/>
      <c r="E2229" s="9"/>
      <c r="G2229" s="10"/>
      <c r="I2229" s="7"/>
    </row>
    <row r="2230" spans="4:9" s="6" customFormat="1" x14ac:dyDescent="0.25">
      <c r="D2230" s="20"/>
      <c r="E2230" s="9"/>
      <c r="G2230" s="10"/>
      <c r="I2230" s="7"/>
    </row>
    <row r="2231" spans="4:9" s="6" customFormat="1" x14ac:dyDescent="0.25">
      <c r="D2231" s="20"/>
      <c r="E2231" s="9"/>
      <c r="G2231" s="10"/>
      <c r="I2231" s="7"/>
    </row>
    <row r="2232" spans="4:9" s="6" customFormat="1" x14ac:dyDescent="0.25">
      <c r="D2232" s="20"/>
      <c r="E2232" s="9"/>
      <c r="G2232" s="10"/>
      <c r="I2232" s="7"/>
    </row>
    <row r="2233" spans="4:9" s="6" customFormat="1" x14ac:dyDescent="0.25">
      <c r="D2233" s="20"/>
      <c r="E2233" s="9"/>
      <c r="G2233" s="10"/>
      <c r="I2233" s="7"/>
    </row>
    <row r="2234" spans="4:9" s="6" customFormat="1" x14ac:dyDescent="0.25">
      <c r="D2234" s="20"/>
      <c r="E2234" s="9"/>
      <c r="G2234" s="10"/>
      <c r="I2234" s="7"/>
    </row>
    <row r="2235" spans="4:9" s="6" customFormat="1" x14ac:dyDescent="0.25">
      <c r="D2235" s="20"/>
      <c r="E2235" s="9"/>
      <c r="G2235" s="10"/>
      <c r="I2235" s="7"/>
    </row>
    <row r="2236" spans="4:9" s="6" customFormat="1" x14ac:dyDescent="0.25">
      <c r="D2236" s="20"/>
      <c r="E2236" s="9"/>
      <c r="G2236" s="10"/>
      <c r="I2236" s="7"/>
    </row>
    <row r="2237" spans="4:9" s="6" customFormat="1" x14ac:dyDescent="0.25">
      <c r="D2237" s="20"/>
      <c r="E2237" s="9"/>
      <c r="G2237" s="10"/>
      <c r="I2237" s="7"/>
    </row>
    <row r="2238" spans="4:9" s="6" customFormat="1" x14ac:dyDescent="0.25">
      <c r="D2238" s="20"/>
      <c r="E2238" s="9"/>
      <c r="G2238" s="10"/>
      <c r="I2238" s="7"/>
    </row>
    <row r="2239" spans="4:9" s="6" customFormat="1" x14ac:dyDescent="0.25">
      <c r="D2239" s="20"/>
      <c r="E2239" s="9"/>
      <c r="G2239" s="10"/>
      <c r="I2239" s="7"/>
    </row>
    <row r="2240" spans="4:9" s="6" customFormat="1" x14ac:dyDescent="0.25">
      <c r="D2240" s="20"/>
      <c r="E2240" s="9"/>
      <c r="G2240" s="10"/>
      <c r="I2240" s="7"/>
    </row>
    <row r="2241" spans="4:9" s="6" customFormat="1" x14ac:dyDescent="0.25">
      <c r="D2241" s="20"/>
      <c r="E2241" s="9"/>
      <c r="G2241" s="10"/>
      <c r="I2241" s="7"/>
    </row>
    <row r="2242" spans="4:9" s="6" customFormat="1" x14ac:dyDescent="0.25">
      <c r="D2242" s="20"/>
      <c r="E2242" s="9"/>
      <c r="G2242" s="10"/>
      <c r="I2242" s="7"/>
    </row>
    <row r="2243" spans="4:9" s="6" customFormat="1" x14ac:dyDescent="0.25">
      <c r="D2243" s="20"/>
      <c r="E2243" s="9"/>
      <c r="G2243" s="10"/>
      <c r="I2243" s="7"/>
    </row>
    <row r="2244" spans="4:9" s="6" customFormat="1" x14ac:dyDescent="0.25">
      <c r="D2244" s="20"/>
      <c r="E2244" s="9"/>
      <c r="G2244" s="10"/>
      <c r="I2244" s="7"/>
    </row>
    <row r="2245" spans="4:9" s="6" customFormat="1" x14ac:dyDescent="0.25">
      <c r="D2245" s="20"/>
      <c r="E2245" s="9"/>
      <c r="G2245" s="10"/>
      <c r="I2245" s="7"/>
    </row>
    <row r="2246" spans="4:9" s="6" customFormat="1" x14ac:dyDescent="0.25">
      <c r="D2246" s="20"/>
      <c r="E2246" s="9"/>
      <c r="G2246" s="10"/>
      <c r="I2246" s="7"/>
    </row>
    <row r="2247" spans="4:9" s="6" customFormat="1" x14ac:dyDescent="0.25">
      <c r="D2247" s="20"/>
      <c r="E2247" s="9"/>
      <c r="G2247" s="10"/>
      <c r="I2247" s="7"/>
    </row>
    <row r="2248" spans="4:9" s="6" customFormat="1" x14ac:dyDescent="0.25">
      <c r="D2248" s="20"/>
      <c r="E2248" s="9"/>
      <c r="G2248" s="10"/>
      <c r="I2248" s="7"/>
    </row>
    <row r="2249" spans="4:9" s="6" customFormat="1" x14ac:dyDescent="0.25">
      <c r="D2249" s="20"/>
      <c r="E2249" s="9"/>
      <c r="G2249" s="10"/>
      <c r="I2249" s="7"/>
    </row>
    <row r="2250" spans="4:9" s="6" customFormat="1" x14ac:dyDescent="0.25">
      <c r="D2250" s="20"/>
      <c r="E2250" s="9"/>
      <c r="G2250" s="10"/>
      <c r="I2250" s="7"/>
    </row>
    <row r="2251" spans="4:9" s="6" customFormat="1" x14ac:dyDescent="0.25">
      <c r="D2251" s="20"/>
      <c r="E2251" s="9"/>
      <c r="G2251" s="10"/>
      <c r="I2251" s="7"/>
    </row>
    <row r="2252" spans="4:9" s="6" customFormat="1" x14ac:dyDescent="0.25">
      <c r="D2252" s="20"/>
      <c r="E2252" s="9"/>
      <c r="G2252" s="10"/>
      <c r="I2252" s="7"/>
    </row>
    <row r="2253" spans="4:9" s="6" customFormat="1" x14ac:dyDescent="0.25">
      <c r="D2253" s="20"/>
      <c r="E2253" s="9"/>
      <c r="G2253" s="10"/>
      <c r="I2253" s="7"/>
    </row>
    <row r="2254" spans="4:9" s="6" customFormat="1" x14ac:dyDescent="0.25">
      <c r="D2254" s="20"/>
      <c r="E2254" s="9"/>
      <c r="G2254" s="10"/>
      <c r="I2254" s="7"/>
    </row>
    <row r="2255" spans="4:9" s="6" customFormat="1" x14ac:dyDescent="0.25">
      <c r="D2255" s="20"/>
      <c r="E2255" s="9"/>
      <c r="G2255" s="10"/>
      <c r="I2255" s="7"/>
    </row>
    <row r="2256" spans="4:9" s="6" customFormat="1" x14ac:dyDescent="0.25">
      <c r="D2256" s="20"/>
      <c r="E2256" s="9"/>
      <c r="G2256" s="10"/>
      <c r="I2256" s="7"/>
    </row>
    <row r="2257" spans="4:9" s="6" customFormat="1" x14ac:dyDescent="0.25">
      <c r="D2257" s="20"/>
      <c r="E2257" s="9"/>
      <c r="G2257" s="10"/>
      <c r="I2257" s="7"/>
    </row>
    <row r="2258" spans="4:9" s="6" customFormat="1" x14ac:dyDescent="0.25">
      <c r="D2258" s="20"/>
      <c r="E2258" s="9"/>
      <c r="G2258" s="10"/>
      <c r="I2258" s="7"/>
    </row>
    <row r="2259" spans="4:9" s="6" customFormat="1" x14ac:dyDescent="0.25">
      <c r="D2259" s="20"/>
      <c r="E2259" s="9"/>
      <c r="G2259" s="10"/>
      <c r="I2259" s="7"/>
    </row>
    <row r="2260" spans="4:9" s="6" customFormat="1" x14ac:dyDescent="0.25">
      <c r="D2260" s="20"/>
      <c r="E2260" s="9"/>
      <c r="G2260" s="10"/>
      <c r="I2260" s="7"/>
    </row>
    <row r="2261" spans="4:9" s="6" customFormat="1" x14ac:dyDescent="0.25">
      <c r="D2261" s="20"/>
      <c r="E2261" s="9"/>
      <c r="G2261" s="10"/>
      <c r="I2261" s="7"/>
    </row>
    <row r="2262" spans="4:9" s="6" customFormat="1" x14ac:dyDescent="0.25">
      <c r="D2262" s="20"/>
      <c r="E2262" s="9"/>
      <c r="G2262" s="10"/>
      <c r="I2262" s="7"/>
    </row>
    <row r="2263" spans="4:9" s="6" customFormat="1" x14ac:dyDescent="0.25">
      <c r="D2263" s="20"/>
      <c r="E2263" s="9"/>
      <c r="G2263" s="10"/>
      <c r="I2263" s="7"/>
    </row>
    <row r="2264" spans="4:9" s="6" customFormat="1" x14ac:dyDescent="0.25">
      <c r="D2264" s="20"/>
      <c r="E2264" s="9"/>
      <c r="G2264" s="10"/>
      <c r="I2264" s="7"/>
    </row>
    <row r="2265" spans="4:9" s="6" customFormat="1" x14ac:dyDescent="0.25">
      <c r="D2265" s="20"/>
      <c r="E2265" s="9"/>
      <c r="G2265" s="10"/>
      <c r="I2265" s="7"/>
    </row>
    <row r="2266" spans="4:9" s="6" customFormat="1" x14ac:dyDescent="0.25">
      <c r="D2266" s="20"/>
      <c r="E2266" s="9"/>
      <c r="G2266" s="10"/>
      <c r="I2266" s="7"/>
    </row>
    <row r="2267" spans="4:9" s="6" customFormat="1" x14ac:dyDescent="0.25">
      <c r="D2267" s="20"/>
      <c r="E2267" s="9"/>
      <c r="G2267" s="10"/>
      <c r="I2267" s="7"/>
    </row>
    <row r="2268" spans="4:9" s="6" customFormat="1" x14ac:dyDescent="0.25">
      <c r="D2268" s="20"/>
      <c r="E2268" s="9"/>
      <c r="G2268" s="10"/>
      <c r="I2268" s="7"/>
    </row>
    <row r="2269" spans="4:9" s="6" customFormat="1" x14ac:dyDescent="0.25">
      <c r="D2269" s="20"/>
      <c r="E2269" s="9"/>
      <c r="G2269" s="10"/>
      <c r="I2269" s="7"/>
    </row>
    <row r="2270" spans="4:9" s="6" customFormat="1" x14ac:dyDescent="0.25">
      <c r="D2270" s="20"/>
      <c r="E2270" s="9"/>
      <c r="G2270" s="10"/>
      <c r="I2270" s="7"/>
    </row>
    <row r="2271" spans="4:9" s="6" customFormat="1" x14ac:dyDescent="0.25">
      <c r="D2271" s="20"/>
      <c r="E2271" s="9"/>
      <c r="G2271" s="10"/>
      <c r="I2271" s="7"/>
    </row>
    <row r="2272" spans="4:9" s="6" customFormat="1" x14ac:dyDescent="0.25">
      <c r="D2272" s="20"/>
      <c r="E2272" s="9"/>
      <c r="G2272" s="10"/>
      <c r="I2272" s="7"/>
    </row>
    <row r="2273" spans="4:9" s="6" customFormat="1" x14ac:dyDescent="0.25">
      <c r="D2273" s="20"/>
      <c r="E2273" s="9"/>
      <c r="G2273" s="10"/>
      <c r="I2273" s="7"/>
    </row>
    <row r="2274" spans="4:9" s="6" customFormat="1" x14ac:dyDescent="0.25">
      <c r="D2274" s="20"/>
      <c r="E2274" s="9"/>
      <c r="G2274" s="10"/>
      <c r="I2274" s="7"/>
    </row>
    <row r="2275" spans="4:9" s="6" customFormat="1" x14ac:dyDescent="0.25">
      <c r="D2275" s="20"/>
      <c r="E2275" s="9"/>
      <c r="G2275" s="10"/>
      <c r="I2275" s="7"/>
    </row>
    <row r="2276" spans="4:9" s="6" customFormat="1" x14ac:dyDescent="0.25">
      <c r="D2276" s="20"/>
      <c r="E2276" s="9"/>
      <c r="G2276" s="10"/>
      <c r="I2276" s="7"/>
    </row>
    <row r="2277" spans="4:9" s="6" customFormat="1" x14ac:dyDescent="0.25">
      <c r="D2277" s="20"/>
      <c r="E2277" s="9"/>
      <c r="G2277" s="10"/>
      <c r="I2277" s="7"/>
    </row>
    <row r="2278" spans="4:9" s="6" customFormat="1" x14ac:dyDescent="0.25">
      <c r="D2278" s="20"/>
      <c r="E2278" s="9"/>
      <c r="G2278" s="10"/>
      <c r="I2278" s="7"/>
    </row>
    <row r="2279" spans="4:9" s="6" customFormat="1" x14ac:dyDescent="0.25">
      <c r="D2279" s="20"/>
      <c r="E2279" s="9"/>
      <c r="G2279" s="10"/>
      <c r="I2279" s="7"/>
    </row>
    <row r="2280" spans="4:9" s="6" customFormat="1" x14ac:dyDescent="0.25">
      <c r="D2280" s="20"/>
      <c r="E2280" s="9"/>
      <c r="G2280" s="10"/>
      <c r="I2280" s="7"/>
    </row>
    <row r="2281" spans="4:9" s="6" customFormat="1" x14ac:dyDescent="0.25">
      <c r="D2281" s="20"/>
      <c r="E2281" s="9"/>
      <c r="G2281" s="10"/>
      <c r="I2281" s="7"/>
    </row>
    <row r="2282" spans="4:9" s="6" customFormat="1" x14ac:dyDescent="0.25">
      <c r="D2282" s="20"/>
      <c r="E2282" s="9"/>
      <c r="G2282" s="10"/>
      <c r="I2282" s="7"/>
    </row>
    <row r="2283" spans="4:9" s="6" customFormat="1" x14ac:dyDescent="0.25">
      <c r="D2283" s="20"/>
      <c r="E2283" s="9"/>
      <c r="G2283" s="10"/>
      <c r="I2283" s="7"/>
    </row>
    <row r="2284" spans="4:9" s="6" customFormat="1" x14ac:dyDescent="0.25">
      <c r="D2284" s="20"/>
      <c r="E2284" s="9"/>
      <c r="G2284" s="10"/>
      <c r="I2284" s="7"/>
    </row>
    <row r="2285" spans="4:9" s="6" customFormat="1" x14ac:dyDescent="0.25">
      <c r="D2285" s="20"/>
      <c r="E2285" s="9"/>
      <c r="G2285" s="10"/>
      <c r="I2285" s="7"/>
    </row>
    <row r="2286" spans="4:9" s="6" customFormat="1" x14ac:dyDescent="0.25">
      <c r="D2286" s="20"/>
      <c r="E2286" s="9"/>
      <c r="G2286" s="10"/>
      <c r="I2286" s="7"/>
    </row>
    <row r="2287" spans="4:9" s="6" customFormat="1" x14ac:dyDescent="0.25">
      <c r="D2287" s="20"/>
      <c r="E2287" s="9"/>
      <c r="G2287" s="10"/>
      <c r="I2287" s="7"/>
    </row>
    <row r="2288" spans="4:9" s="6" customFormat="1" x14ac:dyDescent="0.25">
      <c r="D2288" s="20"/>
      <c r="E2288" s="9"/>
      <c r="G2288" s="10"/>
      <c r="I2288" s="7"/>
    </row>
    <row r="2289" spans="4:9" s="6" customFormat="1" x14ac:dyDescent="0.25">
      <c r="D2289" s="20"/>
      <c r="E2289" s="9"/>
      <c r="G2289" s="10"/>
      <c r="I2289" s="7"/>
    </row>
    <row r="2290" spans="4:9" s="6" customFormat="1" x14ac:dyDescent="0.25">
      <c r="D2290" s="20"/>
      <c r="E2290" s="9"/>
      <c r="G2290" s="10"/>
      <c r="I2290" s="7"/>
    </row>
    <row r="2291" spans="4:9" s="6" customFormat="1" x14ac:dyDescent="0.25">
      <c r="D2291" s="20"/>
      <c r="E2291" s="9"/>
      <c r="G2291" s="10"/>
      <c r="I2291" s="7"/>
    </row>
    <row r="2292" spans="4:9" s="6" customFormat="1" x14ac:dyDescent="0.25">
      <c r="D2292" s="20"/>
      <c r="E2292" s="9"/>
      <c r="G2292" s="10"/>
      <c r="I2292" s="7"/>
    </row>
    <row r="2293" spans="4:9" s="6" customFormat="1" x14ac:dyDescent="0.25">
      <c r="D2293" s="20"/>
      <c r="E2293" s="9"/>
      <c r="G2293" s="10"/>
      <c r="I2293" s="7"/>
    </row>
    <row r="2294" spans="4:9" s="6" customFormat="1" x14ac:dyDescent="0.25">
      <c r="D2294" s="20"/>
      <c r="E2294" s="9"/>
      <c r="G2294" s="10"/>
      <c r="I2294" s="7"/>
    </row>
    <row r="2295" spans="4:9" s="6" customFormat="1" x14ac:dyDescent="0.25">
      <c r="D2295" s="20"/>
      <c r="E2295" s="9"/>
      <c r="G2295" s="10"/>
      <c r="I2295" s="7"/>
    </row>
    <row r="2296" spans="4:9" s="6" customFormat="1" x14ac:dyDescent="0.25">
      <c r="D2296" s="20"/>
      <c r="E2296" s="9"/>
      <c r="G2296" s="10"/>
      <c r="I2296" s="7"/>
    </row>
    <row r="2297" spans="4:9" s="6" customFormat="1" x14ac:dyDescent="0.25">
      <c r="D2297" s="20"/>
      <c r="E2297" s="9"/>
      <c r="G2297" s="10"/>
      <c r="I2297" s="7"/>
    </row>
    <row r="2298" spans="4:9" s="6" customFormat="1" x14ac:dyDescent="0.25">
      <c r="D2298" s="20"/>
      <c r="E2298" s="9"/>
      <c r="G2298" s="10"/>
      <c r="I2298" s="7"/>
    </row>
    <row r="2299" spans="4:9" s="6" customFormat="1" x14ac:dyDescent="0.25">
      <c r="D2299" s="20"/>
      <c r="E2299" s="9"/>
      <c r="G2299" s="10"/>
      <c r="I2299" s="7"/>
    </row>
    <row r="2300" spans="4:9" s="6" customFormat="1" x14ac:dyDescent="0.25">
      <c r="D2300" s="20"/>
      <c r="E2300" s="9"/>
      <c r="G2300" s="10"/>
      <c r="I2300" s="7"/>
    </row>
    <row r="2301" spans="4:9" s="6" customFormat="1" x14ac:dyDescent="0.25">
      <c r="D2301" s="20"/>
      <c r="E2301" s="9"/>
      <c r="G2301" s="10"/>
      <c r="I2301" s="7"/>
    </row>
    <row r="2302" spans="4:9" s="6" customFormat="1" x14ac:dyDescent="0.25">
      <c r="D2302" s="20"/>
      <c r="E2302" s="9"/>
      <c r="G2302" s="10"/>
      <c r="I2302" s="7"/>
    </row>
    <row r="2303" spans="4:9" s="6" customFormat="1" x14ac:dyDescent="0.25">
      <c r="D2303" s="20"/>
      <c r="E2303" s="9"/>
      <c r="G2303" s="10"/>
      <c r="I2303" s="7"/>
    </row>
    <row r="2304" spans="4:9" s="6" customFormat="1" x14ac:dyDescent="0.25">
      <c r="D2304" s="20"/>
      <c r="E2304" s="9"/>
      <c r="G2304" s="10"/>
      <c r="I2304" s="7"/>
    </row>
    <row r="2305" spans="4:9" s="6" customFormat="1" x14ac:dyDescent="0.25">
      <c r="D2305" s="20"/>
      <c r="E2305" s="9"/>
      <c r="G2305" s="10"/>
      <c r="I2305" s="7"/>
    </row>
    <row r="2306" spans="4:9" s="6" customFormat="1" x14ac:dyDescent="0.25">
      <c r="D2306" s="20"/>
      <c r="E2306" s="9"/>
      <c r="G2306" s="10"/>
      <c r="I2306" s="7"/>
    </row>
    <row r="2307" spans="4:9" s="6" customFormat="1" x14ac:dyDescent="0.25">
      <c r="D2307" s="20"/>
      <c r="E2307" s="9"/>
      <c r="G2307" s="10"/>
      <c r="I2307" s="7"/>
    </row>
    <row r="2308" spans="4:9" s="6" customFormat="1" x14ac:dyDescent="0.25">
      <c r="D2308" s="20"/>
      <c r="E2308" s="9"/>
      <c r="G2308" s="10"/>
      <c r="I2308" s="7"/>
    </row>
    <row r="2309" spans="4:9" s="6" customFormat="1" x14ac:dyDescent="0.25">
      <c r="D2309" s="20"/>
      <c r="E2309" s="9"/>
      <c r="G2309" s="10"/>
      <c r="I2309" s="7"/>
    </row>
    <row r="2310" spans="4:9" s="6" customFormat="1" x14ac:dyDescent="0.25">
      <c r="D2310" s="20"/>
      <c r="E2310" s="9"/>
      <c r="G2310" s="10"/>
      <c r="I2310" s="7"/>
    </row>
    <row r="2311" spans="4:9" s="6" customFormat="1" x14ac:dyDescent="0.25">
      <c r="D2311" s="20"/>
      <c r="E2311" s="9"/>
      <c r="G2311" s="10"/>
      <c r="I2311" s="7"/>
    </row>
    <row r="2312" spans="4:9" s="6" customFormat="1" x14ac:dyDescent="0.25">
      <c r="D2312" s="20"/>
      <c r="E2312" s="9"/>
      <c r="G2312" s="10"/>
      <c r="I2312" s="7"/>
    </row>
    <row r="2313" spans="4:9" s="6" customFormat="1" x14ac:dyDescent="0.25">
      <c r="D2313" s="20"/>
      <c r="E2313" s="9"/>
      <c r="G2313" s="10"/>
      <c r="I2313" s="7"/>
    </row>
    <row r="2314" spans="4:9" s="6" customFormat="1" x14ac:dyDescent="0.25">
      <c r="D2314" s="20"/>
      <c r="E2314" s="9"/>
      <c r="G2314" s="10"/>
      <c r="I2314" s="7"/>
    </row>
    <row r="2315" spans="4:9" s="6" customFormat="1" x14ac:dyDescent="0.25">
      <c r="D2315" s="20"/>
      <c r="E2315" s="9"/>
      <c r="G2315" s="10"/>
      <c r="I2315" s="7"/>
    </row>
    <row r="2316" spans="4:9" s="6" customFormat="1" x14ac:dyDescent="0.25">
      <c r="D2316" s="20"/>
      <c r="E2316" s="9"/>
      <c r="G2316" s="10"/>
      <c r="I2316" s="7"/>
    </row>
    <row r="2317" spans="4:9" s="6" customFormat="1" x14ac:dyDescent="0.25">
      <c r="D2317" s="20"/>
      <c r="E2317" s="9"/>
      <c r="G2317" s="10"/>
      <c r="I2317" s="7"/>
    </row>
    <row r="2318" spans="4:9" s="6" customFormat="1" x14ac:dyDescent="0.25">
      <c r="D2318" s="20"/>
      <c r="E2318" s="9"/>
      <c r="G2318" s="10"/>
      <c r="I2318" s="7"/>
    </row>
    <row r="2319" spans="4:9" s="6" customFormat="1" x14ac:dyDescent="0.25">
      <c r="D2319" s="20"/>
      <c r="E2319" s="9"/>
      <c r="G2319" s="10"/>
      <c r="I2319" s="7"/>
    </row>
    <row r="2320" spans="4:9" s="6" customFormat="1" x14ac:dyDescent="0.25">
      <c r="D2320" s="20"/>
      <c r="E2320" s="9"/>
      <c r="G2320" s="10"/>
      <c r="I2320" s="7"/>
    </row>
    <row r="2321" spans="4:9" s="6" customFormat="1" x14ac:dyDescent="0.25">
      <c r="D2321" s="20"/>
      <c r="E2321" s="9"/>
      <c r="G2321" s="10"/>
      <c r="I2321" s="7"/>
    </row>
    <row r="2322" spans="4:9" s="6" customFormat="1" x14ac:dyDescent="0.25">
      <c r="D2322" s="20"/>
      <c r="E2322" s="9"/>
      <c r="G2322" s="10"/>
      <c r="I2322" s="7"/>
    </row>
    <row r="2323" spans="4:9" s="6" customFormat="1" x14ac:dyDescent="0.25">
      <c r="D2323" s="20"/>
      <c r="E2323" s="9"/>
      <c r="G2323" s="10"/>
      <c r="I2323" s="7"/>
    </row>
    <row r="2324" spans="4:9" s="6" customFormat="1" x14ac:dyDescent="0.25">
      <c r="D2324" s="20"/>
      <c r="E2324" s="9"/>
      <c r="G2324" s="10"/>
      <c r="I2324" s="7"/>
    </row>
    <row r="2325" spans="4:9" s="6" customFormat="1" x14ac:dyDescent="0.25">
      <c r="D2325" s="20"/>
      <c r="E2325" s="9"/>
      <c r="G2325" s="10"/>
      <c r="I2325" s="7"/>
    </row>
    <row r="2326" spans="4:9" s="6" customFormat="1" x14ac:dyDescent="0.25">
      <c r="D2326" s="20"/>
      <c r="E2326" s="9"/>
      <c r="G2326" s="10"/>
      <c r="I2326" s="7"/>
    </row>
    <row r="2327" spans="4:9" s="6" customFormat="1" x14ac:dyDescent="0.25">
      <c r="D2327" s="20"/>
      <c r="E2327" s="9"/>
      <c r="G2327" s="10"/>
      <c r="I2327" s="7"/>
    </row>
    <row r="2328" spans="4:9" s="6" customFormat="1" x14ac:dyDescent="0.25">
      <c r="D2328" s="20"/>
      <c r="E2328" s="9"/>
      <c r="G2328" s="10"/>
      <c r="I2328" s="7"/>
    </row>
    <row r="2329" spans="4:9" s="6" customFormat="1" x14ac:dyDescent="0.25">
      <c r="D2329" s="20"/>
      <c r="E2329" s="9"/>
      <c r="G2329" s="10"/>
      <c r="I2329" s="7"/>
    </row>
    <row r="2330" spans="4:9" s="6" customFormat="1" x14ac:dyDescent="0.25">
      <c r="D2330" s="20"/>
      <c r="E2330" s="9"/>
      <c r="G2330" s="10"/>
      <c r="I2330" s="7"/>
    </row>
    <row r="2331" spans="4:9" s="6" customFormat="1" x14ac:dyDescent="0.25">
      <c r="D2331" s="20"/>
      <c r="E2331" s="9"/>
      <c r="G2331" s="10"/>
      <c r="I2331" s="7"/>
    </row>
    <row r="2332" spans="4:9" s="6" customFormat="1" x14ac:dyDescent="0.25">
      <c r="D2332" s="20"/>
      <c r="E2332" s="9"/>
      <c r="G2332" s="10"/>
      <c r="I2332" s="7"/>
    </row>
    <row r="2333" spans="4:9" s="6" customFormat="1" x14ac:dyDescent="0.25">
      <c r="D2333" s="20"/>
      <c r="E2333" s="9"/>
      <c r="G2333" s="10"/>
      <c r="I2333" s="7"/>
    </row>
    <row r="2334" spans="4:9" s="6" customFormat="1" x14ac:dyDescent="0.25">
      <c r="D2334" s="20"/>
      <c r="E2334" s="9"/>
      <c r="G2334" s="10"/>
      <c r="I2334" s="7"/>
    </row>
    <row r="2335" spans="4:9" s="6" customFormat="1" x14ac:dyDescent="0.25">
      <c r="D2335" s="20"/>
      <c r="E2335" s="9"/>
      <c r="G2335" s="10"/>
      <c r="I2335" s="7"/>
    </row>
    <row r="2336" spans="4:9" s="6" customFormat="1" x14ac:dyDescent="0.25">
      <c r="D2336" s="20"/>
      <c r="E2336" s="9"/>
      <c r="G2336" s="10"/>
      <c r="I2336" s="7"/>
    </row>
    <row r="2337" spans="4:9" s="6" customFormat="1" x14ac:dyDescent="0.25">
      <c r="D2337" s="20"/>
      <c r="E2337" s="9"/>
      <c r="G2337" s="10"/>
      <c r="I2337" s="7"/>
    </row>
    <row r="2338" spans="4:9" s="6" customFormat="1" x14ac:dyDescent="0.25">
      <c r="D2338" s="20"/>
      <c r="E2338" s="9"/>
      <c r="G2338" s="10"/>
      <c r="I2338" s="7"/>
    </row>
    <row r="2339" spans="4:9" s="6" customFormat="1" x14ac:dyDescent="0.25">
      <c r="D2339" s="20"/>
      <c r="E2339" s="9"/>
      <c r="G2339" s="10"/>
      <c r="I2339" s="7"/>
    </row>
    <row r="2340" spans="4:9" s="6" customFormat="1" x14ac:dyDescent="0.25">
      <c r="D2340" s="20"/>
      <c r="E2340" s="9"/>
      <c r="G2340" s="10"/>
      <c r="I2340" s="7"/>
    </row>
    <row r="2341" spans="4:9" s="6" customFormat="1" x14ac:dyDescent="0.25">
      <c r="D2341" s="20"/>
      <c r="E2341" s="9"/>
      <c r="G2341" s="10"/>
      <c r="I2341" s="7"/>
    </row>
    <row r="2342" spans="4:9" s="6" customFormat="1" x14ac:dyDescent="0.25">
      <c r="D2342" s="20"/>
      <c r="E2342" s="9"/>
      <c r="G2342" s="10"/>
      <c r="I2342" s="7"/>
    </row>
    <row r="2343" spans="4:9" s="6" customFormat="1" x14ac:dyDescent="0.25">
      <c r="D2343" s="20"/>
      <c r="E2343" s="9"/>
      <c r="G2343" s="10"/>
      <c r="I2343" s="7"/>
    </row>
    <row r="2344" spans="4:9" s="6" customFormat="1" x14ac:dyDescent="0.25">
      <c r="D2344" s="20"/>
      <c r="E2344" s="9"/>
      <c r="G2344" s="10"/>
      <c r="I2344" s="7"/>
    </row>
    <row r="2345" spans="4:9" s="6" customFormat="1" x14ac:dyDescent="0.25">
      <c r="D2345" s="20"/>
      <c r="E2345" s="9"/>
      <c r="G2345" s="10"/>
      <c r="I2345" s="7"/>
    </row>
    <row r="2346" spans="4:9" s="6" customFormat="1" x14ac:dyDescent="0.25">
      <c r="D2346" s="20"/>
      <c r="E2346" s="9"/>
      <c r="G2346" s="10"/>
      <c r="I2346" s="7"/>
    </row>
    <row r="2347" spans="4:9" s="6" customFormat="1" x14ac:dyDescent="0.25">
      <c r="D2347" s="20"/>
      <c r="E2347" s="9"/>
      <c r="G2347" s="10"/>
      <c r="I2347" s="7"/>
    </row>
    <row r="2348" spans="4:9" s="6" customFormat="1" x14ac:dyDescent="0.25">
      <c r="D2348" s="20"/>
      <c r="E2348" s="9"/>
      <c r="G2348" s="10"/>
      <c r="I2348" s="7"/>
    </row>
    <row r="2349" spans="4:9" s="6" customFormat="1" x14ac:dyDescent="0.25">
      <c r="D2349" s="20"/>
      <c r="E2349" s="9"/>
      <c r="G2349" s="10"/>
      <c r="I2349" s="7"/>
    </row>
    <row r="2350" spans="4:9" s="6" customFormat="1" x14ac:dyDescent="0.25">
      <c r="D2350" s="20"/>
      <c r="E2350" s="9"/>
      <c r="G2350" s="10"/>
      <c r="I2350" s="7"/>
    </row>
    <row r="2351" spans="4:9" s="6" customFormat="1" x14ac:dyDescent="0.25">
      <c r="D2351" s="20"/>
      <c r="E2351" s="9"/>
      <c r="G2351" s="10"/>
      <c r="I2351" s="7"/>
    </row>
    <row r="2352" spans="4:9" s="6" customFormat="1" x14ac:dyDescent="0.25">
      <c r="D2352" s="20"/>
      <c r="E2352" s="9"/>
      <c r="G2352" s="10"/>
      <c r="I2352" s="7"/>
    </row>
    <row r="2353" spans="4:9" s="6" customFormat="1" x14ac:dyDescent="0.25">
      <c r="D2353" s="20"/>
      <c r="E2353" s="9"/>
      <c r="G2353" s="10"/>
      <c r="I2353" s="7"/>
    </row>
    <row r="2354" spans="4:9" s="6" customFormat="1" x14ac:dyDescent="0.25">
      <c r="D2354" s="20"/>
      <c r="E2354" s="9"/>
      <c r="G2354" s="10"/>
      <c r="I2354" s="7"/>
    </row>
    <row r="2355" spans="4:9" s="6" customFormat="1" x14ac:dyDescent="0.25">
      <c r="D2355" s="20"/>
      <c r="E2355" s="9"/>
      <c r="G2355" s="10"/>
      <c r="I2355" s="7"/>
    </row>
    <row r="2356" spans="4:9" s="6" customFormat="1" x14ac:dyDescent="0.25">
      <c r="D2356" s="20"/>
      <c r="E2356" s="9"/>
      <c r="G2356" s="10"/>
      <c r="I2356" s="7"/>
    </row>
    <row r="2357" spans="4:9" s="6" customFormat="1" x14ac:dyDescent="0.25">
      <c r="D2357" s="20"/>
      <c r="E2357" s="9"/>
      <c r="G2357" s="10"/>
      <c r="I2357" s="7"/>
    </row>
    <row r="2358" spans="4:9" s="6" customFormat="1" x14ac:dyDescent="0.25">
      <c r="D2358" s="20"/>
      <c r="E2358" s="9"/>
      <c r="G2358" s="10"/>
      <c r="I2358" s="7"/>
    </row>
    <row r="2359" spans="4:9" s="6" customFormat="1" x14ac:dyDescent="0.25">
      <c r="D2359" s="20"/>
      <c r="E2359" s="9"/>
      <c r="G2359" s="10"/>
      <c r="I2359" s="7"/>
    </row>
    <row r="2360" spans="4:9" s="6" customFormat="1" x14ac:dyDescent="0.25">
      <c r="D2360" s="20"/>
      <c r="E2360" s="9"/>
      <c r="G2360" s="10"/>
      <c r="I2360" s="7"/>
    </row>
    <row r="2361" spans="4:9" s="6" customFormat="1" x14ac:dyDescent="0.25">
      <c r="D2361" s="20"/>
      <c r="E2361" s="9"/>
      <c r="G2361" s="10"/>
      <c r="I2361" s="7"/>
    </row>
    <row r="2362" spans="4:9" s="6" customFormat="1" x14ac:dyDescent="0.25">
      <c r="D2362" s="20"/>
      <c r="E2362" s="9"/>
      <c r="G2362" s="10"/>
      <c r="I2362" s="7"/>
    </row>
    <row r="2363" spans="4:9" s="6" customFormat="1" x14ac:dyDescent="0.25">
      <c r="D2363" s="20"/>
      <c r="E2363" s="9"/>
      <c r="G2363" s="10"/>
      <c r="I2363" s="7"/>
    </row>
    <row r="2364" spans="4:9" s="6" customFormat="1" x14ac:dyDescent="0.25">
      <c r="D2364" s="20"/>
      <c r="E2364" s="9"/>
      <c r="G2364" s="10"/>
      <c r="I2364" s="7"/>
    </row>
    <row r="2365" spans="4:9" s="6" customFormat="1" x14ac:dyDescent="0.25">
      <c r="D2365" s="20"/>
      <c r="E2365" s="9"/>
      <c r="G2365" s="10"/>
      <c r="I2365" s="7"/>
    </row>
    <row r="2366" spans="4:9" s="6" customFormat="1" x14ac:dyDescent="0.25">
      <c r="D2366" s="20"/>
      <c r="E2366" s="9"/>
      <c r="G2366" s="10"/>
      <c r="I2366" s="7"/>
    </row>
    <row r="2367" spans="4:9" s="6" customFormat="1" x14ac:dyDescent="0.25">
      <c r="D2367" s="20"/>
      <c r="E2367" s="9"/>
      <c r="G2367" s="10"/>
      <c r="I2367" s="7"/>
    </row>
    <row r="2368" spans="4:9" s="6" customFormat="1" x14ac:dyDescent="0.25">
      <c r="D2368" s="20"/>
      <c r="E2368" s="9"/>
      <c r="G2368" s="10"/>
      <c r="I2368" s="7"/>
    </row>
    <row r="2369" spans="4:9" s="6" customFormat="1" x14ac:dyDescent="0.25">
      <c r="D2369" s="20"/>
      <c r="E2369" s="9"/>
      <c r="G2369" s="10"/>
      <c r="I2369" s="7"/>
    </row>
    <row r="2370" spans="4:9" s="6" customFormat="1" x14ac:dyDescent="0.25">
      <c r="D2370" s="20"/>
      <c r="E2370" s="9"/>
      <c r="G2370" s="10"/>
      <c r="I2370" s="7"/>
    </row>
    <row r="2371" spans="4:9" s="6" customFormat="1" x14ac:dyDescent="0.25">
      <c r="D2371" s="20"/>
      <c r="E2371" s="9"/>
      <c r="G2371" s="10"/>
      <c r="I2371" s="7"/>
    </row>
    <row r="2372" spans="4:9" s="6" customFormat="1" x14ac:dyDescent="0.25">
      <c r="D2372" s="20"/>
      <c r="E2372" s="9"/>
      <c r="G2372" s="10"/>
      <c r="I2372" s="7"/>
    </row>
    <row r="2373" spans="4:9" s="6" customFormat="1" x14ac:dyDescent="0.25">
      <c r="D2373" s="20"/>
      <c r="E2373" s="9"/>
      <c r="G2373" s="10"/>
      <c r="I2373" s="7"/>
    </row>
    <row r="2374" spans="4:9" s="6" customFormat="1" x14ac:dyDescent="0.25">
      <c r="D2374" s="20"/>
      <c r="E2374" s="9"/>
      <c r="G2374" s="10"/>
      <c r="I2374" s="7"/>
    </row>
    <row r="2375" spans="4:9" s="6" customFormat="1" x14ac:dyDescent="0.25">
      <c r="D2375" s="20"/>
      <c r="E2375" s="9"/>
      <c r="G2375" s="10"/>
      <c r="I2375" s="7"/>
    </row>
    <row r="2376" spans="4:9" s="6" customFormat="1" x14ac:dyDescent="0.25">
      <c r="D2376" s="20"/>
      <c r="E2376" s="9"/>
      <c r="G2376" s="10"/>
      <c r="I2376" s="7"/>
    </row>
    <row r="2377" spans="4:9" s="6" customFormat="1" x14ac:dyDescent="0.25">
      <c r="D2377" s="20"/>
      <c r="E2377" s="9"/>
      <c r="G2377" s="10"/>
      <c r="I2377" s="7"/>
    </row>
    <row r="2378" spans="4:9" s="6" customFormat="1" x14ac:dyDescent="0.25">
      <c r="D2378" s="20"/>
      <c r="E2378" s="9"/>
      <c r="G2378" s="10"/>
      <c r="I2378" s="7"/>
    </row>
    <row r="2379" spans="4:9" s="6" customFormat="1" x14ac:dyDescent="0.25">
      <c r="D2379" s="20"/>
      <c r="E2379" s="9"/>
      <c r="G2379" s="10"/>
      <c r="I2379" s="7"/>
    </row>
    <row r="2380" spans="4:9" s="6" customFormat="1" x14ac:dyDescent="0.25">
      <c r="D2380" s="20"/>
      <c r="E2380" s="9"/>
      <c r="G2380" s="10"/>
      <c r="I2380" s="7"/>
    </row>
    <row r="2381" spans="4:9" s="6" customFormat="1" x14ac:dyDescent="0.25">
      <c r="D2381" s="20"/>
      <c r="E2381" s="9"/>
      <c r="G2381" s="10"/>
      <c r="I2381" s="7"/>
    </row>
    <row r="2382" spans="4:9" s="6" customFormat="1" x14ac:dyDescent="0.25">
      <c r="D2382" s="20"/>
      <c r="E2382" s="9"/>
      <c r="G2382" s="10"/>
      <c r="I2382" s="7"/>
    </row>
    <row r="2383" spans="4:9" s="6" customFormat="1" x14ac:dyDescent="0.25">
      <c r="D2383" s="20"/>
      <c r="E2383" s="9"/>
      <c r="G2383" s="10"/>
      <c r="I2383" s="7"/>
    </row>
    <row r="2384" spans="4:9" s="6" customFormat="1" x14ac:dyDescent="0.25">
      <c r="D2384" s="20"/>
      <c r="E2384" s="9"/>
      <c r="G2384" s="10"/>
      <c r="I2384" s="7"/>
    </row>
    <row r="2385" spans="4:9" s="6" customFormat="1" x14ac:dyDescent="0.25">
      <c r="D2385" s="20"/>
      <c r="E2385" s="9"/>
      <c r="G2385" s="10"/>
      <c r="I2385" s="7"/>
    </row>
    <row r="2386" spans="4:9" s="6" customFormat="1" x14ac:dyDescent="0.25">
      <c r="D2386" s="20"/>
      <c r="E2386" s="9"/>
      <c r="G2386" s="10"/>
      <c r="I2386" s="7"/>
    </row>
    <row r="2387" spans="4:9" s="6" customFormat="1" x14ac:dyDescent="0.25">
      <c r="D2387" s="20"/>
      <c r="E2387" s="9"/>
      <c r="G2387" s="10"/>
      <c r="I2387" s="7"/>
    </row>
    <row r="2388" spans="4:9" s="6" customFormat="1" x14ac:dyDescent="0.25">
      <c r="D2388" s="20"/>
      <c r="E2388" s="9"/>
      <c r="G2388" s="10"/>
      <c r="I2388" s="7"/>
    </row>
    <row r="2389" spans="4:9" s="6" customFormat="1" x14ac:dyDescent="0.25">
      <c r="D2389" s="20"/>
      <c r="E2389" s="9"/>
      <c r="G2389" s="10"/>
      <c r="I2389" s="7"/>
    </row>
    <row r="2390" spans="4:9" s="6" customFormat="1" x14ac:dyDescent="0.25">
      <c r="D2390" s="20"/>
      <c r="E2390" s="9"/>
      <c r="G2390" s="10"/>
      <c r="I2390" s="7"/>
    </row>
    <row r="2391" spans="4:9" s="6" customFormat="1" x14ac:dyDescent="0.25">
      <c r="D2391" s="20"/>
      <c r="E2391" s="9"/>
      <c r="G2391" s="10"/>
      <c r="I2391" s="7"/>
    </row>
    <row r="2392" spans="4:9" s="6" customFormat="1" x14ac:dyDescent="0.25">
      <c r="D2392" s="20"/>
      <c r="E2392" s="9"/>
      <c r="G2392" s="10"/>
      <c r="I2392" s="7"/>
    </row>
    <row r="2393" spans="4:9" s="6" customFormat="1" x14ac:dyDescent="0.25">
      <c r="D2393" s="20"/>
      <c r="E2393" s="9"/>
      <c r="G2393" s="10"/>
      <c r="I2393" s="7"/>
    </row>
    <row r="2394" spans="4:9" s="6" customFormat="1" x14ac:dyDescent="0.25">
      <c r="D2394" s="20"/>
      <c r="E2394" s="9"/>
      <c r="G2394" s="10"/>
      <c r="I2394" s="7"/>
    </row>
    <row r="2395" spans="4:9" s="6" customFormat="1" x14ac:dyDescent="0.25">
      <c r="D2395" s="20"/>
      <c r="E2395" s="9"/>
      <c r="G2395" s="10"/>
      <c r="I2395" s="7"/>
    </row>
    <row r="2396" spans="4:9" s="6" customFormat="1" x14ac:dyDescent="0.25">
      <c r="D2396" s="20"/>
      <c r="E2396" s="9"/>
      <c r="G2396" s="10"/>
      <c r="I2396" s="7"/>
    </row>
    <row r="2397" spans="4:9" s="6" customFormat="1" x14ac:dyDescent="0.25">
      <c r="D2397" s="20"/>
      <c r="E2397" s="9"/>
      <c r="G2397" s="10"/>
      <c r="I2397" s="7"/>
    </row>
    <row r="2398" spans="4:9" s="6" customFormat="1" x14ac:dyDescent="0.25">
      <c r="D2398" s="20"/>
      <c r="E2398" s="9"/>
      <c r="G2398" s="10"/>
      <c r="I2398" s="7"/>
    </row>
    <row r="2399" spans="4:9" s="6" customFormat="1" x14ac:dyDescent="0.25">
      <c r="D2399" s="20"/>
      <c r="E2399" s="9"/>
      <c r="G2399" s="10"/>
      <c r="I2399" s="7"/>
    </row>
    <row r="2400" spans="4:9" s="6" customFormat="1" x14ac:dyDescent="0.25">
      <c r="D2400" s="20"/>
      <c r="E2400" s="9"/>
      <c r="G2400" s="10"/>
      <c r="I2400" s="7"/>
    </row>
    <row r="2401" spans="4:9" s="6" customFormat="1" x14ac:dyDescent="0.25">
      <c r="D2401" s="20"/>
      <c r="E2401" s="9"/>
      <c r="G2401" s="10"/>
      <c r="I2401" s="7"/>
    </row>
    <row r="2402" spans="4:9" s="6" customFormat="1" x14ac:dyDescent="0.25">
      <c r="D2402" s="20"/>
      <c r="E2402" s="9"/>
      <c r="G2402" s="10"/>
      <c r="I2402" s="7"/>
    </row>
    <row r="2403" spans="4:9" s="6" customFormat="1" x14ac:dyDescent="0.25">
      <c r="D2403" s="20"/>
      <c r="E2403" s="9"/>
      <c r="G2403" s="10"/>
      <c r="I2403" s="7"/>
    </row>
    <row r="2404" spans="4:9" s="6" customFormat="1" x14ac:dyDescent="0.25">
      <c r="D2404" s="20"/>
      <c r="E2404" s="9"/>
      <c r="G2404" s="10"/>
      <c r="I2404" s="7"/>
    </row>
    <row r="2405" spans="4:9" s="6" customFormat="1" x14ac:dyDescent="0.25">
      <c r="D2405" s="20"/>
      <c r="E2405" s="9"/>
      <c r="G2405" s="10"/>
      <c r="I2405" s="7"/>
    </row>
    <row r="2406" spans="4:9" s="6" customFormat="1" x14ac:dyDescent="0.25">
      <c r="D2406" s="20"/>
      <c r="E2406" s="9"/>
      <c r="G2406" s="10"/>
      <c r="I2406" s="7"/>
    </row>
    <row r="2407" spans="4:9" s="6" customFormat="1" x14ac:dyDescent="0.25">
      <c r="D2407" s="20"/>
      <c r="E2407" s="9"/>
      <c r="G2407" s="10"/>
      <c r="I2407" s="7"/>
    </row>
    <row r="2408" spans="4:9" s="6" customFormat="1" x14ac:dyDescent="0.25">
      <c r="D2408" s="20"/>
      <c r="E2408" s="9"/>
      <c r="G2408" s="10"/>
      <c r="I2408" s="7"/>
    </row>
    <row r="2409" spans="4:9" s="6" customFormat="1" x14ac:dyDescent="0.25">
      <c r="D2409" s="20"/>
      <c r="E2409" s="9"/>
      <c r="G2409" s="10"/>
      <c r="I2409" s="7"/>
    </row>
    <row r="2410" spans="4:9" s="6" customFormat="1" x14ac:dyDescent="0.25">
      <c r="D2410" s="20"/>
      <c r="E2410" s="9"/>
      <c r="G2410" s="10"/>
      <c r="I2410" s="7"/>
    </row>
    <row r="2411" spans="4:9" s="6" customFormat="1" x14ac:dyDescent="0.25">
      <c r="D2411" s="20"/>
      <c r="E2411" s="9"/>
      <c r="G2411" s="10"/>
      <c r="I2411" s="7"/>
    </row>
    <row r="2412" spans="4:9" s="6" customFormat="1" x14ac:dyDescent="0.25">
      <c r="D2412" s="20"/>
      <c r="E2412" s="9"/>
      <c r="G2412" s="10"/>
      <c r="I2412" s="7"/>
    </row>
    <row r="2413" spans="4:9" s="6" customFormat="1" x14ac:dyDescent="0.25">
      <c r="D2413" s="20"/>
      <c r="E2413" s="9"/>
      <c r="G2413" s="10"/>
      <c r="I2413" s="7"/>
    </row>
    <row r="2414" spans="4:9" s="6" customFormat="1" x14ac:dyDescent="0.25">
      <c r="D2414" s="20"/>
      <c r="E2414" s="9"/>
      <c r="G2414" s="10"/>
      <c r="I2414" s="7"/>
    </row>
    <row r="2415" spans="4:9" s="6" customFormat="1" x14ac:dyDescent="0.25">
      <c r="D2415" s="20"/>
      <c r="E2415" s="9"/>
      <c r="G2415" s="10"/>
      <c r="I2415" s="7"/>
    </row>
    <row r="2416" spans="4:9" s="6" customFormat="1" x14ac:dyDescent="0.25">
      <c r="D2416" s="20"/>
      <c r="E2416" s="9"/>
      <c r="G2416" s="10"/>
      <c r="I2416" s="7"/>
    </row>
    <row r="2417" spans="4:9" s="6" customFormat="1" x14ac:dyDescent="0.25">
      <c r="D2417" s="20"/>
      <c r="E2417" s="9"/>
      <c r="G2417" s="10"/>
      <c r="I2417" s="7"/>
    </row>
    <row r="2418" spans="4:9" s="6" customFormat="1" x14ac:dyDescent="0.25">
      <c r="D2418" s="20"/>
      <c r="E2418" s="9"/>
      <c r="G2418" s="10"/>
      <c r="I2418" s="7"/>
    </row>
    <row r="2419" spans="4:9" s="6" customFormat="1" x14ac:dyDescent="0.25">
      <c r="D2419" s="20"/>
      <c r="E2419" s="9"/>
      <c r="G2419" s="10"/>
      <c r="I2419" s="7"/>
    </row>
    <row r="2420" spans="4:9" s="6" customFormat="1" x14ac:dyDescent="0.25">
      <c r="D2420" s="20"/>
      <c r="E2420" s="9"/>
      <c r="G2420" s="10"/>
      <c r="I2420" s="7"/>
    </row>
    <row r="2421" spans="4:9" s="6" customFormat="1" x14ac:dyDescent="0.25">
      <c r="D2421" s="20"/>
      <c r="E2421" s="9"/>
      <c r="G2421" s="10"/>
      <c r="I2421" s="7"/>
    </row>
    <row r="2422" spans="4:9" s="6" customFormat="1" x14ac:dyDescent="0.25">
      <c r="D2422" s="20"/>
      <c r="E2422" s="9"/>
      <c r="G2422" s="10"/>
      <c r="I2422" s="7"/>
    </row>
    <row r="2423" spans="4:9" s="6" customFormat="1" x14ac:dyDescent="0.25">
      <c r="D2423" s="20"/>
      <c r="E2423" s="9"/>
      <c r="G2423" s="10"/>
      <c r="I2423" s="7"/>
    </row>
    <row r="2424" spans="4:9" s="6" customFormat="1" x14ac:dyDescent="0.25">
      <c r="D2424" s="20"/>
      <c r="E2424" s="9"/>
      <c r="G2424" s="10"/>
      <c r="I2424" s="7"/>
    </row>
    <row r="2425" spans="4:9" s="6" customFormat="1" x14ac:dyDescent="0.25">
      <c r="D2425" s="20"/>
      <c r="E2425" s="9"/>
      <c r="G2425" s="10"/>
      <c r="I2425" s="7"/>
    </row>
    <row r="2426" spans="4:9" s="6" customFormat="1" x14ac:dyDescent="0.25">
      <c r="D2426" s="20"/>
      <c r="E2426" s="9"/>
      <c r="G2426" s="10"/>
      <c r="I2426" s="7"/>
    </row>
    <row r="2427" spans="4:9" s="6" customFormat="1" x14ac:dyDescent="0.25">
      <c r="D2427" s="20"/>
      <c r="E2427" s="9"/>
      <c r="G2427" s="10"/>
      <c r="I2427" s="7"/>
    </row>
    <row r="2428" spans="4:9" s="6" customFormat="1" x14ac:dyDescent="0.25">
      <c r="D2428" s="20"/>
      <c r="E2428" s="9"/>
      <c r="G2428" s="10"/>
      <c r="I2428" s="7"/>
    </row>
    <row r="2429" spans="4:9" s="6" customFormat="1" x14ac:dyDescent="0.25">
      <c r="D2429" s="20"/>
      <c r="E2429" s="9"/>
      <c r="G2429" s="10"/>
      <c r="I2429" s="7"/>
    </row>
    <row r="2430" spans="4:9" s="6" customFormat="1" x14ac:dyDescent="0.25">
      <c r="D2430" s="20"/>
      <c r="E2430" s="9"/>
      <c r="G2430" s="10"/>
      <c r="I2430" s="7"/>
    </row>
    <row r="2431" spans="4:9" s="6" customFormat="1" x14ac:dyDescent="0.25">
      <c r="D2431" s="20"/>
      <c r="E2431" s="9"/>
      <c r="G2431" s="10"/>
      <c r="I2431" s="7"/>
    </row>
    <row r="2432" spans="4:9" s="6" customFormat="1" x14ac:dyDescent="0.25">
      <c r="D2432" s="20"/>
      <c r="E2432" s="9"/>
      <c r="G2432" s="10"/>
      <c r="I2432" s="7"/>
    </row>
    <row r="2433" spans="4:9" s="6" customFormat="1" x14ac:dyDescent="0.25">
      <c r="D2433" s="20"/>
      <c r="E2433" s="9"/>
      <c r="G2433" s="10"/>
      <c r="I2433" s="7"/>
    </row>
    <row r="2434" spans="4:9" s="6" customFormat="1" x14ac:dyDescent="0.25">
      <c r="D2434" s="20"/>
      <c r="E2434" s="9"/>
      <c r="G2434" s="10"/>
      <c r="I2434" s="7"/>
    </row>
    <row r="2435" spans="4:9" s="6" customFormat="1" x14ac:dyDescent="0.25">
      <c r="D2435" s="20"/>
      <c r="E2435" s="9"/>
      <c r="G2435" s="10"/>
      <c r="I2435" s="7"/>
    </row>
    <row r="2436" spans="4:9" s="6" customFormat="1" x14ac:dyDescent="0.25">
      <c r="D2436" s="20"/>
      <c r="E2436" s="9"/>
      <c r="G2436" s="10"/>
      <c r="I2436" s="7"/>
    </row>
    <row r="2437" spans="4:9" s="6" customFormat="1" x14ac:dyDescent="0.25">
      <c r="D2437" s="20"/>
      <c r="E2437" s="9"/>
      <c r="G2437" s="10"/>
      <c r="I2437" s="7"/>
    </row>
    <row r="2438" spans="4:9" s="6" customFormat="1" x14ac:dyDescent="0.25">
      <c r="D2438" s="20"/>
      <c r="E2438" s="9"/>
      <c r="G2438" s="10"/>
      <c r="I2438" s="7"/>
    </row>
    <row r="2439" spans="4:9" s="6" customFormat="1" x14ac:dyDescent="0.25">
      <c r="D2439" s="20"/>
      <c r="E2439" s="9"/>
      <c r="G2439" s="10"/>
      <c r="I2439" s="7"/>
    </row>
    <row r="2440" spans="4:9" s="6" customFormat="1" x14ac:dyDescent="0.25">
      <c r="D2440" s="20"/>
      <c r="E2440" s="9"/>
      <c r="G2440" s="10"/>
      <c r="I2440" s="7"/>
    </row>
    <row r="2441" spans="4:9" s="6" customFormat="1" x14ac:dyDescent="0.25">
      <c r="D2441" s="20"/>
      <c r="E2441" s="9"/>
      <c r="G2441" s="10"/>
      <c r="I2441" s="7"/>
    </row>
    <row r="2442" spans="4:9" s="6" customFormat="1" x14ac:dyDescent="0.25">
      <c r="D2442" s="20"/>
      <c r="E2442" s="9"/>
      <c r="G2442" s="10"/>
      <c r="I2442" s="7"/>
    </row>
    <row r="2443" spans="4:9" s="6" customFormat="1" x14ac:dyDescent="0.25">
      <c r="D2443" s="20"/>
      <c r="E2443" s="9"/>
      <c r="G2443" s="10"/>
      <c r="I2443" s="7"/>
    </row>
    <row r="2444" spans="4:9" s="6" customFormat="1" x14ac:dyDescent="0.25">
      <c r="D2444" s="20"/>
      <c r="E2444" s="9"/>
      <c r="G2444" s="10"/>
      <c r="I2444" s="7"/>
    </row>
    <row r="2445" spans="4:9" s="6" customFormat="1" x14ac:dyDescent="0.25">
      <c r="D2445" s="20"/>
      <c r="E2445" s="9"/>
      <c r="G2445" s="10"/>
      <c r="I2445" s="7"/>
    </row>
    <row r="2446" spans="4:9" s="6" customFormat="1" x14ac:dyDescent="0.25">
      <c r="D2446" s="20"/>
      <c r="E2446" s="9"/>
      <c r="G2446" s="10"/>
      <c r="I2446" s="7"/>
    </row>
    <row r="2447" spans="4:9" s="6" customFormat="1" x14ac:dyDescent="0.25">
      <c r="D2447" s="20"/>
      <c r="E2447" s="9"/>
      <c r="G2447" s="10"/>
      <c r="I2447" s="7"/>
    </row>
    <row r="2448" spans="4:9" s="6" customFormat="1" x14ac:dyDescent="0.25">
      <c r="D2448" s="20"/>
      <c r="E2448" s="9"/>
      <c r="G2448" s="10"/>
      <c r="I2448" s="7"/>
    </row>
    <row r="2449" spans="4:9" s="6" customFormat="1" x14ac:dyDescent="0.25">
      <c r="D2449" s="20"/>
      <c r="E2449" s="9"/>
      <c r="G2449" s="10"/>
      <c r="I2449" s="7"/>
    </row>
    <row r="2450" spans="4:9" s="6" customFormat="1" x14ac:dyDescent="0.25">
      <c r="D2450" s="20"/>
      <c r="E2450" s="9"/>
      <c r="G2450" s="10"/>
      <c r="I2450" s="7"/>
    </row>
    <row r="2451" spans="4:9" s="6" customFormat="1" x14ac:dyDescent="0.25">
      <c r="D2451" s="20"/>
      <c r="E2451" s="9"/>
      <c r="G2451" s="10"/>
      <c r="I2451" s="7"/>
    </row>
    <row r="2452" spans="4:9" s="6" customFormat="1" x14ac:dyDescent="0.25">
      <c r="D2452" s="20"/>
      <c r="E2452" s="9"/>
      <c r="G2452" s="10"/>
      <c r="I2452" s="7"/>
    </row>
    <row r="2453" spans="4:9" s="6" customFormat="1" x14ac:dyDescent="0.25">
      <c r="D2453" s="20"/>
      <c r="E2453" s="9"/>
      <c r="G2453" s="10"/>
      <c r="I2453" s="7"/>
    </row>
    <row r="2454" spans="4:9" s="6" customFormat="1" x14ac:dyDescent="0.25">
      <c r="D2454" s="20"/>
      <c r="E2454" s="9"/>
      <c r="G2454" s="10"/>
      <c r="I2454" s="7"/>
    </row>
    <row r="2455" spans="4:9" s="6" customFormat="1" x14ac:dyDescent="0.25">
      <c r="D2455" s="20"/>
      <c r="E2455" s="9"/>
      <c r="G2455" s="10"/>
      <c r="I2455" s="7"/>
    </row>
    <row r="2456" spans="4:9" s="6" customFormat="1" x14ac:dyDescent="0.25">
      <c r="D2456" s="20"/>
      <c r="E2456" s="9"/>
      <c r="G2456" s="10"/>
      <c r="I2456" s="7"/>
    </row>
    <row r="2457" spans="4:9" s="6" customFormat="1" x14ac:dyDescent="0.25">
      <c r="D2457" s="20"/>
      <c r="E2457" s="9"/>
      <c r="G2457" s="10"/>
      <c r="I2457" s="7"/>
    </row>
    <row r="2458" spans="4:9" s="6" customFormat="1" x14ac:dyDescent="0.25">
      <c r="D2458" s="20"/>
      <c r="E2458" s="9"/>
      <c r="G2458" s="10"/>
      <c r="I2458" s="7"/>
    </row>
    <row r="2459" spans="4:9" s="6" customFormat="1" x14ac:dyDescent="0.25">
      <c r="D2459" s="20"/>
      <c r="E2459" s="9"/>
      <c r="G2459" s="10"/>
      <c r="I2459" s="7"/>
    </row>
    <row r="2460" spans="4:9" s="6" customFormat="1" x14ac:dyDescent="0.25">
      <c r="D2460" s="20"/>
      <c r="E2460" s="9"/>
      <c r="G2460" s="10"/>
      <c r="I2460" s="7"/>
    </row>
    <row r="2461" spans="4:9" s="6" customFormat="1" x14ac:dyDescent="0.25">
      <c r="D2461" s="20"/>
      <c r="E2461" s="9"/>
      <c r="G2461" s="10"/>
      <c r="I2461" s="7"/>
    </row>
    <row r="2462" spans="4:9" s="6" customFormat="1" x14ac:dyDescent="0.25">
      <c r="D2462" s="20"/>
      <c r="E2462" s="9"/>
      <c r="G2462" s="10"/>
      <c r="I2462" s="7"/>
    </row>
    <row r="2463" spans="4:9" s="6" customFormat="1" x14ac:dyDescent="0.25">
      <c r="D2463" s="20"/>
      <c r="E2463" s="9"/>
      <c r="G2463" s="10"/>
      <c r="I2463" s="7"/>
    </row>
    <row r="2464" spans="4:9" s="6" customFormat="1" x14ac:dyDescent="0.25">
      <c r="D2464" s="20"/>
      <c r="E2464" s="9"/>
      <c r="G2464" s="10"/>
      <c r="I2464" s="7"/>
    </row>
    <row r="2465" spans="4:9" s="6" customFormat="1" x14ac:dyDescent="0.25">
      <c r="D2465" s="20"/>
      <c r="E2465" s="9"/>
      <c r="G2465" s="10"/>
      <c r="I2465" s="7"/>
    </row>
    <row r="2466" spans="4:9" s="6" customFormat="1" x14ac:dyDescent="0.25">
      <c r="D2466" s="20"/>
      <c r="E2466" s="9"/>
      <c r="G2466" s="10"/>
      <c r="I2466" s="7"/>
    </row>
    <row r="2467" spans="4:9" s="6" customFormat="1" x14ac:dyDescent="0.25">
      <c r="D2467" s="20"/>
      <c r="E2467" s="9"/>
      <c r="G2467" s="10"/>
      <c r="I2467" s="7"/>
    </row>
    <row r="2468" spans="4:9" s="6" customFormat="1" x14ac:dyDescent="0.25">
      <c r="D2468" s="20"/>
      <c r="E2468" s="9"/>
      <c r="G2468" s="10"/>
      <c r="I2468" s="7"/>
    </row>
    <row r="2469" spans="4:9" s="6" customFormat="1" x14ac:dyDescent="0.25">
      <c r="D2469" s="20"/>
      <c r="E2469" s="9"/>
      <c r="G2469" s="10"/>
      <c r="I2469" s="7"/>
    </row>
    <row r="2470" spans="4:9" s="6" customFormat="1" x14ac:dyDescent="0.25">
      <c r="D2470" s="20"/>
      <c r="E2470" s="9"/>
      <c r="G2470" s="10"/>
      <c r="I2470" s="7"/>
    </row>
    <row r="2471" spans="4:9" s="6" customFormat="1" x14ac:dyDescent="0.25">
      <c r="D2471" s="20"/>
      <c r="E2471" s="9"/>
      <c r="G2471" s="10"/>
      <c r="I2471" s="7"/>
    </row>
    <row r="2472" spans="4:9" s="6" customFormat="1" x14ac:dyDescent="0.25">
      <c r="D2472" s="20"/>
      <c r="E2472" s="9"/>
      <c r="G2472" s="10"/>
      <c r="I2472" s="7"/>
    </row>
    <row r="2473" spans="4:9" s="6" customFormat="1" x14ac:dyDescent="0.25">
      <c r="D2473" s="20"/>
      <c r="E2473" s="9"/>
      <c r="G2473" s="10"/>
      <c r="I2473" s="7"/>
    </row>
    <row r="2474" spans="4:9" s="6" customFormat="1" x14ac:dyDescent="0.25">
      <c r="D2474" s="20"/>
      <c r="E2474" s="9"/>
      <c r="G2474" s="10"/>
      <c r="I2474" s="7"/>
    </row>
    <row r="2475" spans="4:9" s="6" customFormat="1" x14ac:dyDescent="0.25">
      <c r="D2475" s="20"/>
      <c r="E2475" s="9"/>
      <c r="G2475" s="10"/>
      <c r="I2475" s="7"/>
    </row>
    <row r="2476" spans="4:9" s="6" customFormat="1" x14ac:dyDescent="0.25">
      <c r="D2476" s="20"/>
      <c r="E2476" s="9"/>
      <c r="G2476" s="10"/>
      <c r="I2476" s="7"/>
    </row>
    <row r="2477" spans="4:9" s="6" customFormat="1" x14ac:dyDescent="0.25">
      <c r="D2477" s="20"/>
      <c r="E2477" s="9"/>
      <c r="G2477" s="10"/>
      <c r="I2477" s="7"/>
    </row>
    <row r="2478" spans="4:9" s="6" customFormat="1" x14ac:dyDescent="0.25">
      <c r="D2478" s="20"/>
      <c r="E2478" s="9"/>
      <c r="G2478" s="10"/>
      <c r="I2478" s="7"/>
    </row>
    <row r="2479" spans="4:9" s="6" customFormat="1" x14ac:dyDescent="0.25">
      <c r="D2479" s="20"/>
      <c r="E2479" s="9"/>
      <c r="G2479" s="10"/>
      <c r="I2479" s="7"/>
    </row>
    <row r="2480" spans="4:9" s="6" customFormat="1" x14ac:dyDescent="0.25">
      <c r="D2480" s="20"/>
      <c r="E2480" s="9"/>
      <c r="G2480" s="10"/>
      <c r="I2480" s="7"/>
    </row>
    <row r="2481" spans="4:9" s="6" customFormat="1" x14ac:dyDescent="0.25">
      <c r="D2481" s="20"/>
      <c r="E2481" s="9"/>
      <c r="G2481" s="10"/>
      <c r="I2481" s="7"/>
    </row>
    <row r="2482" spans="4:9" s="6" customFormat="1" x14ac:dyDescent="0.25">
      <c r="D2482" s="20"/>
      <c r="E2482" s="9"/>
      <c r="G2482" s="10"/>
      <c r="I2482" s="7"/>
    </row>
    <row r="2483" spans="4:9" s="6" customFormat="1" x14ac:dyDescent="0.25">
      <c r="D2483" s="20"/>
      <c r="E2483" s="9"/>
      <c r="G2483" s="10"/>
      <c r="I2483" s="7"/>
    </row>
    <row r="2484" spans="4:9" s="6" customFormat="1" x14ac:dyDescent="0.25">
      <c r="D2484" s="20"/>
      <c r="E2484" s="9"/>
      <c r="G2484" s="10"/>
      <c r="I2484" s="7"/>
    </row>
    <row r="2485" spans="4:9" s="6" customFormat="1" x14ac:dyDescent="0.25">
      <c r="D2485" s="20"/>
      <c r="E2485" s="9"/>
      <c r="G2485" s="10"/>
      <c r="I2485" s="7"/>
    </row>
    <row r="2486" spans="4:9" s="6" customFormat="1" x14ac:dyDescent="0.25">
      <c r="D2486" s="20"/>
      <c r="E2486" s="9"/>
      <c r="G2486" s="10"/>
      <c r="I2486" s="7"/>
    </row>
    <row r="2487" spans="4:9" s="6" customFormat="1" x14ac:dyDescent="0.25">
      <c r="D2487" s="20"/>
      <c r="E2487" s="9"/>
      <c r="G2487" s="10"/>
      <c r="I2487" s="7"/>
    </row>
    <row r="2488" spans="4:9" s="6" customFormat="1" x14ac:dyDescent="0.25">
      <c r="D2488" s="20"/>
      <c r="E2488" s="9"/>
      <c r="G2488" s="10"/>
      <c r="I2488" s="7"/>
    </row>
    <row r="2489" spans="4:9" s="6" customFormat="1" x14ac:dyDescent="0.25">
      <c r="D2489" s="20"/>
      <c r="E2489" s="9"/>
      <c r="G2489" s="10"/>
      <c r="I2489" s="7"/>
    </row>
    <row r="2490" spans="4:9" s="6" customFormat="1" x14ac:dyDescent="0.25">
      <c r="D2490" s="20"/>
      <c r="E2490" s="9"/>
      <c r="G2490" s="10"/>
      <c r="I2490" s="7"/>
    </row>
    <row r="2491" spans="4:9" s="6" customFormat="1" x14ac:dyDescent="0.25">
      <c r="D2491" s="20"/>
      <c r="E2491" s="9"/>
      <c r="G2491" s="10"/>
      <c r="I2491" s="7"/>
    </row>
    <row r="2492" spans="4:9" s="6" customFormat="1" x14ac:dyDescent="0.25">
      <c r="D2492" s="20"/>
      <c r="E2492" s="9"/>
      <c r="G2492" s="10"/>
      <c r="I2492" s="7"/>
    </row>
    <row r="2493" spans="4:9" s="6" customFormat="1" x14ac:dyDescent="0.25">
      <c r="D2493" s="20"/>
      <c r="E2493" s="9"/>
      <c r="G2493" s="10"/>
      <c r="I2493" s="7"/>
    </row>
    <row r="2494" spans="4:9" s="6" customFormat="1" x14ac:dyDescent="0.25">
      <c r="D2494" s="20"/>
      <c r="E2494" s="9"/>
      <c r="G2494" s="10"/>
      <c r="I2494" s="7"/>
    </row>
    <row r="2495" spans="4:9" s="6" customFormat="1" x14ac:dyDescent="0.25">
      <c r="D2495" s="20"/>
      <c r="E2495" s="9"/>
      <c r="G2495" s="10"/>
      <c r="I2495" s="7"/>
    </row>
    <row r="2496" spans="4:9" s="6" customFormat="1" x14ac:dyDescent="0.25">
      <c r="D2496" s="20"/>
      <c r="E2496" s="9"/>
      <c r="G2496" s="10"/>
      <c r="I2496" s="7"/>
    </row>
    <row r="2497" spans="4:9" s="6" customFormat="1" x14ac:dyDescent="0.25">
      <c r="D2497" s="20"/>
      <c r="E2497" s="9"/>
      <c r="G2497" s="10"/>
      <c r="I2497" s="7"/>
    </row>
    <row r="2498" spans="4:9" s="6" customFormat="1" x14ac:dyDescent="0.25">
      <c r="D2498" s="20"/>
      <c r="E2498" s="9"/>
      <c r="G2498" s="10"/>
      <c r="I2498" s="7"/>
    </row>
    <row r="2499" spans="4:9" s="6" customFormat="1" x14ac:dyDescent="0.25">
      <c r="D2499" s="20"/>
      <c r="E2499" s="9"/>
      <c r="G2499" s="10"/>
      <c r="I2499" s="7"/>
    </row>
    <row r="2500" spans="4:9" s="6" customFormat="1" x14ac:dyDescent="0.25">
      <c r="D2500" s="20"/>
      <c r="E2500" s="9"/>
      <c r="G2500" s="10"/>
      <c r="I2500" s="7"/>
    </row>
    <row r="2501" spans="4:9" s="6" customFormat="1" x14ac:dyDescent="0.25">
      <c r="D2501" s="20"/>
      <c r="E2501" s="9"/>
      <c r="G2501" s="10"/>
      <c r="I2501" s="7"/>
    </row>
    <row r="2502" spans="4:9" s="6" customFormat="1" x14ac:dyDescent="0.25">
      <c r="D2502" s="20"/>
      <c r="E2502" s="9"/>
      <c r="G2502" s="10"/>
      <c r="I2502" s="7"/>
    </row>
    <row r="2503" spans="4:9" s="6" customFormat="1" x14ac:dyDescent="0.25">
      <c r="D2503" s="20"/>
      <c r="E2503" s="9"/>
      <c r="G2503" s="10"/>
      <c r="I2503" s="7"/>
    </row>
    <row r="2504" spans="4:9" s="6" customFormat="1" x14ac:dyDescent="0.25">
      <c r="D2504" s="20"/>
      <c r="E2504" s="9"/>
      <c r="G2504" s="10"/>
      <c r="I2504" s="7"/>
    </row>
    <row r="2505" spans="4:9" s="6" customFormat="1" x14ac:dyDescent="0.25">
      <c r="D2505" s="20"/>
      <c r="E2505" s="9"/>
      <c r="G2505" s="10"/>
      <c r="I2505" s="7"/>
    </row>
    <row r="2506" spans="4:9" s="6" customFormat="1" x14ac:dyDescent="0.25">
      <c r="D2506" s="20"/>
      <c r="E2506" s="9"/>
      <c r="G2506" s="10"/>
      <c r="I2506" s="7"/>
    </row>
    <row r="2507" spans="4:9" s="6" customFormat="1" x14ac:dyDescent="0.25">
      <c r="D2507" s="20"/>
      <c r="E2507" s="9"/>
      <c r="G2507" s="10"/>
      <c r="I2507" s="7"/>
    </row>
    <row r="2508" spans="4:9" s="6" customFormat="1" x14ac:dyDescent="0.25">
      <c r="D2508" s="20"/>
      <c r="E2508" s="9"/>
      <c r="G2508" s="10"/>
      <c r="I2508" s="7"/>
    </row>
    <row r="2509" spans="4:9" s="6" customFormat="1" x14ac:dyDescent="0.25">
      <c r="D2509" s="20"/>
      <c r="E2509" s="9"/>
      <c r="G2509" s="10"/>
      <c r="I2509" s="7"/>
    </row>
    <row r="2510" spans="4:9" s="6" customFormat="1" x14ac:dyDescent="0.25">
      <c r="D2510" s="20"/>
      <c r="E2510" s="9"/>
      <c r="G2510" s="10"/>
      <c r="I2510" s="7"/>
    </row>
    <row r="2511" spans="4:9" s="6" customFormat="1" x14ac:dyDescent="0.25">
      <c r="D2511" s="20"/>
      <c r="E2511" s="9"/>
      <c r="G2511" s="10"/>
      <c r="I2511" s="7"/>
    </row>
    <row r="2512" spans="4:9" s="6" customFormat="1" x14ac:dyDescent="0.25">
      <c r="D2512" s="20"/>
      <c r="E2512" s="9"/>
      <c r="G2512" s="10"/>
      <c r="I2512" s="7"/>
    </row>
    <row r="2513" spans="4:9" s="6" customFormat="1" x14ac:dyDescent="0.25">
      <c r="D2513" s="20"/>
      <c r="E2513" s="9"/>
      <c r="G2513" s="10"/>
      <c r="I2513" s="7"/>
    </row>
    <row r="2514" spans="4:9" s="6" customFormat="1" x14ac:dyDescent="0.25">
      <c r="D2514" s="20"/>
      <c r="E2514" s="9"/>
      <c r="G2514" s="10"/>
      <c r="I2514" s="7"/>
    </row>
    <row r="2515" spans="4:9" s="6" customFormat="1" x14ac:dyDescent="0.25">
      <c r="D2515" s="20"/>
      <c r="E2515" s="9"/>
      <c r="G2515" s="10"/>
      <c r="I2515" s="7"/>
    </row>
    <row r="2516" spans="4:9" s="6" customFormat="1" x14ac:dyDescent="0.25">
      <c r="D2516" s="20"/>
      <c r="E2516" s="9"/>
      <c r="G2516" s="10"/>
      <c r="I2516" s="7"/>
    </row>
    <row r="2517" spans="4:9" s="6" customFormat="1" x14ac:dyDescent="0.25">
      <c r="D2517" s="20"/>
      <c r="E2517" s="9"/>
      <c r="G2517" s="10"/>
      <c r="I2517" s="7"/>
    </row>
    <row r="2518" spans="4:9" s="6" customFormat="1" x14ac:dyDescent="0.25">
      <c r="D2518" s="20"/>
      <c r="E2518" s="9"/>
      <c r="G2518" s="10"/>
      <c r="I2518" s="7"/>
    </row>
    <row r="2519" spans="4:9" s="6" customFormat="1" x14ac:dyDescent="0.25">
      <c r="D2519" s="20"/>
      <c r="E2519" s="9"/>
      <c r="G2519" s="10"/>
      <c r="I2519" s="7"/>
    </row>
    <row r="2520" spans="4:9" s="6" customFormat="1" x14ac:dyDescent="0.25">
      <c r="D2520" s="20"/>
      <c r="E2520" s="9"/>
      <c r="G2520" s="10"/>
      <c r="I2520" s="7"/>
    </row>
    <row r="2521" spans="4:9" s="6" customFormat="1" x14ac:dyDescent="0.25">
      <c r="D2521" s="20"/>
      <c r="E2521" s="9"/>
      <c r="G2521" s="10"/>
      <c r="I2521" s="7"/>
    </row>
    <row r="2522" spans="4:9" s="6" customFormat="1" x14ac:dyDescent="0.25">
      <c r="D2522" s="20"/>
      <c r="E2522" s="9"/>
      <c r="G2522" s="10"/>
      <c r="I2522" s="7"/>
    </row>
    <row r="2523" spans="4:9" s="6" customFormat="1" x14ac:dyDescent="0.25">
      <c r="D2523" s="20"/>
      <c r="E2523" s="9"/>
      <c r="G2523" s="10"/>
      <c r="I2523" s="7"/>
    </row>
    <row r="2524" spans="4:9" s="6" customFormat="1" x14ac:dyDescent="0.25">
      <c r="D2524" s="20"/>
      <c r="E2524" s="9"/>
      <c r="G2524" s="10"/>
      <c r="I2524" s="7"/>
    </row>
    <row r="2525" spans="4:9" s="6" customFormat="1" x14ac:dyDescent="0.25">
      <c r="D2525" s="20"/>
      <c r="E2525" s="9"/>
      <c r="G2525" s="10"/>
      <c r="I2525" s="7"/>
    </row>
    <row r="2526" spans="4:9" s="6" customFormat="1" x14ac:dyDescent="0.25">
      <c r="D2526" s="20"/>
      <c r="E2526" s="9"/>
      <c r="G2526" s="10"/>
      <c r="I2526" s="7"/>
    </row>
    <row r="2527" spans="4:9" s="6" customFormat="1" x14ac:dyDescent="0.25">
      <c r="D2527" s="20"/>
      <c r="E2527" s="9"/>
      <c r="G2527" s="10"/>
      <c r="I2527" s="7"/>
    </row>
    <row r="2528" spans="4:9" s="6" customFormat="1" x14ac:dyDescent="0.25">
      <c r="D2528" s="20"/>
      <c r="E2528" s="9"/>
      <c r="G2528" s="10"/>
      <c r="I2528" s="7"/>
    </row>
    <row r="2529" spans="4:9" s="6" customFormat="1" x14ac:dyDescent="0.25">
      <c r="D2529" s="20"/>
      <c r="E2529" s="9"/>
      <c r="G2529" s="10"/>
      <c r="I2529" s="7"/>
    </row>
    <row r="2530" spans="4:9" s="6" customFormat="1" x14ac:dyDescent="0.25">
      <c r="D2530" s="20"/>
      <c r="E2530" s="9"/>
      <c r="G2530" s="10"/>
      <c r="I2530" s="7"/>
    </row>
    <row r="2531" spans="4:9" s="6" customFormat="1" x14ac:dyDescent="0.25">
      <c r="D2531" s="20"/>
      <c r="E2531" s="9"/>
      <c r="G2531" s="10"/>
      <c r="I2531" s="7"/>
    </row>
    <row r="2532" spans="4:9" s="6" customFormat="1" x14ac:dyDescent="0.25">
      <c r="D2532" s="20"/>
      <c r="E2532" s="9"/>
      <c r="G2532" s="10"/>
      <c r="I2532" s="7"/>
    </row>
    <row r="2533" spans="4:9" s="6" customFormat="1" x14ac:dyDescent="0.25">
      <c r="D2533" s="20"/>
      <c r="E2533" s="9"/>
      <c r="G2533" s="10"/>
      <c r="I2533" s="7"/>
    </row>
    <row r="2534" spans="4:9" s="6" customFormat="1" x14ac:dyDescent="0.25">
      <c r="D2534" s="20"/>
      <c r="E2534" s="9"/>
      <c r="G2534" s="10"/>
      <c r="I2534" s="7"/>
    </row>
    <row r="2535" spans="4:9" s="6" customFormat="1" x14ac:dyDescent="0.25">
      <c r="D2535" s="20"/>
      <c r="E2535" s="9"/>
      <c r="G2535" s="10"/>
      <c r="I2535" s="7"/>
    </row>
    <row r="2536" spans="4:9" s="6" customFormat="1" x14ac:dyDescent="0.25">
      <c r="D2536" s="20"/>
      <c r="E2536" s="9"/>
      <c r="G2536" s="10"/>
      <c r="I2536" s="7"/>
    </row>
    <row r="2537" spans="4:9" s="6" customFormat="1" x14ac:dyDescent="0.25">
      <c r="D2537" s="20"/>
      <c r="E2537" s="9"/>
      <c r="G2537" s="10"/>
      <c r="I2537" s="7"/>
    </row>
    <row r="2538" spans="4:9" s="6" customFormat="1" x14ac:dyDescent="0.25">
      <c r="D2538" s="20"/>
      <c r="E2538" s="9"/>
      <c r="G2538" s="10"/>
      <c r="I2538" s="7"/>
    </row>
    <row r="2539" spans="4:9" s="6" customFormat="1" x14ac:dyDescent="0.25">
      <c r="D2539" s="20"/>
      <c r="E2539" s="9"/>
      <c r="G2539" s="10"/>
      <c r="I2539" s="7"/>
    </row>
    <row r="2540" spans="4:9" s="6" customFormat="1" x14ac:dyDescent="0.25">
      <c r="D2540" s="20"/>
      <c r="E2540" s="9"/>
      <c r="G2540" s="10"/>
      <c r="I2540" s="7"/>
    </row>
    <row r="2541" spans="4:9" s="6" customFormat="1" x14ac:dyDescent="0.25">
      <c r="D2541" s="20"/>
      <c r="E2541" s="9"/>
      <c r="G2541" s="10"/>
      <c r="I2541" s="7"/>
    </row>
    <row r="2542" spans="4:9" s="6" customFormat="1" x14ac:dyDescent="0.25">
      <c r="D2542" s="20"/>
      <c r="E2542" s="9"/>
      <c r="G2542" s="10"/>
      <c r="I2542" s="7"/>
    </row>
    <row r="2543" spans="4:9" s="6" customFormat="1" x14ac:dyDescent="0.25">
      <c r="D2543" s="20"/>
      <c r="E2543" s="9"/>
      <c r="G2543" s="10"/>
      <c r="I2543" s="7"/>
    </row>
    <row r="2544" spans="4:9" s="6" customFormat="1" x14ac:dyDescent="0.25">
      <c r="D2544" s="20"/>
      <c r="E2544" s="9"/>
      <c r="G2544" s="10"/>
      <c r="I2544" s="7"/>
    </row>
    <row r="2545" spans="4:9" s="6" customFormat="1" x14ac:dyDescent="0.25">
      <c r="D2545" s="20"/>
      <c r="E2545" s="9"/>
      <c r="G2545" s="10"/>
      <c r="I2545" s="7"/>
    </row>
    <row r="2546" spans="4:9" s="6" customFormat="1" x14ac:dyDescent="0.25">
      <c r="D2546" s="20"/>
      <c r="E2546" s="9"/>
      <c r="G2546" s="10"/>
      <c r="I2546" s="7"/>
    </row>
    <row r="2547" spans="4:9" s="6" customFormat="1" x14ac:dyDescent="0.25">
      <c r="D2547" s="20"/>
      <c r="E2547" s="9"/>
      <c r="G2547" s="10"/>
      <c r="I2547" s="7"/>
    </row>
    <row r="2548" spans="4:9" s="6" customFormat="1" x14ac:dyDescent="0.25">
      <c r="D2548" s="20"/>
      <c r="E2548" s="9"/>
      <c r="G2548" s="10"/>
      <c r="I2548" s="7"/>
    </row>
    <row r="2549" spans="4:9" s="6" customFormat="1" x14ac:dyDescent="0.25">
      <c r="D2549" s="20"/>
      <c r="E2549" s="9"/>
      <c r="G2549" s="10"/>
      <c r="I2549" s="7"/>
    </row>
    <row r="2550" spans="4:9" s="6" customFormat="1" x14ac:dyDescent="0.25">
      <c r="D2550" s="20"/>
      <c r="E2550" s="9"/>
      <c r="G2550" s="10"/>
      <c r="I2550" s="7"/>
    </row>
    <row r="2551" spans="4:9" s="6" customFormat="1" x14ac:dyDescent="0.25">
      <c r="D2551" s="20"/>
      <c r="E2551" s="9"/>
      <c r="G2551" s="10"/>
      <c r="I2551" s="7"/>
    </row>
    <row r="2552" spans="4:9" s="6" customFormat="1" x14ac:dyDescent="0.25">
      <c r="D2552" s="20"/>
      <c r="E2552" s="9"/>
      <c r="G2552" s="10"/>
      <c r="I2552" s="7"/>
    </row>
    <row r="2553" spans="4:9" s="6" customFormat="1" x14ac:dyDescent="0.25">
      <c r="D2553" s="20"/>
      <c r="E2553" s="9"/>
      <c r="G2553" s="10"/>
      <c r="I2553" s="7"/>
    </row>
    <row r="2554" spans="4:9" s="6" customFormat="1" x14ac:dyDescent="0.25">
      <c r="D2554" s="20"/>
      <c r="E2554" s="9"/>
      <c r="G2554" s="10"/>
      <c r="I2554" s="7"/>
    </row>
    <row r="2555" spans="4:9" s="6" customFormat="1" x14ac:dyDescent="0.25">
      <c r="D2555" s="20"/>
      <c r="E2555" s="9"/>
      <c r="G2555" s="10"/>
      <c r="I2555" s="7"/>
    </row>
    <row r="2556" spans="4:9" s="6" customFormat="1" x14ac:dyDescent="0.25">
      <c r="D2556" s="20"/>
      <c r="E2556" s="9"/>
      <c r="G2556" s="10"/>
      <c r="I2556" s="7"/>
    </row>
    <row r="2557" spans="4:9" s="6" customFormat="1" x14ac:dyDescent="0.25">
      <c r="D2557" s="20"/>
      <c r="E2557" s="9"/>
      <c r="G2557" s="10"/>
      <c r="I2557" s="7"/>
    </row>
    <row r="2558" spans="4:9" s="6" customFormat="1" x14ac:dyDescent="0.25">
      <c r="D2558" s="20"/>
      <c r="E2558" s="9"/>
      <c r="G2558" s="10"/>
      <c r="I2558" s="7"/>
    </row>
    <row r="2559" spans="4:9" s="6" customFormat="1" x14ac:dyDescent="0.25">
      <c r="D2559" s="20"/>
      <c r="E2559" s="9"/>
      <c r="G2559" s="10"/>
      <c r="I2559" s="7"/>
    </row>
    <row r="2560" spans="4:9" s="6" customFormat="1" x14ac:dyDescent="0.25">
      <c r="D2560" s="20"/>
      <c r="E2560" s="9"/>
      <c r="G2560" s="10"/>
      <c r="I2560" s="7"/>
    </row>
    <row r="2561" spans="4:9" s="6" customFormat="1" x14ac:dyDescent="0.25">
      <c r="D2561" s="20"/>
      <c r="E2561" s="9"/>
      <c r="G2561" s="10"/>
      <c r="I2561" s="7"/>
    </row>
    <row r="2562" spans="4:9" s="6" customFormat="1" x14ac:dyDescent="0.25">
      <c r="D2562" s="20"/>
      <c r="E2562" s="9"/>
      <c r="G2562" s="10"/>
      <c r="I2562" s="7"/>
    </row>
    <row r="2563" spans="4:9" s="6" customFormat="1" x14ac:dyDescent="0.25">
      <c r="D2563" s="20"/>
      <c r="E2563" s="9"/>
      <c r="G2563" s="10"/>
      <c r="I2563" s="7"/>
    </row>
    <row r="2564" spans="4:9" s="6" customFormat="1" x14ac:dyDescent="0.25">
      <c r="D2564" s="20"/>
      <c r="E2564" s="9"/>
      <c r="G2564" s="10"/>
      <c r="I2564" s="7"/>
    </row>
    <row r="2565" spans="4:9" s="6" customFormat="1" x14ac:dyDescent="0.25">
      <c r="D2565" s="20"/>
      <c r="E2565" s="9"/>
      <c r="G2565" s="10"/>
      <c r="I2565" s="7"/>
    </row>
    <row r="2566" spans="4:9" s="6" customFormat="1" x14ac:dyDescent="0.25">
      <c r="D2566" s="20"/>
      <c r="E2566" s="9"/>
      <c r="G2566" s="10"/>
      <c r="I2566" s="7"/>
    </row>
    <row r="2567" spans="4:9" s="6" customFormat="1" x14ac:dyDescent="0.25">
      <c r="D2567" s="20"/>
      <c r="E2567" s="9"/>
      <c r="G2567" s="10"/>
      <c r="I2567" s="7"/>
    </row>
    <row r="2568" spans="4:9" s="6" customFormat="1" x14ac:dyDescent="0.25">
      <c r="D2568" s="20"/>
      <c r="E2568" s="9"/>
      <c r="G2568" s="10"/>
      <c r="I2568" s="7"/>
    </row>
    <row r="2569" spans="4:9" s="6" customFormat="1" x14ac:dyDescent="0.25">
      <c r="D2569" s="20"/>
      <c r="E2569" s="9"/>
      <c r="G2569" s="10"/>
      <c r="I2569" s="7"/>
    </row>
    <row r="2570" spans="4:9" s="6" customFormat="1" x14ac:dyDescent="0.25">
      <c r="D2570" s="20"/>
      <c r="E2570" s="9"/>
      <c r="G2570" s="10"/>
      <c r="I2570" s="7"/>
    </row>
    <row r="2571" spans="4:9" s="6" customFormat="1" x14ac:dyDescent="0.25">
      <c r="D2571" s="20"/>
      <c r="E2571" s="9"/>
      <c r="G2571" s="10"/>
      <c r="I2571" s="7"/>
    </row>
    <row r="2572" spans="4:9" s="6" customFormat="1" x14ac:dyDescent="0.25">
      <c r="D2572" s="20"/>
      <c r="E2572" s="9"/>
      <c r="G2572" s="10"/>
      <c r="I2572" s="7"/>
    </row>
    <row r="2573" spans="4:9" s="6" customFormat="1" x14ac:dyDescent="0.25">
      <c r="D2573" s="20"/>
      <c r="E2573" s="9"/>
      <c r="G2573" s="10"/>
      <c r="I2573" s="7"/>
    </row>
    <row r="2574" spans="4:9" s="6" customFormat="1" x14ac:dyDescent="0.25">
      <c r="D2574" s="20"/>
      <c r="E2574" s="9"/>
      <c r="G2574" s="10"/>
      <c r="I2574" s="7"/>
    </row>
    <row r="2575" spans="4:9" s="6" customFormat="1" x14ac:dyDescent="0.25">
      <c r="D2575" s="20"/>
      <c r="E2575" s="9"/>
      <c r="G2575" s="10"/>
      <c r="I2575" s="7"/>
    </row>
    <row r="2576" spans="4:9" s="6" customFormat="1" x14ac:dyDescent="0.25">
      <c r="D2576" s="20"/>
      <c r="E2576" s="9"/>
      <c r="G2576" s="10"/>
      <c r="I2576" s="7"/>
    </row>
    <row r="2577" spans="4:9" s="6" customFormat="1" x14ac:dyDescent="0.25">
      <c r="D2577" s="20"/>
      <c r="E2577" s="9"/>
      <c r="G2577" s="10"/>
      <c r="I2577" s="7"/>
    </row>
    <row r="2578" spans="4:9" s="6" customFormat="1" x14ac:dyDescent="0.25">
      <c r="D2578" s="20"/>
      <c r="E2578" s="9"/>
      <c r="G2578" s="10"/>
      <c r="I2578" s="7"/>
    </row>
    <row r="2579" spans="4:9" s="6" customFormat="1" x14ac:dyDescent="0.25">
      <c r="D2579" s="20"/>
      <c r="E2579" s="9"/>
      <c r="G2579" s="10"/>
      <c r="I2579" s="7"/>
    </row>
    <row r="2580" spans="4:9" s="6" customFormat="1" x14ac:dyDescent="0.25">
      <c r="D2580" s="20"/>
      <c r="E2580" s="9"/>
      <c r="G2580" s="10"/>
      <c r="I2580" s="7"/>
    </row>
    <row r="2581" spans="4:9" s="6" customFormat="1" x14ac:dyDescent="0.25">
      <c r="D2581" s="20"/>
      <c r="E2581" s="9"/>
      <c r="G2581" s="10"/>
      <c r="I2581" s="7"/>
    </row>
    <row r="2582" spans="4:9" s="6" customFormat="1" x14ac:dyDescent="0.25">
      <c r="D2582" s="20"/>
      <c r="E2582" s="9"/>
      <c r="G2582" s="10"/>
      <c r="I2582" s="7"/>
    </row>
    <row r="2583" spans="4:9" s="6" customFormat="1" x14ac:dyDescent="0.25">
      <c r="D2583" s="20"/>
      <c r="E2583" s="9"/>
      <c r="G2583" s="10"/>
      <c r="I2583" s="7"/>
    </row>
    <row r="2584" spans="4:9" s="6" customFormat="1" x14ac:dyDescent="0.25">
      <c r="D2584" s="20"/>
      <c r="E2584" s="9"/>
      <c r="G2584" s="10"/>
      <c r="I2584" s="7"/>
    </row>
    <row r="2585" spans="4:9" s="6" customFormat="1" x14ac:dyDescent="0.25">
      <c r="D2585" s="20"/>
      <c r="E2585" s="9"/>
      <c r="G2585" s="10"/>
      <c r="I2585" s="7"/>
    </row>
    <row r="2586" spans="4:9" s="6" customFormat="1" x14ac:dyDescent="0.25">
      <c r="D2586" s="20"/>
      <c r="E2586" s="9"/>
      <c r="G2586" s="10"/>
      <c r="I2586" s="7"/>
    </row>
    <row r="2587" spans="4:9" s="6" customFormat="1" x14ac:dyDescent="0.25">
      <c r="D2587" s="20"/>
      <c r="E2587" s="9"/>
      <c r="G2587" s="10"/>
      <c r="I2587" s="7"/>
    </row>
    <row r="2588" spans="4:9" s="6" customFormat="1" x14ac:dyDescent="0.25">
      <c r="D2588" s="20"/>
      <c r="E2588" s="9"/>
      <c r="G2588" s="10"/>
      <c r="I2588" s="7"/>
    </row>
    <row r="2589" spans="4:9" s="6" customFormat="1" x14ac:dyDescent="0.25">
      <c r="D2589" s="20"/>
      <c r="E2589" s="9"/>
      <c r="G2589" s="10"/>
      <c r="I2589" s="7"/>
    </row>
    <row r="2590" spans="4:9" s="6" customFormat="1" x14ac:dyDescent="0.25">
      <c r="D2590" s="20"/>
      <c r="E2590" s="9"/>
      <c r="G2590" s="10"/>
      <c r="I2590" s="7"/>
    </row>
    <row r="2591" spans="4:9" s="6" customFormat="1" x14ac:dyDescent="0.25">
      <c r="D2591" s="20"/>
      <c r="E2591" s="9"/>
      <c r="G2591" s="10"/>
      <c r="I2591" s="7"/>
    </row>
    <row r="2592" spans="4:9" s="6" customFormat="1" x14ac:dyDescent="0.25">
      <c r="D2592" s="20"/>
      <c r="E2592" s="9"/>
      <c r="G2592" s="10"/>
      <c r="I2592" s="7"/>
    </row>
    <row r="2593" spans="4:9" s="6" customFormat="1" x14ac:dyDescent="0.25">
      <c r="D2593" s="20"/>
      <c r="E2593" s="9"/>
      <c r="G2593" s="10"/>
      <c r="I2593" s="7"/>
    </row>
    <row r="2594" spans="4:9" s="6" customFormat="1" x14ac:dyDescent="0.25">
      <c r="D2594" s="20"/>
      <c r="E2594" s="9"/>
      <c r="G2594" s="10"/>
      <c r="I2594" s="7"/>
    </row>
    <row r="2595" spans="4:9" s="6" customFormat="1" x14ac:dyDescent="0.25">
      <c r="D2595" s="20"/>
      <c r="E2595" s="9"/>
      <c r="G2595" s="10"/>
      <c r="I2595" s="7"/>
    </row>
    <row r="2596" spans="4:9" s="6" customFormat="1" x14ac:dyDescent="0.25">
      <c r="D2596" s="20"/>
      <c r="E2596" s="9"/>
      <c r="G2596" s="10"/>
      <c r="I2596" s="7"/>
    </row>
    <row r="2597" spans="4:9" s="6" customFormat="1" x14ac:dyDescent="0.25">
      <c r="D2597" s="20"/>
      <c r="E2597" s="9"/>
      <c r="G2597" s="10"/>
      <c r="I2597" s="7"/>
    </row>
    <row r="2598" spans="4:9" s="6" customFormat="1" x14ac:dyDescent="0.25">
      <c r="D2598" s="20"/>
      <c r="E2598" s="9"/>
      <c r="G2598" s="10"/>
      <c r="I2598" s="7"/>
    </row>
    <row r="2599" spans="4:9" s="6" customFormat="1" x14ac:dyDescent="0.25">
      <c r="D2599" s="20"/>
      <c r="E2599" s="9"/>
      <c r="G2599" s="10"/>
      <c r="I2599" s="7"/>
    </row>
    <row r="2600" spans="4:9" s="6" customFormat="1" x14ac:dyDescent="0.25">
      <c r="D2600" s="20"/>
      <c r="E2600" s="9"/>
      <c r="G2600" s="10"/>
      <c r="I2600" s="7"/>
    </row>
    <row r="2601" spans="4:9" s="6" customFormat="1" x14ac:dyDescent="0.25">
      <c r="D2601" s="20"/>
      <c r="E2601" s="9"/>
      <c r="G2601" s="10"/>
      <c r="I2601" s="7"/>
    </row>
    <row r="2602" spans="4:9" s="6" customFormat="1" x14ac:dyDescent="0.25">
      <c r="D2602" s="20"/>
      <c r="E2602" s="9"/>
      <c r="G2602" s="10"/>
      <c r="I2602" s="7"/>
    </row>
    <row r="2603" spans="4:9" s="6" customFormat="1" x14ac:dyDescent="0.25">
      <c r="D2603" s="20"/>
      <c r="E2603" s="9"/>
      <c r="G2603" s="10"/>
      <c r="I2603" s="7"/>
    </row>
    <row r="2604" spans="4:9" s="6" customFormat="1" x14ac:dyDescent="0.25">
      <c r="D2604" s="20"/>
      <c r="E2604" s="9"/>
      <c r="G2604" s="10"/>
      <c r="I2604" s="7"/>
    </row>
    <row r="2605" spans="4:9" s="6" customFormat="1" x14ac:dyDescent="0.25">
      <c r="D2605" s="20"/>
      <c r="E2605" s="9"/>
      <c r="G2605" s="10"/>
      <c r="I2605" s="7"/>
    </row>
    <row r="2606" spans="4:9" s="6" customFormat="1" x14ac:dyDescent="0.25">
      <c r="D2606" s="20"/>
      <c r="E2606" s="9"/>
      <c r="G2606" s="10"/>
      <c r="I2606" s="7"/>
    </row>
    <row r="2607" spans="4:9" s="6" customFormat="1" x14ac:dyDescent="0.25">
      <c r="D2607" s="20"/>
      <c r="E2607" s="9"/>
      <c r="G2607" s="10"/>
      <c r="I2607" s="7"/>
    </row>
    <row r="2608" spans="4:9" s="6" customFormat="1" x14ac:dyDescent="0.25">
      <c r="D2608" s="20"/>
      <c r="E2608" s="9"/>
      <c r="G2608" s="10"/>
      <c r="I2608" s="7"/>
    </row>
    <row r="2609" spans="4:9" s="6" customFormat="1" x14ac:dyDescent="0.25">
      <c r="D2609" s="20"/>
      <c r="E2609" s="9"/>
      <c r="G2609" s="10"/>
      <c r="I2609" s="7"/>
    </row>
    <row r="2610" spans="4:9" s="6" customFormat="1" x14ac:dyDescent="0.25">
      <c r="D2610" s="20"/>
      <c r="E2610" s="9"/>
      <c r="G2610" s="10"/>
      <c r="I2610" s="7"/>
    </row>
    <row r="2611" spans="4:9" s="6" customFormat="1" x14ac:dyDescent="0.25">
      <c r="D2611" s="20"/>
      <c r="E2611" s="9"/>
      <c r="G2611" s="10"/>
      <c r="I2611" s="7"/>
    </row>
    <row r="2612" spans="4:9" s="6" customFormat="1" x14ac:dyDescent="0.25">
      <c r="D2612" s="20"/>
      <c r="E2612" s="9"/>
      <c r="G2612" s="10"/>
      <c r="I2612" s="7"/>
    </row>
    <row r="2613" spans="4:9" s="6" customFormat="1" x14ac:dyDescent="0.25">
      <c r="D2613" s="20"/>
      <c r="E2613" s="9"/>
      <c r="G2613" s="10"/>
      <c r="I2613" s="7"/>
    </row>
    <row r="2614" spans="4:9" s="6" customFormat="1" x14ac:dyDescent="0.25">
      <c r="D2614" s="20"/>
      <c r="E2614" s="9"/>
      <c r="G2614" s="10"/>
      <c r="I2614" s="7"/>
    </row>
    <row r="2615" spans="4:9" s="6" customFormat="1" x14ac:dyDescent="0.25">
      <c r="D2615" s="20"/>
      <c r="E2615" s="9"/>
      <c r="G2615" s="10"/>
      <c r="I2615" s="7"/>
    </row>
    <row r="2616" spans="4:9" s="6" customFormat="1" x14ac:dyDescent="0.25">
      <c r="D2616" s="20"/>
      <c r="E2616" s="9"/>
      <c r="G2616" s="10"/>
      <c r="I2616" s="7"/>
    </row>
    <row r="2617" spans="4:9" s="6" customFormat="1" x14ac:dyDescent="0.25">
      <c r="D2617" s="20"/>
      <c r="E2617" s="9"/>
      <c r="G2617" s="10"/>
      <c r="I2617" s="7"/>
    </row>
    <row r="2618" spans="4:9" s="6" customFormat="1" x14ac:dyDescent="0.25">
      <c r="D2618" s="20"/>
      <c r="E2618" s="9"/>
      <c r="G2618" s="10"/>
      <c r="I2618" s="7"/>
    </row>
    <row r="2619" spans="4:9" s="6" customFormat="1" x14ac:dyDescent="0.25">
      <c r="D2619" s="20"/>
      <c r="E2619" s="9"/>
      <c r="G2619" s="10"/>
      <c r="I2619" s="7"/>
    </row>
    <row r="2620" spans="4:9" s="6" customFormat="1" x14ac:dyDescent="0.25">
      <c r="D2620" s="20"/>
      <c r="E2620" s="9"/>
      <c r="G2620" s="10"/>
      <c r="I2620" s="7"/>
    </row>
    <row r="2621" spans="4:9" s="6" customFormat="1" x14ac:dyDescent="0.25">
      <c r="D2621" s="20"/>
      <c r="E2621" s="9"/>
      <c r="G2621" s="10"/>
      <c r="I2621" s="7"/>
    </row>
    <row r="2622" spans="4:9" s="6" customFormat="1" x14ac:dyDescent="0.25">
      <c r="D2622" s="20"/>
      <c r="E2622" s="9"/>
      <c r="G2622" s="10"/>
      <c r="I2622" s="7"/>
    </row>
    <row r="2623" spans="4:9" s="6" customFormat="1" x14ac:dyDescent="0.25">
      <c r="D2623" s="20"/>
      <c r="E2623" s="9"/>
      <c r="G2623" s="10"/>
      <c r="I2623" s="7"/>
    </row>
    <row r="2624" spans="4:9" s="6" customFormat="1" x14ac:dyDescent="0.25">
      <c r="D2624" s="20"/>
      <c r="E2624" s="9"/>
      <c r="G2624" s="10"/>
      <c r="I2624" s="7"/>
    </row>
    <row r="2625" spans="4:9" s="6" customFormat="1" x14ac:dyDescent="0.25">
      <c r="D2625" s="20"/>
      <c r="E2625" s="9"/>
      <c r="G2625" s="10"/>
      <c r="I2625" s="7"/>
    </row>
    <row r="2626" spans="4:9" s="6" customFormat="1" x14ac:dyDescent="0.25">
      <c r="D2626" s="20"/>
      <c r="E2626" s="9"/>
      <c r="G2626" s="10"/>
      <c r="I2626" s="7"/>
    </row>
    <row r="2627" spans="4:9" s="6" customFormat="1" x14ac:dyDescent="0.25">
      <c r="D2627" s="20"/>
      <c r="E2627" s="9"/>
      <c r="G2627" s="10"/>
      <c r="I2627" s="7"/>
    </row>
    <row r="2628" spans="4:9" s="6" customFormat="1" x14ac:dyDescent="0.25">
      <c r="D2628" s="20"/>
      <c r="E2628" s="9"/>
      <c r="G2628" s="10"/>
      <c r="I2628" s="7"/>
    </row>
    <row r="2629" spans="4:9" s="6" customFormat="1" x14ac:dyDescent="0.25">
      <c r="D2629" s="20"/>
      <c r="E2629" s="9"/>
      <c r="G2629" s="10"/>
      <c r="I2629" s="7"/>
    </row>
    <row r="2630" spans="4:9" s="6" customFormat="1" x14ac:dyDescent="0.25">
      <c r="D2630" s="20"/>
      <c r="E2630" s="9"/>
      <c r="G2630" s="10"/>
      <c r="I2630" s="7"/>
    </row>
    <row r="2631" spans="4:9" s="6" customFormat="1" x14ac:dyDescent="0.25">
      <c r="D2631" s="20"/>
      <c r="E2631" s="9"/>
      <c r="G2631" s="10"/>
      <c r="I2631" s="7"/>
    </row>
    <row r="2632" spans="4:9" s="6" customFormat="1" x14ac:dyDescent="0.25">
      <c r="D2632" s="20"/>
      <c r="E2632" s="9"/>
      <c r="G2632" s="10"/>
      <c r="I2632" s="7"/>
    </row>
    <row r="2633" spans="4:9" s="6" customFormat="1" x14ac:dyDescent="0.25">
      <c r="D2633" s="20"/>
      <c r="E2633" s="9"/>
      <c r="G2633" s="10"/>
      <c r="I2633" s="7"/>
    </row>
    <row r="2634" spans="4:9" s="6" customFormat="1" x14ac:dyDescent="0.25">
      <c r="D2634" s="20"/>
      <c r="E2634" s="9"/>
      <c r="G2634" s="10"/>
      <c r="I2634" s="7"/>
    </row>
    <row r="2635" spans="4:9" s="6" customFormat="1" x14ac:dyDescent="0.25">
      <c r="D2635" s="20"/>
      <c r="E2635" s="9"/>
      <c r="G2635" s="10"/>
      <c r="I2635" s="7"/>
    </row>
    <row r="2636" spans="4:9" s="6" customFormat="1" x14ac:dyDescent="0.25">
      <c r="D2636" s="20"/>
      <c r="E2636" s="9"/>
      <c r="G2636" s="10"/>
      <c r="I2636" s="7"/>
    </row>
    <row r="2637" spans="4:9" s="6" customFormat="1" x14ac:dyDescent="0.25">
      <c r="D2637" s="20"/>
      <c r="E2637" s="9"/>
      <c r="G2637" s="10"/>
      <c r="I2637" s="7"/>
    </row>
    <row r="2638" spans="4:9" s="6" customFormat="1" x14ac:dyDescent="0.25">
      <c r="D2638" s="20"/>
      <c r="E2638" s="9"/>
      <c r="G2638" s="10"/>
      <c r="I2638" s="7"/>
    </row>
    <row r="2639" spans="4:9" s="6" customFormat="1" x14ac:dyDescent="0.25">
      <c r="D2639" s="20"/>
      <c r="E2639" s="9"/>
      <c r="G2639" s="10"/>
      <c r="I2639" s="7"/>
    </row>
    <row r="2640" spans="4:9" s="6" customFormat="1" x14ac:dyDescent="0.25">
      <c r="D2640" s="20"/>
      <c r="E2640" s="9"/>
      <c r="G2640" s="10"/>
      <c r="I2640" s="7"/>
    </row>
    <row r="2641" spans="4:9" s="6" customFormat="1" x14ac:dyDescent="0.25">
      <c r="D2641" s="20"/>
      <c r="E2641" s="9"/>
      <c r="G2641" s="10"/>
      <c r="I2641" s="7"/>
    </row>
    <row r="2642" spans="4:9" s="6" customFormat="1" x14ac:dyDescent="0.25">
      <c r="D2642" s="20"/>
      <c r="E2642" s="9"/>
      <c r="G2642" s="10"/>
      <c r="I2642" s="7"/>
    </row>
    <row r="2643" spans="4:9" s="6" customFormat="1" x14ac:dyDescent="0.25">
      <c r="D2643" s="20"/>
      <c r="E2643" s="9"/>
      <c r="G2643" s="10"/>
      <c r="I2643" s="7"/>
    </row>
    <row r="2644" spans="4:9" s="6" customFormat="1" x14ac:dyDescent="0.25">
      <c r="D2644" s="20"/>
      <c r="E2644" s="9"/>
      <c r="G2644" s="10"/>
      <c r="I2644" s="7"/>
    </row>
    <row r="2645" spans="4:9" s="6" customFormat="1" x14ac:dyDescent="0.25">
      <c r="D2645" s="20"/>
      <c r="E2645" s="9"/>
      <c r="G2645" s="10"/>
      <c r="I2645" s="7"/>
    </row>
    <row r="2646" spans="4:9" s="6" customFormat="1" x14ac:dyDescent="0.25">
      <c r="D2646" s="20"/>
      <c r="E2646" s="9"/>
      <c r="G2646" s="10"/>
      <c r="I2646" s="7"/>
    </row>
    <row r="2647" spans="4:9" s="6" customFormat="1" x14ac:dyDescent="0.25">
      <c r="D2647" s="20"/>
      <c r="E2647" s="9"/>
      <c r="G2647" s="10"/>
      <c r="I2647" s="7"/>
    </row>
    <row r="2648" spans="4:9" s="6" customFormat="1" x14ac:dyDescent="0.25">
      <c r="D2648" s="20"/>
      <c r="E2648" s="9"/>
      <c r="G2648" s="10"/>
      <c r="I2648" s="7"/>
    </row>
    <row r="2649" spans="4:9" s="6" customFormat="1" x14ac:dyDescent="0.25">
      <c r="D2649" s="20"/>
      <c r="E2649" s="9"/>
      <c r="G2649" s="10"/>
      <c r="I2649" s="7"/>
    </row>
    <row r="2650" spans="4:9" s="6" customFormat="1" x14ac:dyDescent="0.25">
      <c r="D2650" s="20"/>
      <c r="E2650" s="9"/>
      <c r="G2650" s="10"/>
      <c r="I2650" s="7"/>
    </row>
    <row r="2651" spans="4:9" s="6" customFormat="1" x14ac:dyDescent="0.25">
      <c r="D2651" s="20"/>
      <c r="E2651" s="9"/>
      <c r="G2651" s="10"/>
      <c r="I2651" s="7"/>
    </row>
    <row r="2652" spans="4:9" s="6" customFormat="1" x14ac:dyDescent="0.25">
      <c r="D2652" s="20"/>
      <c r="E2652" s="9"/>
      <c r="G2652" s="10"/>
      <c r="I2652" s="7"/>
    </row>
    <row r="2653" spans="4:9" s="6" customFormat="1" x14ac:dyDescent="0.25">
      <c r="D2653" s="20"/>
      <c r="E2653" s="9"/>
      <c r="G2653" s="10"/>
      <c r="I2653" s="7"/>
    </row>
    <row r="2654" spans="4:9" s="6" customFormat="1" x14ac:dyDescent="0.25">
      <c r="D2654" s="20"/>
      <c r="E2654" s="9"/>
      <c r="G2654" s="10"/>
      <c r="I2654" s="7"/>
    </row>
    <row r="2655" spans="4:9" s="6" customFormat="1" x14ac:dyDescent="0.25">
      <c r="D2655" s="20"/>
      <c r="E2655" s="9"/>
      <c r="G2655" s="10"/>
      <c r="I2655" s="7"/>
    </row>
    <row r="2656" spans="4:9" s="6" customFormat="1" x14ac:dyDescent="0.25">
      <c r="D2656" s="20"/>
      <c r="E2656" s="9"/>
      <c r="G2656" s="10"/>
      <c r="I2656" s="7"/>
    </row>
    <row r="2657" spans="4:9" s="6" customFormat="1" x14ac:dyDescent="0.25">
      <c r="D2657" s="20"/>
      <c r="E2657" s="9"/>
      <c r="G2657" s="10"/>
      <c r="I2657" s="7"/>
    </row>
    <row r="2658" spans="4:9" s="6" customFormat="1" x14ac:dyDescent="0.25">
      <c r="D2658" s="20"/>
      <c r="E2658" s="9"/>
      <c r="G2658" s="10"/>
      <c r="I2658" s="7"/>
    </row>
    <row r="2659" spans="4:9" s="6" customFormat="1" x14ac:dyDescent="0.25">
      <c r="D2659" s="20"/>
      <c r="E2659" s="9"/>
      <c r="G2659" s="10"/>
      <c r="I2659" s="7"/>
    </row>
    <row r="2660" spans="4:9" s="6" customFormat="1" x14ac:dyDescent="0.25">
      <c r="D2660" s="20"/>
      <c r="E2660" s="9"/>
      <c r="G2660" s="10"/>
      <c r="I2660" s="7"/>
    </row>
    <row r="2661" spans="4:9" s="6" customFormat="1" x14ac:dyDescent="0.25">
      <c r="D2661" s="20"/>
      <c r="E2661" s="9"/>
      <c r="G2661" s="10"/>
      <c r="I2661" s="7"/>
    </row>
    <row r="2662" spans="4:9" s="6" customFormat="1" x14ac:dyDescent="0.25">
      <c r="D2662" s="20"/>
      <c r="E2662" s="9"/>
      <c r="G2662" s="10"/>
      <c r="I2662" s="7"/>
    </row>
    <row r="2663" spans="4:9" s="6" customFormat="1" x14ac:dyDescent="0.25">
      <c r="D2663" s="20"/>
      <c r="E2663" s="9"/>
      <c r="G2663" s="10"/>
      <c r="I2663" s="7"/>
    </row>
    <row r="2664" spans="4:9" s="6" customFormat="1" x14ac:dyDescent="0.25">
      <c r="D2664" s="20"/>
      <c r="E2664" s="9"/>
      <c r="G2664" s="10"/>
      <c r="I2664" s="7"/>
    </row>
    <row r="2665" spans="4:9" s="6" customFormat="1" x14ac:dyDescent="0.25">
      <c r="D2665" s="20"/>
      <c r="E2665" s="9"/>
      <c r="G2665" s="10"/>
      <c r="I2665" s="7"/>
    </row>
    <row r="2666" spans="4:9" s="6" customFormat="1" x14ac:dyDescent="0.25">
      <c r="D2666" s="20"/>
      <c r="E2666" s="9"/>
      <c r="G2666" s="10"/>
      <c r="I2666" s="7"/>
    </row>
    <row r="2667" spans="4:9" s="6" customFormat="1" x14ac:dyDescent="0.25">
      <c r="D2667" s="20"/>
      <c r="E2667" s="9"/>
      <c r="G2667" s="10"/>
      <c r="I2667" s="7"/>
    </row>
    <row r="2668" spans="4:9" s="6" customFormat="1" x14ac:dyDescent="0.25">
      <c r="D2668" s="20"/>
      <c r="E2668" s="9"/>
      <c r="G2668" s="10"/>
      <c r="I2668" s="7"/>
    </row>
    <row r="2669" spans="4:9" s="6" customFormat="1" x14ac:dyDescent="0.25">
      <c r="D2669" s="20"/>
      <c r="E2669" s="9"/>
      <c r="G2669" s="10"/>
      <c r="I2669" s="7"/>
    </row>
    <row r="2670" spans="4:9" s="6" customFormat="1" x14ac:dyDescent="0.25">
      <c r="D2670" s="20"/>
      <c r="E2670" s="9"/>
      <c r="G2670" s="10"/>
      <c r="I2670" s="7"/>
    </row>
    <row r="2671" spans="4:9" s="6" customFormat="1" x14ac:dyDescent="0.25">
      <c r="D2671" s="20"/>
      <c r="E2671" s="9"/>
      <c r="G2671" s="10"/>
      <c r="I2671" s="7"/>
    </row>
    <row r="2672" spans="4:9" s="6" customFormat="1" x14ac:dyDescent="0.25">
      <c r="D2672" s="20"/>
      <c r="E2672" s="9"/>
      <c r="G2672" s="10"/>
      <c r="I2672" s="7"/>
    </row>
    <row r="2673" spans="4:9" s="6" customFormat="1" x14ac:dyDescent="0.25">
      <c r="D2673" s="20"/>
      <c r="E2673" s="9"/>
      <c r="G2673" s="10"/>
      <c r="I2673" s="7"/>
    </row>
    <row r="2674" spans="4:9" s="6" customFormat="1" x14ac:dyDescent="0.25">
      <c r="D2674" s="20"/>
      <c r="E2674" s="9"/>
      <c r="G2674" s="10"/>
      <c r="I2674" s="7"/>
    </row>
    <row r="2675" spans="4:9" s="6" customFormat="1" x14ac:dyDescent="0.25">
      <c r="D2675" s="20"/>
      <c r="E2675" s="9"/>
      <c r="G2675" s="10"/>
      <c r="I2675" s="7"/>
    </row>
    <row r="2676" spans="4:9" s="6" customFormat="1" x14ac:dyDescent="0.25">
      <c r="D2676" s="20"/>
      <c r="E2676" s="9"/>
      <c r="G2676" s="10"/>
      <c r="I2676" s="7"/>
    </row>
    <row r="2677" spans="4:9" s="6" customFormat="1" x14ac:dyDescent="0.25">
      <c r="D2677" s="20"/>
      <c r="E2677" s="9"/>
      <c r="G2677" s="10"/>
      <c r="I2677" s="7"/>
    </row>
    <row r="2678" spans="4:9" s="6" customFormat="1" x14ac:dyDescent="0.25">
      <c r="D2678" s="20"/>
      <c r="E2678" s="9"/>
      <c r="G2678" s="10"/>
      <c r="I2678" s="7"/>
    </row>
    <row r="2679" spans="4:9" s="6" customFormat="1" x14ac:dyDescent="0.25">
      <c r="D2679" s="20"/>
      <c r="E2679" s="9"/>
      <c r="G2679" s="10"/>
      <c r="I2679" s="7"/>
    </row>
    <row r="2680" spans="4:9" s="6" customFormat="1" x14ac:dyDescent="0.25">
      <c r="D2680" s="20"/>
      <c r="E2680" s="9"/>
      <c r="G2680" s="10"/>
      <c r="I2680" s="7"/>
    </row>
    <row r="2681" spans="4:9" s="6" customFormat="1" x14ac:dyDescent="0.25">
      <c r="D2681" s="20"/>
      <c r="E2681" s="9"/>
      <c r="G2681" s="10"/>
      <c r="I2681" s="7"/>
    </row>
    <row r="2682" spans="4:9" s="6" customFormat="1" x14ac:dyDescent="0.25">
      <c r="D2682" s="20"/>
      <c r="E2682" s="9"/>
      <c r="G2682" s="10"/>
      <c r="I2682" s="7"/>
    </row>
    <row r="2683" spans="4:9" s="6" customFormat="1" x14ac:dyDescent="0.25">
      <c r="D2683" s="20"/>
      <c r="E2683" s="9"/>
      <c r="G2683" s="10"/>
      <c r="I2683" s="7"/>
    </row>
    <row r="2684" spans="4:9" s="6" customFormat="1" x14ac:dyDescent="0.25">
      <c r="D2684" s="20"/>
      <c r="E2684" s="9"/>
      <c r="G2684" s="10"/>
      <c r="I2684" s="7"/>
    </row>
    <row r="2685" spans="4:9" s="6" customFormat="1" x14ac:dyDescent="0.25">
      <c r="D2685" s="20"/>
      <c r="E2685" s="9"/>
      <c r="G2685" s="10"/>
      <c r="I2685" s="7"/>
    </row>
    <row r="2686" spans="4:9" s="6" customFormat="1" x14ac:dyDescent="0.25">
      <c r="D2686" s="20"/>
      <c r="E2686" s="9"/>
      <c r="G2686" s="10"/>
      <c r="I2686" s="7"/>
    </row>
    <row r="2687" spans="4:9" s="6" customFormat="1" x14ac:dyDescent="0.25">
      <c r="D2687" s="20"/>
      <c r="E2687" s="9"/>
      <c r="G2687" s="10"/>
      <c r="I2687" s="7"/>
    </row>
    <row r="2688" spans="4:9" s="6" customFormat="1" x14ac:dyDescent="0.25">
      <c r="D2688" s="20"/>
      <c r="E2688" s="9"/>
      <c r="G2688" s="10"/>
      <c r="I2688" s="7"/>
    </row>
    <row r="2689" spans="4:9" s="6" customFormat="1" x14ac:dyDescent="0.25">
      <c r="D2689" s="20"/>
      <c r="E2689" s="9"/>
      <c r="G2689" s="10"/>
      <c r="I2689" s="7"/>
    </row>
    <row r="2690" spans="4:9" s="6" customFormat="1" x14ac:dyDescent="0.25">
      <c r="D2690" s="20"/>
      <c r="E2690" s="9"/>
      <c r="G2690" s="10"/>
      <c r="I2690" s="7"/>
    </row>
    <row r="2691" spans="4:9" s="6" customFormat="1" x14ac:dyDescent="0.25">
      <c r="D2691" s="20"/>
      <c r="E2691" s="9"/>
      <c r="G2691" s="10"/>
      <c r="I2691" s="7"/>
    </row>
    <row r="2692" spans="4:9" s="6" customFormat="1" x14ac:dyDescent="0.25">
      <c r="D2692" s="20"/>
      <c r="E2692" s="9"/>
      <c r="G2692" s="10"/>
      <c r="I2692" s="7"/>
    </row>
    <row r="2693" spans="4:9" s="6" customFormat="1" x14ac:dyDescent="0.25">
      <c r="D2693" s="20"/>
      <c r="E2693" s="9"/>
      <c r="G2693" s="10"/>
      <c r="I2693" s="7"/>
    </row>
    <row r="2694" spans="4:9" s="6" customFormat="1" x14ac:dyDescent="0.25">
      <c r="D2694" s="20"/>
      <c r="E2694" s="9"/>
      <c r="G2694" s="10"/>
      <c r="I2694" s="7"/>
    </row>
    <row r="2695" spans="4:9" s="6" customFormat="1" x14ac:dyDescent="0.25">
      <c r="D2695" s="20"/>
      <c r="E2695" s="9"/>
      <c r="G2695" s="10"/>
      <c r="I2695" s="7"/>
    </row>
    <row r="2696" spans="4:9" s="6" customFormat="1" x14ac:dyDescent="0.25">
      <c r="D2696" s="20"/>
      <c r="E2696" s="9"/>
      <c r="G2696" s="10"/>
      <c r="I2696" s="7"/>
    </row>
    <row r="2697" spans="4:9" s="6" customFormat="1" x14ac:dyDescent="0.25">
      <c r="D2697" s="20"/>
      <c r="E2697" s="9"/>
      <c r="G2697" s="10"/>
      <c r="I2697" s="7"/>
    </row>
    <row r="2698" spans="4:9" s="6" customFormat="1" x14ac:dyDescent="0.25">
      <c r="D2698" s="20"/>
      <c r="E2698" s="9"/>
      <c r="G2698" s="10"/>
      <c r="I2698" s="7"/>
    </row>
    <row r="2699" spans="4:9" s="6" customFormat="1" x14ac:dyDescent="0.25">
      <c r="D2699" s="20"/>
      <c r="E2699" s="9"/>
      <c r="G2699" s="10"/>
      <c r="I2699" s="7"/>
    </row>
    <row r="2700" spans="4:9" s="6" customFormat="1" x14ac:dyDescent="0.25">
      <c r="D2700" s="20"/>
      <c r="E2700" s="9"/>
      <c r="G2700" s="10"/>
      <c r="I2700" s="7"/>
    </row>
    <row r="2701" spans="4:9" s="6" customFormat="1" x14ac:dyDescent="0.25">
      <c r="D2701" s="20"/>
      <c r="E2701" s="9"/>
      <c r="G2701" s="10"/>
      <c r="I2701" s="7"/>
    </row>
    <row r="2702" spans="4:9" s="6" customFormat="1" x14ac:dyDescent="0.25">
      <c r="D2702" s="20"/>
      <c r="E2702" s="9"/>
      <c r="G2702" s="10"/>
      <c r="I2702" s="7"/>
    </row>
    <row r="2703" spans="4:9" s="6" customFormat="1" x14ac:dyDescent="0.25">
      <c r="D2703" s="20"/>
      <c r="E2703" s="9"/>
      <c r="G2703" s="10"/>
      <c r="I2703" s="7"/>
    </row>
    <row r="2704" spans="4:9" s="6" customFormat="1" x14ac:dyDescent="0.25">
      <c r="D2704" s="20"/>
      <c r="E2704" s="9"/>
      <c r="G2704" s="10"/>
      <c r="I2704" s="7"/>
    </row>
    <row r="2705" spans="4:9" s="6" customFormat="1" x14ac:dyDescent="0.25">
      <c r="D2705" s="20"/>
      <c r="E2705" s="9"/>
      <c r="G2705" s="10"/>
      <c r="I2705" s="7"/>
    </row>
    <row r="2706" spans="4:9" s="6" customFormat="1" x14ac:dyDescent="0.25">
      <c r="D2706" s="20"/>
      <c r="E2706" s="9"/>
      <c r="G2706" s="10"/>
      <c r="I2706" s="7"/>
    </row>
    <row r="2707" spans="4:9" s="6" customFormat="1" x14ac:dyDescent="0.25">
      <c r="D2707" s="20"/>
      <c r="E2707" s="9"/>
      <c r="G2707" s="10"/>
      <c r="I2707" s="7"/>
    </row>
    <row r="2708" spans="4:9" s="6" customFormat="1" x14ac:dyDescent="0.25">
      <c r="D2708" s="20"/>
      <c r="E2708" s="9"/>
      <c r="G2708" s="10"/>
      <c r="I2708" s="7"/>
    </row>
    <row r="2709" spans="4:9" s="6" customFormat="1" x14ac:dyDescent="0.25">
      <c r="D2709" s="20"/>
      <c r="E2709" s="9"/>
      <c r="G2709" s="10"/>
      <c r="I2709" s="7"/>
    </row>
    <row r="2710" spans="4:9" s="6" customFormat="1" x14ac:dyDescent="0.25">
      <c r="D2710" s="20"/>
      <c r="E2710" s="9"/>
      <c r="G2710" s="10"/>
      <c r="I2710" s="7"/>
    </row>
    <row r="2711" spans="4:9" s="6" customFormat="1" x14ac:dyDescent="0.25">
      <c r="D2711" s="20"/>
      <c r="E2711" s="9"/>
      <c r="G2711" s="10"/>
      <c r="I2711" s="7"/>
    </row>
    <row r="2712" spans="4:9" s="6" customFormat="1" x14ac:dyDescent="0.25">
      <c r="D2712" s="20"/>
      <c r="E2712" s="9"/>
      <c r="G2712" s="10"/>
      <c r="I2712" s="7"/>
    </row>
    <row r="2713" spans="4:9" s="6" customFormat="1" x14ac:dyDescent="0.25">
      <c r="D2713" s="20"/>
      <c r="E2713" s="9"/>
      <c r="G2713" s="10"/>
      <c r="I2713" s="7"/>
    </row>
    <row r="2714" spans="4:9" s="6" customFormat="1" x14ac:dyDescent="0.25">
      <c r="D2714" s="20"/>
      <c r="E2714" s="9"/>
      <c r="G2714" s="10"/>
      <c r="I2714" s="7"/>
    </row>
    <row r="2715" spans="4:9" s="6" customFormat="1" x14ac:dyDescent="0.25">
      <c r="D2715" s="20"/>
      <c r="E2715" s="9"/>
      <c r="G2715" s="10"/>
      <c r="I2715" s="7"/>
    </row>
    <row r="2716" spans="4:9" s="6" customFormat="1" x14ac:dyDescent="0.25">
      <c r="D2716" s="20"/>
      <c r="E2716" s="9"/>
      <c r="G2716" s="10"/>
      <c r="I2716" s="7"/>
    </row>
    <row r="2717" spans="4:9" s="6" customFormat="1" x14ac:dyDescent="0.25">
      <c r="D2717" s="20"/>
      <c r="E2717" s="9"/>
      <c r="G2717" s="10"/>
      <c r="I2717" s="7"/>
    </row>
    <row r="2718" spans="4:9" s="6" customFormat="1" x14ac:dyDescent="0.25">
      <c r="D2718" s="20"/>
      <c r="E2718" s="9"/>
      <c r="G2718" s="10"/>
      <c r="I2718" s="7"/>
    </row>
    <row r="2719" spans="4:9" s="6" customFormat="1" x14ac:dyDescent="0.25">
      <c r="D2719" s="20"/>
      <c r="E2719" s="9"/>
      <c r="G2719" s="10"/>
      <c r="I2719" s="7"/>
    </row>
    <row r="2720" spans="4:9" s="6" customFormat="1" x14ac:dyDescent="0.25">
      <c r="D2720" s="20"/>
      <c r="E2720" s="9"/>
      <c r="G2720" s="10"/>
      <c r="I2720" s="7"/>
    </row>
    <row r="2721" spans="4:9" s="6" customFormat="1" x14ac:dyDescent="0.25">
      <c r="D2721" s="20"/>
      <c r="E2721" s="9"/>
      <c r="G2721" s="10"/>
      <c r="I2721" s="7"/>
    </row>
    <row r="2722" spans="4:9" s="6" customFormat="1" x14ac:dyDescent="0.25">
      <c r="D2722" s="20"/>
      <c r="E2722" s="9"/>
      <c r="G2722" s="10"/>
      <c r="I2722" s="7"/>
    </row>
    <row r="2723" spans="4:9" s="6" customFormat="1" x14ac:dyDescent="0.25">
      <c r="D2723" s="20"/>
      <c r="E2723" s="9"/>
      <c r="G2723" s="10"/>
      <c r="I2723" s="7"/>
    </row>
    <row r="2724" spans="4:9" s="6" customFormat="1" x14ac:dyDescent="0.25">
      <c r="D2724" s="20"/>
      <c r="E2724" s="9"/>
      <c r="G2724" s="10"/>
      <c r="I2724" s="7"/>
    </row>
    <row r="2725" spans="4:9" s="6" customFormat="1" x14ac:dyDescent="0.25">
      <c r="D2725" s="20"/>
      <c r="E2725" s="9"/>
      <c r="G2725" s="10"/>
      <c r="I2725" s="7"/>
    </row>
    <row r="2726" spans="4:9" s="6" customFormat="1" x14ac:dyDescent="0.25">
      <c r="D2726" s="20"/>
      <c r="E2726" s="9"/>
      <c r="G2726" s="10"/>
      <c r="I2726" s="7"/>
    </row>
    <row r="2727" spans="4:9" s="6" customFormat="1" x14ac:dyDescent="0.25">
      <c r="D2727" s="20"/>
      <c r="E2727" s="9"/>
      <c r="G2727" s="10"/>
      <c r="I2727" s="7"/>
    </row>
    <row r="2728" spans="4:9" s="6" customFormat="1" x14ac:dyDescent="0.25">
      <c r="D2728" s="20"/>
      <c r="E2728" s="9"/>
      <c r="G2728" s="10"/>
      <c r="I2728" s="7"/>
    </row>
    <row r="2729" spans="4:9" s="6" customFormat="1" x14ac:dyDescent="0.25">
      <c r="D2729" s="20"/>
      <c r="E2729" s="9"/>
      <c r="G2729" s="10"/>
      <c r="I2729" s="7"/>
    </row>
    <row r="2730" spans="4:9" s="6" customFormat="1" x14ac:dyDescent="0.25">
      <c r="D2730" s="20"/>
      <c r="E2730" s="9"/>
      <c r="G2730" s="10"/>
      <c r="I2730" s="7"/>
    </row>
    <row r="2731" spans="4:9" s="6" customFormat="1" x14ac:dyDescent="0.25">
      <c r="D2731" s="20"/>
      <c r="E2731" s="9"/>
      <c r="G2731" s="10"/>
      <c r="I2731" s="7"/>
    </row>
    <row r="2732" spans="4:9" s="6" customFormat="1" x14ac:dyDescent="0.25">
      <c r="D2732" s="20"/>
      <c r="E2732" s="9"/>
      <c r="G2732" s="10"/>
      <c r="I2732" s="7"/>
    </row>
    <row r="2733" spans="4:9" s="6" customFormat="1" x14ac:dyDescent="0.25">
      <c r="D2733" s="20"/>
      <c r="E2733" s="9"/>
      <c r="G2733" s="10"/>
      <c r="I2733" s="7"/>
    </row>
    <row r="2734" spans="4:9" s="6" customFormat="1" x14ac:dyDescent="0.25">
      <c r="D2734" s="20"/>
      <c r="E2734" s="9"/>
      <c r="G2734" s="10"/>
      <c r="I2734" s="7"/>
    </row>
    <row r="2735" spans="4:9" s="6" customFormat="1" x14ac:dyDescent="0.25">
      <c r="D2735" s="20"/>
      <c r="E2735" s="9"/>
      <c r="G2735" s="10"/>
      <c r="I2735" s="7"/>
    </row>
    <row r="2736" spans="4:9" s="6" customFormat="1" x14ac:dyDescent="0.25">
      <c r="D2736" s="20"/>
      <c r="E2736" s="9"/>
      <c r="G2736" s="10"/>
      <c r="I2736" s="7"/>
    </row>
    <row r="2737" spans="4:9" s="6" customFormat="1" x14ac:dyDescent="0.25">
      <c r="D2737" s="20"/>
      <c r="E2737" s="9"/>
      <c r="G2737" s="10"/>
      <c r="I2737" s="7"/>
    </row>
    <row r="2738" spans="4:9" s="6" customFormat="1" x14ac:dyDescent="0.25">
      <c r="D2738" s="20"/>
      <c r="E2738" s="9"/>
      <c r="G2738" s="10"/>
      <c r="I2738" s="7"/>
    </row>
    <row r="2739" spans="4:9" s="6" customFormat="1" x14ac:dyDescent="0.25">
      <c r="D2739" s="20"/>
      <c r="E2739" s="9"/>
      <c r="G2739" s="10"/>
      <c r="I2739" s="7"/>
    </row>
    <row r="2740" spans="4:9" s="6" customFormat="1" x14ac:dyDescent="0.25">
      <c r="D2740" s="20"/>
      <c r="E2740" s="9"/>
      <c r="G2740" s="10"/>
      <c r="I2740" s="7"/>
    </row>
    <row r="2741" spans="4:9" s="6" customFormat="1" x14ac:dyDescent="0.25">
      <c r="D2741" s="20"/>
      <c r="E2741" s="9"/>
      <c r="G2741" s="10"/>
      <c r="I2741" s="7"/>
    </row>
    <row r="2742" spans="4:9" s="6" customFormat="1" x14ac:dyDescent="0.25">
      <c r="D2742" s="20"/>
      <c r="E2742" s="9"/>
      <c r="G2742" s="10"/>
      <c r="I2742" s="7"/>
    </row>
    <row r="2743" spans="4:9" s="6" customFormat="1" x14ac:dyDescent="0.25">
      <c r="D2743" s="20"/>
      <c r="E2743" s="9"/>
      <c r="G2743" s="10"/>
      <c r="I2743" s="7"/>
    </row>
    <row r="2744" spans="4:9" s="6" customFormat="1" x14ac:dyDescent="0.25">
      <c r="D2744" s="20"/>
      <c r="E2744" s="9"/>
      <c r="G2744" s="10"/>
      <c r="I2744" s="7"/>
    </row>
    <row r="2745" spans="4:9" s="6" customFormat="1" x14ac:dyDescent="0.25">
      <c r="D2745" s="20"/>
      <c r="E2745" s="9"/>
      <c r="G2745" s="10"/>
      <c r="I2745" s="7"/>
    </row>
    <row r="2746" spans="4:9" s="6" customFormat="1" x14ac:dyDescent="0.25">
      <c r="D2746" s="20"/>
      <c r="E2746" s="9"/>
      <c r="G2746" s="10"/>
      <c r="I2746" s="7"/>
    </row>
    <row r="2747" spans="4:9" s="6" customFormat="1" x14ac:dyDescent="0.25">
      <c r="D2747" s="20"/>
      <c r="E2747" s="9"/>
      <c r="G2747" s="10"/>
      <c r="I2747" s="7"/>
    </row>
    <row r="2748" spans="4:9" s="6" customFormat="1" x14ac:dyDescent="0.25">
      <c r="D2748" s="20"/>
      <c r="E2748" s="9"/>
      <c r="G2748" s="10"/>
      <c r="I2748" s="7"/>
    </row>
    <row r="2749" spans="4:9" s="6" customFormat="1" x14ac:dyDescent="0.25">
      <c r="D2749" s="20"/>
      <c r="E2749" s="9"/>
      <c r="G2749" s="10"/>
      <c r="I2749" s="7"/>
    </row>
    <row r="2750" spans="4:9" s="6" customFormat="1" x14ac:dyDescent="0.25">
      <c r="D2750" s="20"/>
      <c r="E2750" s="9"/>
      <c r="G2750" s="10"/>
      <c r="I2750" s="7"/>
    </row>
    <row r="2751" spans="4:9" s="6" customFormat="1" x14ac:dyDescent="0.25">
      <c r="D2751" s="20"/>
      <c r="E2751" s="9"/>
      <c r="G2751" s="10"/>
      <c r="I2751" s="7"/>
    </row>
    <row r="2752" spans="4:9" s="6" customFormat="1" x14ac:dyDescent="0.25">
      <c r="D2752" s="20"/>
      <c r="E2752" s="9"/>
      <c r="G2752" s="10"/>
      <c r="I2752" s="7"/>
    </row>
    <row r="2753" spans="4:9" s="6" customFormat="1" x14ac:dyDescent="0.25">
      <c r="D2753" s="20"/>
      <c r="E2753" s="9"/>
      <c r="G2753" s="10"/>
      <c r="I2753" s="7"/>
    </row>
    <row r="2754" spans="4:9" s="6" customFormat="1" x14ac:dyDescent="0.25">
      <c r="D2754" s="20"/>
      <c r="E2754" s="9"/>
      <c r="G2754" s="10"/>
      <c r="I2754" s="7"/>
    </row>
    <row r="2755" spans="4:9" s="6" customFormat="1" x14ac:dyDescent="0.25">
      <c r="D2755" s="20"/>
      <c r="E2755" s="9"/>
      <c r="G2755" s="10"/>
      <c r="I2755" s="7"/>
    </row>
    <row r="2756" spans="4:9" s="6" customFormat="1" x14ac:dyDescent="0.25">
      <c r="D2756" s="20"/>
      <c r="E2756" s="9"/>
      <c r="G2756" s="10"/>
      <c r="I2756" s="7"/>
    </row>
    <row r="2757" spans="4:9" s="6" customFormat="1" x14ac:dyDescent="0.25">
      <c r="D2757" s="20"/>
      <c r="E2757" s="9"/>
      <c r="G2757" s="10"/>
      <c r="I2757" s="7"/>
    </row>
    <row r="2758" spans="4:9" s="6" customFormat="1" x14ac:dyDescent="0.25">
      <c r="D2758" s="20"/>
      <c r="E2758" s="9"/>
      <c r="G2758" s="10"/>
      <c r="I2758" s="7"/>
    </row>
    <row r="2759" spans="4:9" s="6" customFormat="1" x14ac:dyDescent="0.25">
      <c r="D2759" s="20"/>
      <c r="E2759" s="9"/>
      <c r="G2759" s="10"/>
      <c r="I2759" s="7"/>
    </row>
    <row r="2760" spans="4:9" s="6" customFormat="1" x14ac:dyDescent="0.25">
      <c r="D2760" s="20"/>
      <c r="E2760" s="9"/>
      <c r="G2760" s="10"/>
      <c r="I2760" s="7"/>
    </row>
    <row r="2761" spans="4:9" s="6" customFormat="1" x14ac:dyDescent="0.25">
      <c r="D2761" s="20"/>
      <c r="E2761" s="9"/>
      <c r="G2761" s="10"/>
      <c r="I2761" s="7"/>
    </row>
    <row r="2762" spans="4:9" s="6" customFormat="1" x14ac:dyDescent="0.25">
      <c r="D2762" s="20"/>
      <c r="E2762" s="9"/>
      <c r="G2762" s="10"/>
      <c r="I2762" s="7"/>
    </row>
    <row r="2763" spans="4:9" s="6" customFormat="1" x14ac:dyDescent="0.25">
      <c r="D2763" s="20"/>
      <c r="E2763" s="9"/>
      <c r="G2763" s="10"/>
      <c r="I2763" s="7"/>
    </row>
    <row r="2764" spans="4:9" s="6" customFormat="1" x14ac:dyDescent="0.25">
      <c r="D2764" s="20"/>
      <c r="E2764" s="9"/>
      <c r="G2764" s="10"/>
      <c r="I2764" s="7"/>
    </row>
    <row r="2765" spans="4:9" s="6" customFormat="1" x14ac:dyDescent="0.25">
      <c r="D2765" s="20"/>
      <c r="E2765" s="9"/>
      <c r="G2765" s="10"/>
      <c r="I2765" s="7"/>
    </row>
    <row r="2766" spans="4:9" s="6" customFormat="1" x14ac:dyDescent="0.25">
      <c r="D2766" s="20"/>
      <c r="E2766" s="9"/>
      <c r="G2766" s="10"/>
      <c r="I2766" s="7"/>
    </row>
    <row r="2767" spans="4:9" s="6" customFormat="1" x14ac:dyDescent="0.25">
      <c r="D2767" s="20"/>
      <c r="E2767" s="9"/>
      <c r="G2767" s="10"/>
      <c r="I2767" s="7"/>
    </row>
    <row r="2768" spans="4:9" s="6" customFormat="1" x14ac:dyDescent="0.25">
      <c r="D2768" s="20"/>
      <c r="E2768" s="9"/>
      <c r="G2768" s="10"/>
      <c r="I2768" s="7"/>
    </row>
    <row r="2769" spans="4:9" s="6" customFormat="1" x14ac:dyDescent="0.25">
      <c r="D2769" s="20"/>
      <c r="E2769" s="9"/>
      <c r="G2769" s="10"/>
      <c r="I2769" s="7"/>
    </row>
    <row r="2770" spans="4:9" s="6" customFormat="1" x14ac:dyDescent="0.25">
      <c r="D2770" s="20"/>
      <c r="E2770" s="9"/>
      <c r="G2770" s="10"/>
      <c r="I2770" s="7"/>
    </row>
    <row r="2771" spans="4:9" s="6" customFormat="1" x14ac:dyDescent="0.25">
      <c r="D2771" s="20"/>
      <c r="E2771" s="9"/>
      <c r="G2771" s="10"/>
      <c r="I2771" s="7"/>
    </row>
    <row r="2772" spans="4:9" s="6" customFormat="1" x14ac:dyDescent="0.25">
      <c r="D2772" s="20"/>
      <c r="E2772" s="9"/>
      <c r="G2772" s="10"/>
      <c r="I2772" s="7"/>
    </row>
    <row r="2773" spans="4:9" s="6" customFormat="1" x14ac:dyDescent="0.25">
      <c r="D2773" s="20"/>
      <c r="E2773" s="9"/>
      <c r="G2773" s="10"/>
      <c r="I2773" s="7"/>
    </row>
    <row r="2774" spans="4:9" s="6" customFormat="1" x14ac:dyDescent="0.25">
      <c r="D2774" s="20"/>
      <c r="E2774" s="9"/>
      <c r="G2774" s="10"/>
      <c r="I2774" s="7"/>
    </row>
    <row r="2775" spans="4:9" s="6" customFormat="1" x14ac:dyDescent="0.25">
      <c r="D2775" s="20"/>
      <c r="E2775" s="9"/>
      <c r="G2775" s="10"/>
      <c r="I2775" s="7"/>
    </row>
    <row r="2776" spans="4:9" s="6" customFormat="1" x14ac:dyDescent="0.25">
      <c r="D2776" s="20"/>
      <c r="E2776" s="9"/>
      <c r="G2776" s="10"/>
      <c r="I2776" s="7"/>
    </row>
    <row r="2777" spans="4:9" s="6" customFormat="1" x14ac:dyDescent="0.25">
      <c r="D2777" s="20"/>
      <c r="E2777" s="9"/>
      <c r="G2777" s="10"/>
      <c r="I2777" s="7"/>
    </row>
    <row r="2778" spans="4:9" s="6" customFormat="1" x14ac:dyDescent="0.25">
      <c r="D2778" s="20"/>
      <c r="E2778" s="9"/>
      <c r="G2778" s="10"/>
      <c r="I2778" s="7"/>
    </row>
    <row r="2779" spans="4:9" s="6" customFormat="1" x14ac:dyDescent="0.25">
      <c r="D2779" s="20"/>
      <c r="E2779" s="9"/>
      <c r="G2779" s="10"/>
      <c r="I2779" s="7"/>
    </row>
    <row r="2780" spans="4:9" s="6" customFormat="1" x14ac:dyDescent="0.25">
      <c r="D2780" s="20"/>
      <c r="E2780" s="9"/>
      <c r="G2780" s="10"/>
      <c r="I2780" s="7"/>
    </row>
    <row r="2781" spans="4:9" s="6" customFormat="1" x14ac:dyDescent="0.25">
      <c r="D2781" s="20"/>
      <c r="E2781" s="9"/>
      <c r="G2781" s="10"/>
      <c r="I2781" s="7"/>
    </row>
    <row r="2782" spans="4:9" s="6" customFormat="1" x14ac:dyDescent="0.25">
      <c r="D2782" s="20"/>
      <c r="E2782" s="9"/>
      <c r="G2782" s="10"/>
      <c r="I2782" s="7"/>
    </row>
    <row r="2783" spans="4:9" s="6" customFormat="1" x14ac:dyDescent="0.25">
      <c r="D2783" s="20"/>
      <c r="E2783" s="9"/>
      <c r="G2783" s="10"/>
      <c r="I2783" s="7"/>
    </row>
    <row r="2784" spans="4:9" s="6" customFormat="1" x14ac:dyDescent="0.25">
      <c r="D2784" s="20"/>
      <c r="E2784" s="9"/>
      <c r="G2784" s="10"/>
      <c r="I2784" s="7"/>
    </row>
    <row r="2785" spans="4:9" s="6" customFormat="1" x14ac:dyDescent="0.25">
      <c r="D2785" s="20"/>
      <c r="E2785" s="9"/>
      <c r="G2785" s="10"/>
      <c r="I2785" s="7"/>
    </row>
    <row r="2786" spans="4:9" s="6" customFormat="1" x14ac:dyDescent="0.25">
      <c r="D2786" s="20"/>
      <c r="E2786" s="9"/>
      <c r="G2786" s="10"/>
      <c r="I2786" s="7"/>
    </row>
    <row r="2787" spans="4:9" s="6" customFormat="1" x14ac:dyDescent="0.25">
      <c r="D2787" s="20"/>
      <c r="E2787" s="9"/>
      <c r="G2787" s="10"/>
      <c r="I2787" s="7"/>
    </row>
    <row r="2788" spans="4:9" s="6" customFormat="1" x14ac:dyDescent="0.25">
      <c r="D2788" s="20"/>
      <c r="E2788" s="9"/>
      <c r="G2788" s="10"/>
      <c r="I2788" s="7"/>
    </row>
    <row r="2789" spans="4:9" s="6" customFormat="1" x14ac:dyDescent="0.25">
      <c r="D2789" s="20"/>
      <c r="E2789" s="9"/>
      <c r="G2789" s="10"/>
      <c r="I2789" s="7"/>
    </row>
    <row r="2790" spans="4:9" s="6" customFormat="1" x14ac:dyDescent="0.25">
      <c r="D2790" s="20"/>
      <c r="E2790" s="9"/>
      <c r="G2790" s="10"/>
      <c r="I2790" s="7"/>
    </row>
    <row r="2791" spans="4:9" s="6" customFormat="1" x14ac:dyDescent="0.25">
      <c r="D2791" s="20"/>
      <c r="E2791" s="9"/>
      <c r="G2791" s="10"/>
      <c r="I2791" s="7"/>
    </row>
    <row r="2792" spans="4:9" s="6" customFormat="1" x14ac:dyDescent="0.25">
      <c r="D2792" s="20"/>
      <c r="E2792" s="9"/>
      <c r="G2792" s="10"/>
      <c r="I2792" s="7"/>
    </row>
    <row r="2793" spans="4:9" s="6" customFormat="1" x14ac:dyDescent="0.25">
      <c r="D2793" s="20"/>
      <c r="E2793" s="9"/>
      <c r="G2793" s="10"/>
      <c r="I2793" s="7"/>
    </row>
    <row r="2794" spans="4:9" s="6" customFormat="1" x14ac:dyDescent="0.25">
      <c r="D2794" s="20"/>
      <c r="E2794" s="9"/>
      <c r="G2794" s="10"/>
      <c r="I2794" s="7"/>
    </row>
    <row r="2795" spans="4:9" s="6" customFormat="1" x14ac:dyDescent="0.25">
      <c r="D2795" s="20"/>
      <c r="E2795" s="9"/>
      <c r="G2795" s="10"/>
      <c r="I2795" s="7"/>
    </row>
    <row r="2796" spans="4:9" s="6" customFormat="1" x14ac:dyDescent="0.25">
      <c r="D2796" s="20"/>
      <c r="E2796" s="9"/>
      <c r="G2796" s="10"/>
      <c r="I2796" s="7"/>
    </row>
    <row r="2797" spans="4:9" s="6" customFormat="1" x14ac:dyDescent="0.25">
      <c r="D2797" s="20"/>
      <c r="E2797" s="9"/>
      <c r="G2797" s="10"/>
      <c r="I2797" s="7"/>
    </row>
    <row r="2798" spans="4:9" s="6" customFormat="1" x14ac:dyDescent="0.25">
      <c r="D2798" s="20"/>
      <c r="E2798" s="9"/>
      <c r="G2798" s="10"/>
      <c r="I2798" s="7"/>
    </row>
    <row r="2799" spans="4:9" s="6" customFormat="1" x14ac:dyDescent="0.25">
      <c r="D2799" s="20"/>
      <c r="E2799" s="9"/>
      <c r="G2799" s="10"/>
      <c r="I2799" s="7"/>
    </row>
    <row r="2800" spans="4:9" s="6" customFormat="1" x14ac:dyDescent="0.25">
      <c r="D2800" s="20"/>
      <c r="E2800" s="9"/>
      <c r="G2800" s="10"/>
      <c r="I2800" s="7"/>
    </row>
    <row r="2801" spans="4:9" s="6" customFormat="1" x14ac:dyDescent="0.25">
      <c r="D2801" s="20"/>
      <c r="E2801" s="9"/>
      <c r="G2801" s="10"/>
      <c r="I2801" s="7"/>
    </row>
    <row r="2802" spans="4:9" s="6" customFormat="1" x14ac:dyDescent="0.25">
      <c r="D2802" s="20"/>
      <c r="E2802" s="9"/>
      <c r="G2802" s="10"/>
      <c r="I2802" s="7"/>
    </row>
    <row r="2803" spans="4:9" s="6" customFormat="1" x14ac:dyDescent="0.25">
      <c r="D2803" s="20"/>
      <c r="E2803" s="9"/>
      <c r="G2803" s="10"/>
      <c r="I2803" s="7"/>
    </row>
    <row r="2804" spans="4:9" s="6" customFormat="1" x14ac:dyDescent="0.25">
      <c r="D2804" s="20"/>
      <c r="E2804" s="9"/>
      <c r="G2804" s="10"/>
      <c r="I2804" s="7"/>
    </row>
    <row r="2805" spans="4:9" s="6" customFormat="1" x14ac:dyDescent="0.25">
      <c r="D2805" s="20"/>
      <c r="E2805" s="9"/>
      <c r="G2805" s="10"/>
      <c r="I2805" s="7"/>
    </row>
    <row r="2806" spans="4:9" s="6" customFormat="1" x14ac:dyDescent="0.25">
      <c r="D2806" s="20"/>
      <c r="E2806" s="9"/>
      <c r="G2806" s="10"/>
      <c r="I2806" s="7"/>
    </row>
    <row r="2807" spans="4:9" s="6" customFormat="1" x14ac:dyDescent="0.25">
      <c r="D2807" s="20"/>
      <c r="E2807" s="9"/>
      <c r="G2807" s="10"/>
      <c r="I2807" s="7"/>
    </row>
    <row r="2808" spans="4:9" s="6" customFormat="1" x14ac:dyDescent="0.25">
      <c r="D2808" s="20"/>
      <c r="E2808" s="9"/>
      <c r="G2808" s="10"/>
      <c r="I2808" s="7"/>
    </row>
    <row r="2809" spans="4:9" s="6" customFormat="1" x14ac:dyDescent="0.25">
      <c r="D2809" s="20"/>
      <c r="E2809" s="9"/>
      <c r="G2809" s="10"/>
      <c r="I2809" s="7"/>
    </row>
    <row r="2810" spans="4:9" s="6" customFormat="1" x14ac:dyDescent="0.25">
      <c r="D2810" s="20"/>
      <c r="E2810" s="9"/>
      <c r="G2810" s="10"/>
      <c r="I2810" s="7"/>
    </row>
    <row r="2811" spans="4:9" s="6" customFormat="1" x14ac:dyDescent="0.25">
      <c r="D2811" s="20"/>
      <c r="E2811" s="9"/>
      <c r="G2811" s="10"/>
      <c r="I2811" s="7"/>
    </row>
    <row r="2812" spans="4:9" s="6" customFormat="1" x14ac:dyDescent="0.25">
      <c r="D2812" s="20"/>
      <c r="E2812" s="9"/>
      <c r="G2812" s="10"/>
      <c r="I2812" s="7"/>
    </row>
    <row r="2813" spans="4:9" s="6" customFormat="1" x14ac:dyDescent="0.25">
      <c r="D2813" s="20"/>
      <c r="E2813" s="9"/>
      <c r="G2813" s="10"/>
      <c r="I2813" s="7"/>
    </row>
    <row r="2814" spans="4:9" s="6" customFormat="1" x14ac:dyDescent="0.25">
      <c r="D2814" s="20"/>
      <c r="E2814" s="9"/>
      <c r="G2814" s="10"/>
      <c r="I2814" s="7"/>
    </row>
    <row r="2815" spans="4:9" s="6" customFormat="1" x14ac:dyDescent="0.25">
      <c r="D2815" s="20"/>
      <c r="E2815" s="9"/>
      <c r="G2815" s="10"/>
      <c r="I2815" s="7"/>
    </row>
    <row r="2816" spans="4:9" s="6" customFormat="1" x14ac:dyDescent="0.25">
      <c r="D2816" s="20"/>
      <c r="E2816" s="9"/>
      <c r="G2816" s="10"/>
      <c r="I2816" s="7"/>
    </row>
    <row r="2817" spans="4:9" s="6" customFormat="1" x14ac:dyDescent="0.25">
      <c r="D2817" s="20"/>
      <c r="E2817" s="9"/>
      <c r="G2817" s="10"/>
      <c r="I2817" s="7"/>
    </row>
    <row r="2818" spans="4:9" s="6" customFormat="1" x14ac:dyDescent="0.25">
      <c r="D2818" s="20"/>
      <c r="E2818" s="9"/>
      <c r="G2818" s="10"/>
      <c r="I2818" s="7"/>
    </row>
    <row r="2819" spans="4:9" s="6" customFormat="1" x14ac:dyDescent="0.25">
      <c r="D2819" s="20"/>
      <c r="E2819" s="9"/>
      <c r="G2819" s="10"/>
      <c r="I2819" s="7"/>
    </row>
    <row r="2820" spans="4:9" s="6" customFormat="1" x14ac:dyDescent="0.25">
      <c r="D2820" s="20"/>
      <c r="E2820" s="9"/>
      <c r="G2820" s="10"/>
      <c r="I2820" s="7"/>
    </row>
    <row r="2821" spans="4:9" s="6" customFormat="1" x14ac:dyDescent="0.25">
      <c r="D2821" s="20"/>
      <c r="E2821" s="9"/>
      <c r="G2821" s="10"/>
      <c r="I2821" s="7"/>
    </row>
    <row r="2822" spans="4:9" s="6" customFormat="1" x14ac:dyDescent="0.25">
      <c r="D2822" s="20"/>
      <c r="E2822" s="9"/>
      <c r="G2822" s="10"/>
      <c r="I2822" s="7"/>
    </row>
    <row r="2823" spans="4:9" s="6" customFormat="1" x14ac:dyDescent="0.25">
      <c r="D2823" s="20"/>
      <c r="E2823" s="9"/>
      <c r="G2823" s="10"/>
      <c r="I2823" s="7"/>
    </row>
    <row r="2824" spans="4:9" s="6" customFormat="1" x14ac:dyDescent="0.25">
      <c r="D2824" s="20"/>
      <c r="E2824" s="9"/>
      <c r="G2824" s="10"/>
      <c r="I2824" s="7"/>
    </row>
    <row r="2825" spans="4:9" s="6" customFormat="1" x14ac:dyDescent="0.25">
      <c r="D2825" s="20"/>
      <c r="E2825" s="9"/>
      <c r="G2825" s="10"/>
      <c r="I2825" s="7"/>
    </row>
    <row r="2826" spans="4:9" s="6" customFormat="1" x14ac:dyDescent="0.25">
      <c r="D2826" s="20"/>
      <c r="E2826" s="9"/>
      <c r="G2826" s="10"/>
      <c r="I2826" s="7"/>
    </row>
    <row r="2827" spans="4:9" s="6" customFormat="1" x14ac:dyDescent="0.25">
      <c r="D2827" s="20"/>
      <c r="E2827" s="9"/>
      <c r="G2827" s="10"/>
      <c r="I2827" s="7"/>
    </row>
    <row r="2828" spans="4:9" s="6" customFormat="1" x14ac:dyDescent="0.25">
      <c r="D2828" s="20"/>
      <c r="E2828" s="9"/>
      <c r="G2828" s="10"/>
      <c r="I2828" s="7"/>
    </row>
    <row r="2829" spans="4:9" s="6" customFormat="1" x14ac:dyDescent="0.25">
      <c r="D2829" s="20"/>
      <c r="E2829" s="9"/>
      <c r="G2829" s="10"/>
      <c r="I2829" s="7"/>
    </row>
    <row r="2830" spans="4:9" s="6" customFormat="1" x14ac:dyDescent="0.25">
      <c r="D2830" s="20"/>
      <c r="E2830" s="9"/>
      <c r="G2830" s="10"/>
      <c r="I2830" s="7"/>
    </row>
    <row r="2831" spans="4:9" s="6" customFormat="1" x14ac:dyDescent="0.25">
      <c r="D2831" s="20"/>
      <c r="E2831" s="9"/>
      <c r="G2831" s="10"/>
      <c r="I2831" s="7"/>
    </row>
    <row r="2832" spans="4:9" s="6" customFormat="1" x14ac:dyDescent="0.25">
      <c r="D2832" s="20"/>
      <c r="E2832" s="9"/>
      <c r="G2832" s="10"/>
      <c r="I2832" s="7"/>
    </row>
    <row r="2833" spans="4:9" s="6" customFormat="1" x14ac:dyDescent="0.25">
      <c r="D2833" s="20"/>
      <c r="E2833" s="9"/>
      <c r="G2833" s="10"/>
      <c r="I2833" s="7"/>
    </row>
    <row r="2834" spans="4:9" s="6" customFormat="1" x14ac:dyDescent="0.25">
      <c r="D2834" s="20"/>
      <c r="E2834" s="9"/>
      <c r="G2834" s="10"/>
      <c r="I2834" s="7"/>
    </row>
    <row r="2835" spans="4:9" s="6" customFormat="1" x14ac:dyDescent="0.25">
      <c r="D2835" s="20"/>
      <c r="E2835" s="9"/>
      <c r="G2835" s="10"/>
      <c r="I2835" s="7"/>
    </row>
    <row r="2836" spans="4:9" s="6" customFormat="1" x14ac:dyDescent="0.25">
      <c r="D2836" s="20"/>
      <c r="E2836" s="9"/>
      <c r="G2836" s="10"/>
      <c r="I2836" s="7"/>
    </row>
    <row r="2837" spans="4:9" s="6" customFormat="1" x14ac:dyDescent="0.25">
      <c r="D2837" s="20"/>
      <c r="E2837" s="9"/>
      <c r="G2837" s="10"/>
      <c r="I2837" s="7"/>
    </row>
    <row r="2838" spans="4:9" s="6" customFormat="1" x14ac:dyDescent="0.25">
      <c r="D2838" s="20"/>
      <c r="E2838" s="9"/>
      <c r="G2838" s="10"/>
      <c r="I2838" s="7"/>
    </row>
    <row r="2839" spans="4:9" s="6" customFormat="1" x14ac:dyDescent="0.25">
      <c r="D2839" s="20"/>
      <c r="E2839" s="9"/>
      <c r="G2839" s="10"/>
      <c r="I2839" s="7"/>
    </row>
    <row r="2840" spans="4:9" s="6" customFormat="1" x14ac:dyDescent="0.25">
      <c r="D2840" s="20"/>
      <c r="E2840" s="9"/>
      <c r="G2840" s="10"/>
      <c r="I2840" s="7"/>
    </row>
    <row r="2841" spans="4:9" s="6" customFormat="1" x14ac:dyDescent="0.25">
      <c r="D2841" s="20"/>
      <c r="E2841" s="9"/>
      <c r="G2841" s="10"/>
      <c r="I2841" s="7"/>
    </row>
    <row r="2842" spans="4:9" s="6" customFormat="1" x14ac:dyDescent="0.25">
      <c r="D2842" s="20"/>
      <c r="E2842" s="9"/>
      <c r="G2842" s="10"/>
      <c r="I2842" s="7"/>
    </row>
    <row r="2843" spans="4:9" s="6" customFormat="1" x14ac:dyDescent="0.25">
      <c r="D2843" s="20"/>
      <c r="E2843" s="9"/>
      <c r="G2843" s="10"/>
      <c r="I2843" s="7"/>
    </row>
    <row r="2844" spans="4:9" s="6" customFormat="1" x14ac:dyDescent="0.25">
      <c r="D2844" s="20"/>
      <c r="E2844" s="9"/>
      <c r="G2844" s="10"/>
      <c r="I2844" s="7"/>
    </row>
    <row r="2845" spans="4:9" s="6" customFormat="1" x14ac:dyDescent="0.25">
      <c r="D2845" s="20"/>
      <c r="E2845" s="9"/>
      <c r="G2845" s="10"/>
      <c r="I2845" s="7"/>
    </row>
    <row r="2846" spans="4:9" s="6" customFormat="1" x14ac:dyDescent="0.25">
      <c r="D2846" s="20"/>
      <c r="E2846" s="9"/>
      <c r="G2846" s="10"/>
      <c r="I2846" s="7"/>
    </row>
    <row r="2847" spans="4:9" s="6" customFormat="1" x14ac:dyDescent="0.25">
      <c r="D2847" s="20"/>
      <c r="E2847" s="9"/>
      <c r="G2847" s="10"/>
      <c r="I2847" s="7"/>
    </row>
    <row r="2848" spans="4:9" s="6" customFormat="1" x14ac:dyDescent="0.25">
      <c r="D2848" s="20"/>
      <c r="E2848" s="9"/>
      <c r="G2848" s="10"/>
      <c r="I2848" s="7"/>
    </row>
    <row r="2849" spans="4:9" s="6" customFormat="1" x14ac:dyDescent="0.25">
      <c r="D2849" s="20"/>
      <c r="E2849" s="9"/>
      <c r="G2849" s="10"/>
      <c r="I2849" s="7"/>
    </row>
    <row r="2850" spans="4:9" s="6" customFormat="1" x14ac:dyDescent="0.25">
      <c r="D2850" s="20"/>
      <c r="E2850" s="9"/>
      <c r="G2850" s="10"/>
      <c r="I2850" s="7"/>
    </row>
    <row r="2851" spans="4:9" s="6" customFormat="1" x14ac:dyDescent="0.25">
      <c r="D2851" s="20"/>
      <c r="E2851" s="9"/>
      <c r="G2851" s="10"/>
      <c r="I2851" s="7"/>
    </row>
    <row r="2852" spans="4:9" s="6" customFormat="1" x14ac:dyDescent="0.25">
      <c r="D2852" s="20"/>
      <c r="E2852" s="9"/>
      <c r="G2852" s="10"/>
      <c r="I2852" s="7"/>
    </row>
    <row r="2853" spans="4:9" s="6" customFormat="1" x14ac:dyDescent="0.25">
      <c r="D2853" s="20"/>
      <c r="E2853" s="9"/>
      <c r="G2853" s="10"/>
      <c r="I2853" s="7"/>
    </row>
    <row r="2854" spans="4:9" s="6" customFormat="1" x14ac:dyDescent="0.25">
      <c r="D2854" s="20"/>
      <c r="E2854" s="9"/>
      <c r="G2854" s="10"/>
      <c r="I2854" s="7"/>
    </row>
    <row r="2855" spans="4:9" s="6" customFormat="1" x14ac:dyDescent="0.25">
      <c r="D2855" s="20"/>
      <c r="E2855" s="9"/>
      <c r="G2855" s="10"/>
      <c r="I2855" s="7"/>
    </row>
    <row r="2856" spans="4:9" s="6" customFormat="1" x14ac:dyDescent="0.25">
      <c r="D2856" s="20"/>
      <c r="E2856" s="9"/>
      <c r="G2856" s="10"/>
      <c r="I2856" s="7"/>
    </row>
    <row r="2857" spans="4:9" s="6" customFormat="1" x14ac:dyDescent="0.25">
      <c r="D2857" s="20"/>
      <c r="E2857" s="9"/>
      <c r="G2857" s="10"/>
      <c r="I2857" s="7"/>
    </row>
    <row r="2858" spans="4:9" s="6" customFormat="1" x14ac:dyDescent="0.25">
      <c r="D2858" s="20"/>
      <c r="E2858" s="9"/>
      <c r="G2858" s="10"/>
      <c r="I2858" s="7"/>
    </row>
    <row r="2859" spans="4:9" s="6" customFormat="1" x14ac:dyDescent="0.25">
      <c r="D2859" s="20"/>
      <c r="E2859" s="9"/>
      <c r="G2859" s="10"/>
      <c r="I2859" s="7"/>
    </row>
    <row r="2860" spans="4:9" s="6" customFormat="1" x14ac:dyDescent="0.25">
      <c r="D2860" s="20"/>
      <c r="E2860" s="9"/>
      <c r="G2860" s="10"/>
      <c r="I2860" s="7"/>
    </row>
    <row r="2861" spans="4:9" s="6" customFormat="1" x14ac:dyDescent="0.25">
      <c r="D2861" s="20"/>
      <c r="E2861" s="9"/>
      <c r="G2861" s="10"/>
      <c r="I2861" s="7"/>
    </row>
    <row r="2862" spans="4:9" s="6" customFormat="1" x14ac:dyDescent="0.25">
      <c r="D2862" s="20"/>
      <c r="E2862" s="9"/>
      <c r="G2862" s="10"/>
      <c r="I2862" s="7"/>
    </row>
    <row r="2863" spans="4:9" s="6" customFormat="1" x14ac:dyDescent="0.25">
      <c r="D2863" s="20"/>
      <c r="E2863" s="9"/>
      <c r="G2863" s="10"/>
      <c r="I2863" s="7"/>
    </row>
    <row r="2864" spans="4:9" s="6" customFormat="1" x14ac:dyDescent="0.25">
      <c r="D2864" s="20"/>
      <c r="E2864" s="9"/>
      <c r="G2864" s="10"/>
      <c r="I2864" s="7"/>
    </row>
    <row r="2865" spans="4:9" s="6" customFormat="1" x14ac:dyDescent="0.25">
      <c r="D2865" s="20"/>
      <c r="E2865" s="9"/>
      <c r="G2865" s="10"/>
      <c r="I2865" s="7"/>
    </row>
    <row r="2866" spans="4:9" s="6" customFormat="1" x14ac:dyDescent="0.25">
      <c r="D2866" s="20"/>
      <c r="E2866" s="9"/>
      <c r="G2866" s="10"/>
      <c r="I2866" s="7"/>
    </row>
    <row r="2867" spans="4:9" s="6" customFormat="1" x14ac:dyDescent="0.25">
      <c r="D2867" s="20"/>
      <c r="E2867" s="9"/>
      <c r="G2867" s="10"/>
      <c r="I2867" s="7"/>
    </row>
    <row r="2868" spans="4:9" s="6" customFormat="1" x14ac:dyDescent="0.25">
      <c r="D2868" s="20"/>
      <c r="E2868" s="9"/>
      <c r="G2868" s="10"/>
      <c r="I2868" s="7"/>
    </row>
    <row r="2869" spans="4:9" s="6" customFormat="1" x14ac:dyDescent="0.25">
      <c r="D2869" s="20"/>
      <c r="E2869" s="9"/>
      <c r="G2869" s="10"/>
      <c r="I2869" s="7"/>
    </row>
    <row r="2870" spans="4:9" s="6" customFormat="1" x14ac:dyDescent="0.25">
      <c r="D2870" s="20"/>
      <c r="E2870" s="9"/>
      <c r="G2870" s="10"/>
      <c r="I2870" s="7"/>
    </row>
    <row r="2871" spans="4:9" s="6" customFormat="1" x14ac:dyDescent="0.25">
      <c r="D2871" s="20"/>
      <c r="E2871" s="9"/>
      <c r="G2871" s="10"/>
      <c r="I2871" s="7"/>
    </row>
    <row r="2872" spans="4:9" s="6" customFormat="1" x14ac:dyDescent="0.25">
      <c r="D2872" s="20"/>
      <c r="E2872" s="9"/>
      <c r="G2872" s="10"/>
      <c r="I2872" s="7"/>
    </row>
    <row r="2873" spans="4:9" s="6" customFormat="1" x14ac:dyDescent="0.25">
      <c r="D2873" s="20"/>
      <c r="E2873" s="9"/>
      <c r="G2873" s="10"/>
      <c r="I2873" s="7"/>
    </row>
    <row r="2874" spans="4:9" s="6" customFormat="1" x14ac:dyDescent="0.25">
      <c r="D2874" s="20"/>
      <c r="E2874" s="9"/>
      <c r="G2874" s="10"/>
      <c r="I2874" s="7"/>
    </row>
    <row r="2875" spans="4:9" s="6" customFormat="1" x14ac:dyDescent="0.25">
      <c r="D2875" s="20"/>
      <c r="E2875" s="9"/>
      <c r="G2875" s="10"/>
      <c r="I2875" s="7"/>
    </row>
    <row r="2876" spans="4:9" s="6" customFormat="1" x14ac:dyDescent="0.25">
      <c r="D2876" s="20"/>
      <c r="E2876" s="9"/>
      <c r="G2876" s="10"/>
      <c r="I2876" s="7"/>
    </row>
    <row r="2877" spans="4:9" s="6" customFormat="1" x14ac:dyDescent="0.25">
      <c r="D2877" s="20"/>
      <c r="E2877" s="9"/>
      <c r="G2877" s="10"/>
      <c r="I2877" s="7"/>
    </row>
    <row r="2878" spans="4:9" s="6" customFormat="1" x14ac:dyDescent="0.25">
      <c r="D2878" s="20"/>
      <c r="E2878" s="9"/>
      <c r="G2878" s="10"/>
      <c r="I2878" s="7"/>
    </row>
    <row r="2879" spans="4:9" s="6" customFormat="1" x14ac:dyDescent="0.25">
      <c r="D2879" s="20"/>
      <c r="E2879" s="9"/>
      <c r="G2879" s="10"/>
      <c r="I2879" s="7"/>
    </row>
    <row r="2880" spans="4:9" s="6" customFormat="1" x14ac:dyDescent="0.25">
      <c r="D2880" s="20"/>
      <c r="E2880" s="9"/>
      <c r="G2880" s="10"/>
      <c r="I2880" s="7"/>
    </row>
    <row r="2881" spans="4:9" s="6" customFormat="1" x14ac:dyDescent="0.25">
      <c r="D2881" s="20"/>
      <c r="E2881" s="9"/>
      <c r="G2881" s="10"/>
      <c r="I2881" s="7"/>
    </row>
    <row r="2882" spans="4:9" s="6" customFormat="1" x14ac:dyDescent="0.25">
      <c r="D2882" s="20"/>
      <c r="E2882" s="9"/>
      <c r="G2882" s="10"/>
      <c r="I2882" s="7"/>
    </row>
    <row r="2883" spans="4:9" s="6" customFormat="1" x14ac:dyDescent="0.25">
      <c r="D2883" s="20"/>
      <c r="E2883" s="9"/>
      <c r="G2883" s="10"/>
      <c r="I2883" s="7"/>
    </row>
    <row r="2884" spans="4:9" s="6" customFormat="1" x14ac:dyDescent="0.25">
      <c r="D2884" s="20"/>
      <c r="E2884" s="9"/>
      <c r="G2884" s="10"/>
      <c r="I2884" s="7"/>
    </row>
    <row r="2885" spans="4:9" s="6" customFormat="1" x14ac:dyDescent="0.25">
      <c r="D2885" s="20"/>
      <c r="E2885" s="9"/>
      <c r="G2885" s="10"/>
      <c r="I2885" s="7"/>
    </row>
    <row r="2886" spans="4:9" s="6" customFormat="1" x14ac:dyDescent="0.25">
      <c r="D2886" s="20"/>
      <c r="E2886" s="9"/>
      <c r="G2886" s="10"/>
      <c r="I2886" s="7"/>
    </row>
    <row r="2887" spans="4:9" s="6" customFormat="1" x14ac:dyDescent="0.25">
      <c r="D2887" s="20"/>
      <c r="E2887" s="9"/>
      <c r="G2887" s="10"/>
      <c r="I2887" s="7"/>
    </row>
    <row r="2888" spans="4:9" s="6" customFormat="1" x14ac:dyDescent="0.25">
      <c r="D2888" s="20"/>
      <c r="E2888" s="9"/>
      <c r="G2888" s="10"/>
      <c r="I2888" s="7"/>
    </row>
    <row r="2889" spans="4:9" s="6" customFormat="1" x14ac:dyDescent="0.25">
      <c r="D2889" s="20"/>
      <c r="E2889" s="9"/>
      <c r="G2889" s="10"/>
      <c r="I2889" s="7"/>
    </row>
    <row r="2890" spans="4:9" s="6" customFormat="1" x14ac:dyDescent="0.25">
      <c r="D2890" s="20"/>
      <c r="E2890" s="9"/>
      <c r="G2890" s="10"/>
      <c r="I2890" s="7"/>
    </row>
    <row r="2891" spans="4:9" s="6" customFormat="1" x14ac:dyDescent="0.25">
      <c r="D2891" s="20"/>
      <c r="E2891" s="9"/>
      <c r="G2891" s="10"/>
      <c r="I2891" s="7"/>
    </row>
    <row r="2892" spans="4:9" s="6" customFormat="1" x14ac:dyDescent="0.25">
      <c r="D2892" s="20"/>
      <c r="E2892" s="9"/>
      <c r="G2892" s="10"/>
      <c r="I2892" s="7"/>
    </row>
    <row r="2893" spans="4:9" s="6" customFormat="1" x14ac:dyDescent="0.25">
      <c r="D2893" s="20"/>
      <c r="E2893" s="9"/>
      <c r="G2893" s="10"/>
      <c r="I2893" s="7"/>
    </row>
    <row r="2894" spans="4:9" s="6" customFormat="1" x14ac:dyDescent="0.25">
      <c r="D2894" s="20"/>
      <c r="E2894" s="9"/>
      <c r="G2894" s="10"/>
      <c r="I2894" s="7"/>
    </row>
    <row r="2895" spans="4:9" s="6" customFormat="1" x14ac:dyDescent="0.25">
      <c r="D2895" s="20"/>
      <c r="E2895" s="9"/>
      <c r="G2895" s="10"/>
      <c r="I2895" s="7"/>
    </row>
    <row r="2896" spans="4:9" s="6" customFormat="1" x14ac:dyDescent="0.25">
      <c r="D2896" s="20"/>
      <c r="E2896" s="9"/>
      <c r="G2896" s="10"/>
      <c r="I2896" s="7"/>
    </row>
    <row r="2897" spans="4:9" s="6" customFormat="1" x14ac:dyDescent="0.25">
      <c r="D2897" s="20"/>
      <c r="E2897" s="9"/>
      <c r="G2897" s="10"/>
      <c r="I2897" s="7"/>
    </row>
    <row r="2898" spans="4:9" s="6" customFormat="1" x14ac:dyDescent="0.25">
      <c r="D2898" s="20"/>
      <c r="E2898" s="9"/>
      <c r="G2898" s="10"/>
      <c r="I2898" s="7"/>
    </row>
    <row r="2899" spans="4:9" s="6" customFormat="1" x14ac:dyDescent="0.25">
      <c r="D2899" s="20"/>
      <c r="E2899" s="9"/>
      <c r="G2899" s="10"/>
      <c r="I2899" s="7"/>
    </row>
    <row r="2900" spans="4:9" s="6" customFormat="1" x14ac:dyDescent="0.25">
      <c r="D2900" s="20"/>
      <c r="E2900" s="9"/>
      <c r="G2900" s="10"/>
      <c r="I2900" s="7"/>
    </row>
    <row r="2901" spans="4:9" s="6" customFormat="1" x14ac:dyDescent="0.25">
      <c r="D2901" s="20"/>
      <c r="E2901" s="9"/>
      <c r="G2901" s="10"/>
      <c r="I2901" s="7"/>
    </row>
    <row r="2902" spans="4:9" s="6" customFormat="1" x14ac:dyDescent="0.25">
      <c r="D2902" s="20"/>
      <c r="E2902" s="9"/>
      <c r="G2902" s="10"/>
      <c r="I2902" s="7"/>
    </row>
    <row r="2903" spans="4:9" s="6" customFormat="1" x14ac:dyDescent="0.25">
      <c r="D2903" s="20"/>
      <c r="E2903" s="9"/>
      <c r="G2903" s="10"/>
      <c r="I2903" s="7"/>
    </row>
    <row r="2904" spans="4:9" s="6" customFormat="1" x14ac:dyDescent="0.25">
      <c r="D2904" s="20"/>
      <c r="E2904" s="9"/>
      <c r="G2904" s="10"/>
      <c r="I2904" s="7"/>
    </row>
    <row r="2905" spans="4:9" s="6" customFormat="1" x14ac:dyDescent="0.25">
      <c r="D2905" s="20"/>
      <c r="E2905" s="9"/>
      <c r="G2905" s="10"/>
      <c r="I2905" s="7"/>
    </row>
    <row r="2906" spans="4:9" s="6" customFormat="1" x14ac:dyDescent="0.25">
      <c r="D2906" s="20"/>
      <c r="E2906" s="9"/>
      <c r="G2906" s="10"/>
      <c r="I2906" s="7"/>
    </row>
    <row r="2907" spans="4:9" s="6" customFormat="1" x14ac:dyDescent="0.25">
      <c r="D2907" s="20"/>
      <c r="E2907" s="9"/>
      <c r="G2907" s="10"/>
      <c r="I2907" s="7"/>
    </row>
    <row r="2908" spans="4:9" s="6" customFormat="1" x14ac:dyDescent="0.25">
      <c r="D2908" s="20"/>
      <c r="E2908" s="9"/>
      <c r="G2908" s="10"/>
      <c r="I2908" s="7"/>
    </row>
    <row r="2909" spans="4:9" s="6" customFormat="1" x14ac:dyDescent="0.25">
      <c r="D2909" s="20"/>
      <c r="E2909" s="9"/>
      <c r="G2909" s="10"/>
      <c r="I2909" s="7"/>
    </row>
    <row r="2910" spans="4:9" s="6" customFormat="1" x14ac:dyDescent="0.25">
      <c r="D2910" s="20"/>
      <c r="E2910" s="9"/>
      <c r="G2910" s="10"/>
      <c r="I2910" s="7"/>
    </row>
    <row r="2911" spans="4:9" s="6" customFormat="1" x14ac:dyDescent="0.25">
      <c r="D2911" s="20"/>
      <c r="E2911" s="9"/>
      <c r="G2911" s="10"/>
      <c r="I2911" s="7"/>
    </row>
    <row r="2912" spans="4:9" s="6" customFormat="1" x14ac:dyDescent="0.25">
      <c r="D2912" s="20"/>
      <c r="E2912" s="9"/>
      <c r="G2912" s="10"/>
      <c r="I2912" s="7"/>
    </row>
    <row r="2913" spans="4:9" s="6" customFormat="1" x14ac:dyDescent="0.25">
      <c r="D2913" s="20"/>
      <c r="E2913" s="9"/>
      <c r="G2913" s="10"/>
      <c r="I2913" s="7"/>
    </row>
    <row r="2914" spans="4:9" s="6" customFormat="1" x14ac:dyDescent="0.25">
      <c r="D2914" s="20"/>
      <c r="E2914" s="9"/>
      <c r="G2914" s="10"/>
      <c r="I2914" s="7"/>
    </row>
    <row r="2915" spans="4:9" s="6" customFormat="1" x14ac:dyDescent="0.25">
      <c r="D2915" s="20"/>
      <c r="E2915" s="9"/>
      <c r="G2915" s="10"/>
      <c r="I2915" s="7"/>
    </row>
    <row r="2916" spans="4:9" s="6" customFormat="1" x14ac:dyDescent="0.25">
      <c r="D2916" s="20"/>
      <c r="E2916" s="9"/>
      <c r="G2916" s="10"/>
      <c r="I2916" s="7"/>
    </row>
    <row r="2917" spans="4:9" s="6" customFormat="1" x14ac:dyDescent="0.25">
      <c r="D2917" s="20"/>
      <c r="E2917" s="9"/>
      <c r="G2917" s="10"/>
      <c r="I2917" s="7"/>
    </row>
    <row r="2918" spans="4:9" s="6" customFormat="1" x14ac:dyDescent="0.25">
      <c r="D2918" s="20"/>
      <c r="E2918" s="9"/>
      <c r="G2918" s="10"/>
      <c r="I2918" s="7"/>
    </row>
    <row r="2919" spans="4:9" s="6" customFormat="1" x14ac:dyDescent="0.25">
      <c r="D2919" s="20"/>
      <c r="E2919" s="9"/>
      <c r="G2919" s="10"/>
      <c r="I2919" s="7"/>
    </row>
    <row r="2920" spans="4:9" s="6" customFormat="1" x14ac:dyDescent="0.25">
      <c r="D2920" s="20"/>
      <c r="E2920" s="9"/>
      <c r="G2920" s="10"/>
      <c r="I2920" s="7"/>
    </row>
    <row r="2921" spans="4:9" s="6" customFormat="1" x14ac:dyDescent="0.25">
      <c r="D2921" s="20"/>
      <c r="E2921" s="9"/>
      <c r="G2921" s="10"/>
      <c r="I2921" s="7"/>
    </row>
    <row r="2922" spans="4:9" s="6" customFormat="1" x14ac:dyDescent="0.25">
      <c r="D2922" s="20"/>
      <c r="E2922" s="9"/>
      <c r="G2922" s="10"/>
      <c r="I2922" s="7"/>
    </row>
    <row r="2923" spans="4:9" s="6" customFormat="1" x14ac:dyDescent="0.25">
      <c r="D2923" s="20"/>
      <c r="E2923" s="9"/>
      <c r="G2923" s="10"/>
      <c r="I2923" s="7"/>
    </row>
    <row r="2924" spans="4:9" s="6" customFormat="1" x14ac:dyDescent="0.25">
      <c r="D2924" s="20"/>
      <c r="E2924" s="9"/>
      <c r="G2924" s="10"/>
      <c r="I2924" s="7"/>
    </row>
    <row r="2925" spans="4:9" s="6" customFormat="1" x14ac:dyDescent="0.25">
      <c r="D2925" s="20"/>
      <c r="E2925" s="9"/>
      <c r="G2925" s="10"/>
      <c r="I2925" s="7"/>
    </row>
    <row r="2926" spans="4:9" s="6" customFormat="1" x14ac:dyDescent="0.25">
      <c r="D2926" s="20"/>
      <c r="E2926" s="9"/>
      <c r="G2926" s="10"/>
      <c r="I2926" s="7"/>
    </row>
    <row r="2927" spans="4:9" s="6" customFormat="1" x14ac:dyDescent="0.25">
      <c r="D2927" s="20"/>
      <c r="E2927" s="9"/>
      <c r="G2927" s="10"/>
      <c r="I2927" s="7"/>
    </row>
    <row r="2928" spans="4:9" s="6" customFormat="1" x14ac:dyDescent="0.25">
      <c r="D2928" s="20"/>
      <c r="E2928" s="9"/>
      <c r="G2928" s="10"/>
      <c r="I2928" s="7"/>
    </row>
    <row r="2929" spans="4:9" s="6" customFormat="1" x14ac:dyDescent="0.25">
      <c r="D2929" s="20"/>
      <c r="E2929" s="9"/>
      <c r="G2929" s="10"/>
      <c r="I2929" s="7"/>
    </row>
    <row r="2930" spans="4:9" s="6" customFormat="1" x14ac:dyDescent="0.25">
      <c r="D2930" s="20"/>
      <c r="E2930" s="9"/>
      <c r="G2930" s="10"/>
      <c r="I2930" s="7"/>
    </row>
    <row r="2931" spans="4:9" s="6" customFormat="1" x14ac:dyDescent="0.25">
      <c r="D2931" s="20"/>
      <c r="E2931" s="9"/>
      <c r="G2931" s="10"/>
      <c r="I2931" s="7"/>
    </row>
    <row r="2932" spans="4:9" s="6" customFormat="1" x14ac:dyDescent="0.25">
      <c r="D2932" s="20"/>
      <c r="E2932" s="9"/>
      <c r="G2932" s="10"/>
      <c r="I2932" s="7"/>
    </row>
    <row r="2933" spans="4:9" s="6" customFormat="1" x14ac:dyDescent="0.25">
      <c r="D2933" s="20"/>
      <c r="E2933" s="9"/>
      <c r="G2933" s="10"/>
      <c r="I2933" s="7"/>
    </row>
    <row r="2934" spans="4:9" s="6" customFormat="1" x14ac:dyDescent="0.25">
      <c r="D2934" s="20"/>
      <c r="E2934" s="9"/>
      <c r="G2934" s="10"/>
      <c r="I2934" s="7"/>
    </row>
    <row r="2935" spans="4:9" s="6" customFormat="1" x14ac:dyDescent="0.25">
      <c r="D2935" s="20"/>
      <c r="E2935" s="9"/>
      <c r="G2935" s="10"/>
      <c r="I2935" s="7"/>
    </row>
    <row r="2936" spans="4:9" s="6" customFormat="1" x14ac:dyDescent="0.25">
      <c r="D2936" s="20"/>
      <c r="E2936" s="9"/>
      <c r="G2936" s="10"/>
      <c r="I2936" s="7"/>
    </row>
    <row r="2937" spans="4:9" s="6" customFormat="1" x14ac:dyDescent="0.25">
      <c r="D2937" s="20"/>
      <c r="E2937" s="9"/>
      <c r="G2937" s="10"/>
      <c r="I2937" s="7"/>
    </row>
    <row r="2938" spans="4:9" s="6" customFormat="1" x14ac:dyDescent="0.25">
      <c r="D2938" s="20"/>
      <c r="E2938" s="9"/>
      <c r="G2938" s="10"/>
      <c r="I2938" s="7"/>
    </row>
    <row r="2939" spans="4:9" s="6" customFormat="1" x14ac:dyDescent="0.25">
      <c r="D2939" s="20"/>
      <c r="E2939" s="9"/>
      <c r="G2939" s="10"/>
      <c r="I2939" s="7"/>
    </row>
    <row r="2940" spans="4:9" s="6" customFormat="1" x14ac:dyDescent="0.25">
      <c r="D2940" s="20"/>
      <c r="E2940" s="9"/>
      <c r="G2940" s="10"/>
      <c r="I2940" s="7"/>
    </row>
    <row r="2941" spans="4:9" s="6" customFormat="1" x14ac:dyDescent="0.25">
      <c r="D2941" s="20"/>
      <c r="E2941" s="9"/>
      <c r="G2941" s="10"/>
      <c r="I2941" s="7"/>
    </row>
    <row r="2942" spans="4:9" s="6" customFormat="1" x14ac:dyDescent="0.25">
      <c r="D2942" s="20"/>
      <c r="E2942" s="9"/>
      <c r="G2942" s="10"/>
      <c r="I2942" s="7"/>
    </row>
    <row r="2943" spans="4:9" s="6" customFormat="1" x14ac:dyDescent="0.25">
      <c r="D2943" s="20"/>
      <c r="E2943" s="9"/>
      <c r="G2943" s="10"/>
      <c r="I2943" s="7"/>
    </row>
    <row r="2944" spans="4:9" s="6" customFormat="1" x14ac:dyDescent="0.25">
      <c r="D2944" s="20"/>
      <c r="E2944" s="9"/>
      <c r="G2944" s="10"/>
      <c r="I2944" s="7"/>
    </row>
    <row r="2945" spans="4:9" s="6" customFormat="1" x14ac:dyDescent="0.25">
      <c r="D2945" s="20"/>
      <c r="E2945" s="9"/>
      <c r="G2945" s="10"/>
      <c r="I2945" s="7"/>
    </row>
    <row r="2946" spans="4:9" s="6" customFormat="1" x14ac:dyDescent="0.25">
      <c r="D2946" s="20"/>
      <c r="E2946" s="9"/>
      <c r="G2946" s="10"/>
      <c r="I2946" s="7"/>
    </row>
    <row r="2947" spans="4:9" s="6" customFormat="1" x14ac:dyDescent="0.25">
      <c r="D2947" s="20"/>
      <c r="E2947" s="9"/>
      <c r="G2947" s="10"/>
      <c r="I2947" s="7"/>
    </row>
    <row r="2948" spans="4:9" s="6" customFormat="1" x14ac:dyDescent="0.25">
      <c r="D2948" s="20"/>
      <c r="E2948" s="9"/>
      <c r="G2948" s="10"/>
      <c r="I2948" s="7"/>
    </row>
    <row r="2949" spans="4:9" s="6" customFormat="1" x14ac:dyDescent="0.25">
      <c r="D2949" s="20"/>
      <c r="E2949" s="9"/>
      <c r="G2949" s="10"/>
      <c r="I2949" s="7"/>
    </row>
    <row r="2950" spans="4:9" s="6" customFormat="1" x14ac:dyDescent="0.25">
      <c r="D2950" s="20"/>
      <c r="E2950" s="9"/>
      <c r="G2950" s="10"/>
      <c r="I2950" s="7"/>
    </row>
    <row r="2951" spans="4:9" s="6" customFormat="1" x14ac:dyDescent="0.25">
      <c r="D2951" s="20"/>
      <c r="E2951" s="9"/>
      <c r="G2951" s="10"/>
      <c r="I2951" s="7"/>
    </row>
    <row r="2952" spans="4:9" s="6" customFormat="1" x14ac:dyDescent="0.25">
      <c r="D2952" s="20"/>
      <c r="E2952" s="9"/>
      <c r="G2952" s="10"/>
      <c r="I2952" s="7"/>
    </row>
    <row r="2953" spans="4:9" s="6" customFormat="1" x14ac:dyDescent="0.25">
      <c r="D2953" s="20"/>
      <c r="E2953" s="9"/>
      <c r="G2953" s="10"/>
      <c r="I2953" s="7"/>
    </row>
    <row r="2954" spans="4:9" s="6" customFormat="1" x14ac:dyDescent="0.25">
      <c r="D2954" s="20"/>
      <c r="E2954" s="9"/>
      <c r="G2954" s="10"/>
      <c r="I2954" s="7"/>
    </row>
    <row r="2955" spans="4:9" s="6" customFormat="1" x14ac:dyDescent="0.25">
      <c r="D2955" s="20"/>
      <c r="E2955" s="9"/>
      <c r="G2955" s="10"/>
      <c r="I2955" s="7"/>
    </row>
    <row r="2956" spans="4:9" s="6" customFormat="1" x14ac:dyDescent="0.25">
      <c r="D2956" s="20"/>
      <c r="E2956" s="9"/>
      <c r="G2956" s="10"/>
      <c r="I2956" s="7"/>
    </row>
    <row r="2957" spans="4:9" s="6" customFormat="1" x14ac:dyDescent="0.25">
      <c r="D2957" s="20"/>
      <c r="E2957" s="9"/>
      <c r="G2957" s="10"/>
      <c r="I2957" s="7"/>
    </row>
    <row r="2958" spans="4:9" s="6" customFormat="1" x14ac:dyDescent="0.25">
      <c r="D2958" s="20"/>
      <c r="E2958" s="9"/>
      <c r="G2958" s="10"/>
      <c r="I2958" s="7"/>
    </row>
    <row r="2959" spans="4:9" s="6" customFormat="1" x14ac:dyDescent="0.25">
      <c r="D2959" s="20"/>
      <c r="E2959" s="9"/>
      <c r="G2959" s="10"/>
      <c r="I2959" s="7"/>
    </row>
    <row r="2960" spans="4:9" s="6" customFormat="1" x14ac:dyDescent="0.25">
      <c r="D2960" s="20"/>
      <c r="E2960" s="9"/>
      <c r="G2960" s="10"/>
      <c r="I2960" s="7"/>
    </row>
    <row r="2961" spans="4:9" s="6" customFormat="1" x14ac:dyDescent="0.25">
      <c r="D2961" s="20"/>
      <c r="E2961" s="9"/>
      <c r="G2961" s="10"/>
      <c r="I2961" s="7"/>
    </row>
    <row r="2962" spans="4:9" s="6" customFormat="1" x14ac:dyDescent="0.25">
      <c r="D2962" s="20"/>
      <c r="E2962" s="9"/>
      <c r="G2962" s="10"/>
      <c r="I2962" s="7"/>
    </row>
    <row r="2963" spans="4:9" s="6" customFormat="1" x14ac:dyDescent="0.25">
      <c r="D2963" s="20"/>
      <c r="E2963" s="9"/>
      <c r="G2963" s="10"/>
      <c r="I2963" s="7"/>
    </row>
    <row r="2964" spans="4:9" s="6" customFormat="1" x14ac:dyDescent="0.25">
      <c r="D2964" s="20"/>
      <c r="E2964" s="9"/>
      <c r="G2964" s="10"/>
      <c r="I2964" s="7"/>
    </row>
    <row r="2965" spans="4:9" s="6" customFormat="1" x14ac:dyDescent="0.25">
      <c r="D2965" s="20"/>
      <c r="E2965" s="9"/>
      <c r="G2965" s="10"/>
      <c r="I2965" s="7"/>
    </row>
    <row r="2966" spans="4:9" s="6" customFormat="1" x14ac:dyDescent="0.25">
      <c r="D2966" s="20"/>
      <c r="E2966" s="9"/>
      <c r="G2966" s="10"/>
      <c r="I2966" s="7"/>
    </row>
    <row r="2967" spans="4:9" s="6" customFormat="1" x14ac:dyDescent="0.25">
      <c r="D2967" s="20"/>
      <c r="E2967" s="9"/>
      <c r="G2967" s="10"/>
      <c r="I2967" s="7"/>
    </row>
    <row r="2968" spans="4:9" s="6" customFormat="1" x14ac:dyDescent="0.25">
      <c r="D2968" s="20"/>
      <c r="E2968" s="9"/>
      <c r="G2968" s="10"/>
      <c r="I2968" s="7"/>
    </row>
    <row r="2969" spans="4:9" s="6" customFormat="1" x14ac:dyDescent="0.25">
      <c r="D2969" s="20"/>
      <c r="E2969" s="9"/>
      <c r="G2969" s="10"/>
      <c r="I2969" s="7"/>
    </row>
    <row r="2970" spans="4:9" s="6" customFormat="1" x14ac:dyDescent="0.25">
      <c r="D2970" s="20"/>
      <c r="E2970" s="9"/>
      <c r="G2970" s="10"/>
      <c r="I2970" s="7"/>
    </row>
    <row r="2971" spans="4:9" s="6" customFormat="1" x14ac:dyDescent="0.25">
      <c r="D2971" s="20"/>
      <c r="E2971" s="9"/>
      <c r="G2971" s="10"/>
      <c r="I2971" s="7"/>
    </row>
    <row r="2972" spans="4:9" s="6" customFormat="1" x14ac:dyDescent="0.25">
      <c r="D2972" s="20"/>
      <c r="E2972" s="9"/>
      <c r="G2972" s="10"/>
      <c r="I2972" s="7"/>
    </row>
    <row r="2973" spans="4:9" s="6" customFormat="1" x14ac:dyDescent="0.25">
      <c r="D2973" s="20"/>
      <c r="E2973" s="9"/>
      <c r="G2973" s="10"/>
      <c r="I2973" s="7"/>
    </row>
    <row r="2974" spans="4:9" s="6" customFormat="1" x14ac:dyDescent="0.25">
      <c r="D2974" s="20"/>
      <c r="E2974" s="9"/>
      <c r="G2974" s="10"/>
      <c r="I2974" s="7"/>
    </row>
    <row r="2975" spans="4:9" s="6" customFormat="1" x14ac:dyDescent="0.25">
      <c r="D2975" s="20"/>
      <c r="E2975" s="9"/>
      <c r="G2975" s="10"/>
      <c r="I2975" s="7"/>
    </row>
    <row r="2976" spans="4:9" s="6" customFormat="1" x14ac:dyDescent="0.25">
      <c r="D2976" s="20"/>
      <c r="E2976" s="9"/>
      <c r="G2976" s="10"/>
      <c r="I2976" s="7"/>
    </row>
    <row r="2977" spans="4:9" s="6" customFormat="1" x14ac:dyDescent="0.25">
      <c r="D2977" s="20"/>
      <c r="E2977" s="9"/>
      <c r="G2977" s="10"/>
      <c r="I2977" s="7"/>
    </row>
    <row r="2978" spans="4:9" s="6" customFormat="1" x14ac:dyDescent="0.25">
      <c r="D2978" s="20"/>
      <c r="E2978" s="9"/>
      <c r="G2978" s="10"/>
      <c r="I2978" s="7"/>
    </row>
    <row r="2979" spans="4:9" s="6" customFormat="1" x14ac:dyDescent="0.25">
      <c r="D2979" s="20"/>
      <c r="E2979" s="9"/>
      <c r="G2979" s="10"/>
      <c r="I2979" s="7"/>
    </row>
    <row r="2980" spans="4:9" s="6" customFormat="1" x14ac:dyDescent="0.25">
      <c r="D2980" s="20"/>
      <c r="E2980" s="9"/>
      <c r="G2980" s="10"/>
      <c r="I2980" s="7"/>
    </row>
    <row r="2981" spans="4:9" s="6" customFormat="1" x14ac:dyDescent="0.25">
      <c r="D2981" s="20"/>
      <c r="E2981" s="9"/>
      <c r="G2981" s="10"/>
      <c r="I2981" s="7"/>
    </row>
    <row r="2982" spans="4:9" s="6" customFormat="1" x14ac:dyDescent="0.25">
      <c r="D2982" s="20"/>
      <c r="E2982" s="9"/>
      <c r="G2982" s="10"/>
      <c r="I2982" s="7"/>
    </row>
    <row r="2983" spans="4:9" s="6" customFormat="1" x14ac:dyDescent="0.25">
      <c r="D2983" s="20"/>
      <c r="E2983" s="9"/>
      <c r="G2983" s="10"/>
      <c r="I2983" s="7"/>
    </row>
    <row r="2984" spans="4:9" s="6" customFormat="1" x14ac:dyDescent="0.25">
      <c r="D2984" s="20"/>
      <c r="E2984" s="9"/>
      <c r="G2984" s="10"/>
      <c r="I2984" s="7"/>
    </row>
    <row r="2985" spans="4:9" s="6" customFormat="1" x14ac:dyDescent="0.25">
      <c r="D2985" s="20"/>
      <c r="E2985" s="9"/>
      <c r="G2985" s="10"/>
      <c r="I2985" s="7"/>
    </row>
    <row r="2986" spans="4:9" s="6" customFormat="1" x14ac:dyDescent="0.25">
      <c r="D2986" s="20"/>
      <c r="E2986" s="9"/>
      <c r="G2986" s="10"/>
      <c r="I2986" s="7"/>
    </row>
    <row r="2987" spans="4:9" s="6" customFormat="1" x14ac:dyDescent="0.25">
      <c r="D2987" s="20"/>
      <c r="E2987" s="9"/>
      <c r="G2987" s="10"/>
      <c r="I2987" s="7"/>
    </row>
    <row r="2988" spans="4:9" s="6" customFormat="1" x14ac:dyDescent="0.25">
      <c r="D2988" s="20"/>
      <c r="E2988" s="9"/>
      <c r="G2988" s="10"/>
      <c r="I2988" s="7"/>
    </row>
    <row r="2989" spans="4:9" s="6" customFormat="1" x14ac:dyDescent="0.25">
      <c r="D2989" s="20"/>
      <c r="E2989" s="9"/>
      <c r="G2989" s="10"/>
      <c r="I2989" s="7"/>
    </row>
    <row r="2990" spans="4:9" s="6" customFormat="1" x14ac:dyDescent="0.25">
      <c r="D2990" s="20"/>
      <c r="E2990" s="9"/>
      <c r="G2990" s="10"/>
      <c r="I2990" s="7"/>
    </row>
    <row r="2991" spans="4:9" s="6" customFormat="1" x14ac:dyDescent="0.25">
      <c r="D2991" s="20"/>
      <c r="E2991" s="9"/>
      <c r="G2991" s="10"/>
      <c r="I2991" s="7"/>
    </row>
    <row r="2992" spans="4:9" s="6" customFormat="1" x14ac:dyDescent="0.25">
      <c r="D2992" s="20"/>
      <c r="E2992" s="9"/>
      <c r="G2992" s="10"/>
      <c r="I2992" s="7"/>
    </row>
    <row r="2993" spans="4:9" s="6" customFormat="1" x14ac:dyDescent="0.25">
      <c r="D2993" s="20"/>
      <c r="E2993" s="9"/>
      <c r="G2993" s="10"/>
      <c r="I2993" s="7"/>
    </row>
    <row r="2994" spans="4:9" s="6" customFormat="1" x14ac:dyDescent="0.25">
      <c r="D2994" s="20"/>
      <c r="E2994" s="9"/>
      <c r="G2994" s="10"/>
      <c r="I2994" s="7"/>
    </row>
    <row r="2995" spans="4:9" s="6" customFormat="1" x14ac:dyDescent="0.25">
      <c r="D2995" s="20"/>
      <c r="E2995" s="9"/>
      <c r="G2995" s="10"/>
      <c r="I2995" s="7"/>
    </row>
    <row r="2996" spans="4:9" s="6" customFormat="1" x14ac:dyDescent="0.25">
      <c r="D2996" s="20"/>
      <c r="E2996" s="9"/>
      <c r="G2996" s="10"/>
      <c r="I2996" s="7"/>
    </row>
    <row r="2997" spans="4:9" s="6" customFormat="1" x14ac:dyDescent="0.25">
      <c r="D2997" s="20"/>
      <c r="E2997" s="9"/>
      <c r="G2997" s="10"/>
      <c r="I2997" s="7"/>
    </row>
    <row r="2998" spans="4:9" s="6" customFormat="1" x14ac:dyDescent="0.25">
      <c r="D2998" s="20"/>
      <c r="E2998" s="9"/>
      <c r="G2998" s="10"/>
      <c r="I2998" s="7"/>
    </row>
    <row r="2999" spans="4:9" s="6" customFormat="1" x14ac:dyDescent="0.25">
      <c r="D2999" s="20"/>
      <c r="E2999" s="9"/>
      <c r="G2999" s="10"/>
      <c r="I2999" s="7"/>
    </row>
    <row r="3000" spans="4:9" s="6" customFormat="1" x14ac:dyDescent="0.25">
      <c r="D3000" s="20"/>
      <c r="E3000" s="9"/>
      <c r="G3000" s="10"/>
      <c r="I3000" s="7"/>
    </row>
    <row r="3001" spans="4:9" s="6" customFormat="1" x14ac:dyDescent="0.25">
      <c r="D3001" s="20"/>
      <c r="E3001" s="9"/>
      <c r="G3001" s="10"/>
      <c r="I3001" s="7"/>
    </row>
    <row r="3002" spans="4:9" s="6" customFormat="1" x14ac:dyDescent="0.25">
      <c r="D3002" s="20"/>
      <c r="E3002" s="9"/>
      <c r="G3002" s="10"/>
      <c r="I3002" s="7"/>
    </row>
    <row r="3003" spans="4:9" s="6" customFormat="1" x14ac:dyDescent="0.25">
      <c r="D3003" s="20"/>
      <c r="E3003" s="9"/>
      <c r="G3003" s="10"/>
      <c r="I3003" s="7"/>
    </row>
    <row r="3004" spans="4:9" s="6" customFormat="1" x14ac:dyDescent="0.25">
      <c r="D3004" s="20"/>
      <c r="E3004" s="9"/>
      <c r="G3004" s="10"/>
      <c r="I3004" s="7"/>
    </row>
    <row r="3005" spans="4:9" s="6" customFormat="1" x14ac:dyDescent="0.25">
      <c r="D3005" s="20"/>
      <c r="E3005" s="9"/>
      <c r="G3005" s="10"/>
      <c r="I3005" s="7"/>
    </row>
    <row r="3006" spans="4:9" s="6" customFormat="1" x14ac:dyDescent="0.25">
      <c r="D3006" s="20"/>
      <c r="E3006" s="9"/>
      <c r="G3006" s="10"/>
      <c r="I3006" s="7"/>
    </row>
    <row r="3007" spans="4:9" s="6" customFormat="1" x14ac:dyDescent="0.25">
      <c r="D3007" s="20"/>
      <c r="E3007" s="9"/>
      <c r="G3007" s="10"/>
      <c r="I3007" s="7"/>
    </row>
    <row r="3008" spans="4:9" s="6" customFormat="1" x14ac:dyDescent="0.25">
      <c r="D3008" s="20"/>
      <c r="E3008" s="9"/>
      <c r="G3008" s="10"/>
      <c r="I3008" s="7"/>
    </row>
    <row r="3009" spans="4:9" s="6" customFormat="1" x14ac:dyDescent="0.25">
      <c r="D3009" s="20"/>
      <c r="E3009" s="9"/>
      <c r="G3009" s="10"/>
      <c r="I3009" s="7"/>
    </row>
    <row r="3010" spans="4:9" s="6" customFormat="1" x14ac:dyDescent="0.25">
      <c r="D3010" s="20"/>
      <c r="E3010" s="9"/>
      <c r="G3010" s="10"/>
      <c r="I3010" s="7"/>
    </row>
    <row r="3011" spans="4:9" s="6" customFormat="1" x14ac:dyDescent="0.25">
      <c r="D3011" s="20"/>
      <c r="E3011" s="9"/>
      <c r="G3011" s="10"/>
      <c r="I3011" s="7"/>
    </row>
    <row r="3012" spans="4:9" s="6" customFormat="1" x14ac:dyDescent="0.25">
      <c r="D3012" s="20"/>
      <c r="E3012" s="9"/>
      <c r="G3012" s="10"/>
      <c r="I3012" s="7"/>
    </row>
    <row r="3013" spans="4:9" s="6" customFormat="1" x14ac:dyDescent="0.25">
      <c r="D3013" s="20"/>
      <c r="E3013" s="9"/>
      <c r="G3013" s="10"/>
      <c r="I3013" s="7"/>
    </row>
    <row r="3014" spans="4:9" s="6" customFormat="1" x14ac:dyDescent="0.25">
      <c r="D3014" s="20"/>
      <c r="E3014" s="9"/>
      <c r="G3014" s="10"/>
      <c r="I3014" s="7"/>
    </row>
    <row r="3015" spans="4:9" s="6" customFormat="1" x14ac:dyDescent="0.25">
      <c r="D3015" s="20"/>
      <c r="E3015" s="9"/>
      <c r="G3015" s="10"/>
      <c r="I3015" s="7"/>
    </row>
    <row r="3016" spans="4:9" s="6" customFormat="1" x14ac:dyDescent="0.25">
      <c r="D3016" s="20"/>
      <c r="E3016" s="9"/>
      <c r="G3016" s="10"/>
      <c r="I3016" s="7"/>
    </row>
    <row r="3017" spans="4:9" s="6" customFormat="1" x14ac:dyDescent="0.25">
      <c r="D3017" s="20"/>
      <c r="E3017" s="9"/>
      <c r="G3017" s="10"/>
      <c r="I3017" s="7"/>
    </row>
    <row r="3018" spans="4:9" s="6" customFormat="1" x14ac:dyDescent="0.25">
      <c r="D3018" s="20"/>
      <c r="E3018" s="9"/>
      <c r="G3018" s="10"/>
      <c r="I3018" s="7"/>
    </row>
    <row r="3019" spans="4:9" s="6" customFormat="1" x14ac:dyDescent="0.25">
      <c r="D3019" s="20"/>
      <c r="E3019" s="9"/>
      <c r="G3019" s="10"/>
      <c r="I3019" s="7"/>
    </row>
    <row r="3020" spans="4:9" s="6" customFormat="1" x14ac:dyDescent="0.25">
      <c r="D3020" s="20"/>
      <c r="E3020" s="9"/>
      <c r="G3020" s="10"/>
      <c r="I3020" s="7"/>
    </row>
    <row r="3021" spans="4:9" s="6" customFormat="1" x14ac:dyDescent="0.25">
      <c r="D3021" s="20"/>
      <c r="E3021" s="9"/>
      <c r="G3021" s="10"/>
      <c r="I3021" s="7"/>
    </row>
    <row r="3022" spans="4:9" s="6" customFormat="1" x14ac:dyDescent="0.25">
      <c r="D3022" s="20"/>
      <c r="E3022" s="9"/>
      <c r="G3022" s="10"/>
      <c r="I3022" s="7"/>
    </row>
    <row r="3023" spans="4:9" s="6" customFormat="1" x14ac:dyDescent="0.25">
      <c r="D3023" s="20"/>
      <c r="E3023" s="9"/>
      <c r="G3023" s="10"/>
      <c r="I3023" s="7"/>
    </row>
    <row r="3024" spans="4:9" s="6" customFormat="1" x14ac:dyDescent="0.25">
      <c r="D3024" s="20"/>
      <c r="E3024" s="9"/>
      <c r="G3024" s="10"/>
      <c r="I3024" s="7"/>
    </row>
    <row r="3025" spans="4:9" s="6" customFormat="1" x14ac:dyDescent="0.25">
      <c r="D3025" s="20"/>
      <c r="E3025" s="9"/>
      <c r="G3025" s="10"/>
      <c r="I3025" s="7"/>
    </row>
    <row r="3026" spans="4:9" s="6" customFormat="1" x14ac:dyDescent="0.25">
      <c r="D3026" s="20"/>
      <c r="E3026" s="9"/>
      <c r="G3026" s="10"/>
      <c r="I3026" s="7"/>
    </row>
    <row r="3027" spans="4:9" s="6" customFormat="1" x14ac:dyDescent="0.25">
      <c r="D3027" s="20"/>
      <c r="E3027" s="9"/>
      <c r="G3027" s="10"/>
      <c r="I3027" s="7"/>
    </row>
    <row r="3028" spans="4:9" s="6" customFormat="1" x14ac:dyDescent="0.25">
      <c r="D3028" s="20"/>
      <c r="E3028" s="9"/>
      <c r="G3028" s="10"/>
      <c r="I3028" s="7"/>
    </row>
    <row r="3029" spans="4:9" s="6" customFormat="1" x14ac:dyDescent="0.25">
      <c r="D3029" s="20"/>
      <c r="E3029" s="9"/>
      <c r="G3029" s="10"/>
      <c r="I3029" s="7"/>
    </row>
    <row r="3030" spans="4:9" s="6" customFormat="1" x14ac:dyDescent="0.25">
      <c r="D3030" s="20"/>
      <c r="E3030" s="9"/>
      <c r="G3030" s="10"/>
      <c r="I3030" s="7"/>
    </row>
    <row r="3031" spans="4:9" s="6" customFormat="1" x14ac:dyDescent="0.25">
      <c r="D3031" s="20"/>
      <c r="E3031" s="9"/>
      <c r="G3031" s="10"/>
      <c r="I3031" s="7"/>
    </row>
    <row r="3032" spans="4:9" s="6" customFormat="1" x14ac:dyDescent="0.25">
      <c r="D3032" s="20"/>
      <c r="E3032" s="9"/>
      <c r="G3032" s="10"/>
      <c r="I3032" s="7"/>
    </row>
    <row r="3033" spans="4:9" s="6" customFormat="1" x14ac:dyDescent="0.25">
      <c r="D3033" s="20"/>
      <c r="E3033" s="9"/>
      <c r="G3033" s="10"/>
      <c r="I3033" s="7"/>
    </row>
    <row r="3034" spans="4:9" s="6" customFormat="1" x14ac:dyDescent="0.25">
      <c r="D3034" s="20"/>
      <c r="E3034" s="9"/>
      <c r="G3034" s="10"/>
      <c r="I3034" s="7"/>
    </row>
    <row r="3035" spans="4:9" s="6" customFormat="1" x14ac:dyDescent="0.25">
      <c r="D3035" s="20"/>
      <c r="E3035" s="9"/>
      <c r="G3035" s="10"/>
      <c r="I3035" s="7"/>
    </row>
    <row r="3036" spans="4:9" s="6" customFormat="1" x14ac:dyDescent="0.25">
      <c r="D3036" s="20"/>
      <c r="E3036" s="9"/>
      <c r="G3036" s="10"/>
      <c r="I3036" s="7"/>
    </row>
    <row r="3037" spans="4:9" s="6" customFormat="1" x14ac:dyDescent="0.25">
      <c r="D3037" s="20"/>
      <c r="E3037" s="9"/>
      <c r="G3037" s="10"/>
      <c r="I3037" s="7"/>
    </row>
    <row r="3038" spans="4:9" s="6" customFormat="1" x14ac:dyDescent="0.25">
      <c r="D3038" s="20"/>
      <c r="E3038" s="9"/>
      <c r="G3038" s="10"/>
      <c r="I3038" s="7"/>
    </row>
    <row r="3039" spans="4:9" s="6" customFormat="1" x14ac:dyDescent="0.25">
      <c r="D3039" s="20"/>
      <c r="E3039" s="9"/>
      <c r="G3039" s="10"/>
      <c r="I3039" s="7"/>
    </row>
    <row r="3040" spans="4:9" s="6" customFormat="1" x14ac:dyDescent="0.25">
      <c r="D3040" s="20"/>
      <c r="E3040" s="9"/>
      <c r="G3040" s="10"/>
      <c r="I3040" s="7"/>
    </row>
    <row r="3041" spans="4:9" s="6" customFormat="1" x14ac:dyDescent="0.25">
      <c r="D3041" s="20"/>
      <c r="E3041" s="9"/>
      <c r="G3041" s="10"/>
      <c r="I3041" s="7"/>
    </row>
    <row r="3042" spans="4:9" s="6" customFormat="1" x14ac:dyDescent="0.25">
      <c r="D3042" s="20"/>
      <c r="E3042" s="9"/>
      <c r="G3042" s="10"/>
      <c r="I3042" s="7"/>
    </row>
    <row r="3043" spans="4:9" s="6" customFormat="1" x14ac:dyDescent="0.25">
      <c r="D3043" s="20"/>
      <c r="E3043" s="9"/>
      <c r="G3043" s="10"/>
      <c r="I3043" s="7"/>
    </row>
    <row r="3044" spans="4:9" s="6" customFormat="1" x14ac:dyDescent="0.25">
      <c r="D3044" s="20"/>
      <c r="E3044" s="9"/>
      <c r="G3044" s="10"/>
      <c r="I3044" s="7"/>
    </row>
    <row r="3045" spans="4:9" s="6" customFormat="1" x14ac:dyDescent="0.25">
      <c r="D3045" s="20"/>
      <c r="E3045" s="9"/>
      <c r="G3045" s="10"/>
      <c r="I3045" s="7"/>
    </row>
    <row r="3046" spans="4:9" s="6" customFormat="1" x14ac:dyDescent="0.25">
      <c r="D3046" s="20"/>
      <c r="E3046" s="9"/>
      <c r="G3046" s="10"/>
      <c r="I3046" s="7"/>
    </row>
    <row r="3047" spans="4:9" s="6" customFormat="1" x14ac:dyDescent="0.25">
      <c r="D3047" s="20"/>
      <c r="E3047" s="9"/>
      <c r="G3047" s="10"/>
      <c r="I3047" s="7"/>
    </row>
    <row r="3048" spans="4:9" s="6" customFormat="1" x14ac:dyDescent="0.25">
      <c r="D3048" s="20"/>
      <c r="E3048" s="9"/>
      <c r="G3048" s="10"/>
      <c r="I3048" s="7"/>
    </row>
    <row r="3049" spans="4:9" s="6" customFormat="1" x14ac:dyDescent="0.25">
      <c r="D3049" s="20"/>
      <c r="E3049" s="9"/>
      <c r="G3049" s="10"/>
      <c r="I3049" s="7"/>
    </row>
    <row r="3050" spans="4:9" s="6" customFormat="1" x14ac:dyDescent="0.25">
      <c r="D3050" s="20"/>
      <c r="E3050" s="9"/>
      <c r="G3050" s="10"/>
      <c r="I3050" s="7"/>
    </row>
    <row r="3051" spans="4:9" s="6" customFormat="1" x14ac:dyDescent="0.25">
      <c r="D3051" s="20"/>
      <c r="E3051" s="9"/>
      <c r="G3051" s="10"/>
      <c r="I3051" s="7"/>
    </row>
    <row r="3052" spans="4:9" s="6" customFormat="1" x14ac:dyDescent="0.25">
      <c r="D3052" s="20"/>
      <c r="E3052" s="9"/>
      <c r="G3052" s="10"/>
      <c r="I3052" s="7"/>
    </row>
    <row r="3053" spans="4:9" s="6" customFormat="1" x14ac:dyDescent="0.25">
      <c r="D3053" s="20"/>
      <c r="E3053" s="9"/>
      <c r="G3053" s="10"/>
      <c r="I3053" s="7"/>
    </row>
    <row r="3054" spans="4:9" s="6" customFormat="1" x14ac:dyDescent="0.25">
      <c r="D3054" s="20"/>
      <c r="E3054" s="9"/>
      <c r="G3054" s="10"/>
      <c r="I3054" s="7"/>
    </row>
    <row r="3055" spans="4:9" s="6" customFormat="1" x14ac:dyDescent="0.25">
      <c r="D3055" s="20"/>
      <c r="E3055" s="9"/>
      <c r="G3055" s="10"/>
      <c r="I3055" s="7"/>
    </row>
    <row r="3056" spans="4:9" s="6" customFormat="1" x14ac:dyDescent="0.25">
      <c r="D3056" s="20"/>
      <c r="E3056" s="9"/>
      <c r="G3056" s="10"/>
      <c r="I3056" s="7"/>
    </row>
    <row r="3057" spans="4:9" s="6" customFormat="1" x14ac:dyDescent="0.25">
      <c r="D3057" s="20"/>
      <c r="E3057" s="9"/>
      <c r="G3057" s="10"/>
      <c r="I3057" s="7"/>
    </row>
    <row r="3058" spans="4:9" s="6" customFormat="1" x14ac:dyDescent="0.25">
      <c r="D3058" s="20"/>
      <c r="E3058" s="9"/>
      <c r="G3058" s="10"/>
      <c r="I3058" s="7"/>
    </row>
    <row r="3059" spans="4:9" s="6" customFormat="1" x14ac:dyDescent="0.25">
      <c r="D3059" s="20"/>
      <c r="E3059" s="9"/>
      <c r="G3059" s="10"/>
      <c r="I3059" s="7"/>
    </row>
    <row r="3060" spans="4:9" s="6" customFormat="1" x14ac:dyDescent="0.25">
      <c r="D3060" s="20"/>
      <c r="E3060" s="9"/>
      <c r="G3060" s="10"/>
      <c r="I3060" s="7"/>
    </row>
    <row r="3061" spans="4:9" s="6" customFormat="1" x14ac:dyDescent="0.25">
      <c r="D3061" s="20"/>
      <c r="E3061" s="9"/>
      <c r="G3061" s="10"/>
      <c r="I3061" s="7"/>
    </row>
    <row r="3062" spans="4:9" s="6" customFormat="1" x14ac:dyDescent="0.25">
      <c r="D3062" s="20"/>
      <c r="E3062" s="9"/>
      <c r="G3062" s="10"/>
      <c r="I3062" s="7"/>
    </row>
    <row r="3063" spans="4:9" s="6" customFormat="1" x14ac:dyDescent="0.25">
      <c r="D3063" s="20"/>
      <c r="E3063" s="9"/>
      <c r="G3063" s="10"/>
      <c r="I3063" s="7"/>
    </row>
    <row r="3064" spans="4:9" s="6" customFormat="1" x14ac:dyDescent="0.25">
      <c r="D3064" s="20"/>
      <c r="E3064" s="9"/>
      <c r="G3064" s="10"/>
      <c r="I3064" s="7"/>
    </row>
    <row r="3065" spans="4:9" s="6" customFormat="1" x14ac:dyDescent="0.25">
      <c r="D3065" s="20"/>
      <c r="E3065" s="9"/>
      <c r="G3065" s="10"/>
      <c r="I3065" s="7"/>
    </row>
    <row r="3066" spans="4:9" s="6" customFormat="1" x14ac:dyDescent="0.25">
      <c r="D3066" s="20"/>
      <c r="E3066" s="9"/>
      <c r="G3066" s="10"/>
      <c r="I3066" s="7"/>
    </row>
    <row r="3067" spans="4:9" s="6" customFormat="1" x14ac:dyDescent="0.25">
      <c r="D3067" s="20"/>
      <c r="E3067" s="9"/>
      <c r="G3067" s="10"/>
      <c r="I3067" s="7"/>
    </row>
    <row r="3068" spans="4:9" s="6" customFormat="1" x14ac:dyDescent="0.25">
      <c r="D3068" s="20"/>
      <c r="E3068" s="9"/>
      <c r="G3068" s="10"/>
      <c r="I3068" s="7"/>
    </row>
    <row r="3069" spans="4:9" s="6" customFormat="1" x14ac:dyDescent="0.25">
      <c r="D3069" s="20"/>
      <c r="E3069" s="9"/>
      <c r="G3069" s="10"/>
      <c r="I3069" s="7"/>
    </row>
    <row r="3070" spans="4:9" s="6" customFormat="1" x14ac:dyDescent="0.25">
      <c r="D3070" s="20"/>
      <c r="E3070" s="9"/>
      <c r="G3070" s="10"/>
      <c r="I3070" s="7"/>
    </row>
    <row r="3071" spans="4:9" s="6" customFormat="1" x14ac:dyDescent="0.25">
      <c r="D3071" s="20"/>
      <c r="E3071" s="9"/>
      <c r="G3071" s="10"/>
      <c r="I3071" s="7"/>
    </row>
    <row r="3072" spans="4:9" s="6" customFormat="1" x14ac:dyDescent="0.25">
      <c r="D3072" s="20"/>
      <c r="E3072" s="9"/>
      <c r="G3072" s="10"/>
      <c r="I3072" s="7"/>
    </row>
    <row r="3073" spans="4:9" s="6" customFormat="1" x14ac:dyDescent="0.25">
      <c r="D3073" s="20"/>
      <c r="E3073" s="9"/>
      <c r="G3073" s="10"/>
      <c r="I3073" s="7"/>
    </row>
    <row r="3074" spans="4:9" s="6" customFormat="1" x14ac:dyDescent="0.25">
      <c r="D3074" s="20"/>
      <c r="E3074" s="9"/>
      <c r="G3074" s="10"/>
      <c r="I3074" s="7"/>
    </row>
    <row r="3075" spans="4:9" s="6" customFormat="1" x14ac:dyDescent="0.25">
      <c r="D3075" s="20"/>
      <c r="E3075" s="9"/>
      <c r="G3075" s="10"/>
      <c r="I3075" s="7"/>
    </row>
    <row r="3076" spans="4:9" s="6" customFormat="1" x14ac:dyDescent="0.25">
      <c r="D3076" s="20"/>
      <c r="E3076" s="9"/>
      <c r="G3076" s="10"/>
      <c r="I3076" s="7"/>
    </row>
    <row r="3077" spans="4:9" s="6" customFormat="1" x14ac:dyDescent="0.25">
      <c r="D3077" s="20"/>
      <c r="E3077" s="9"/>
      <c r="G3077" s="10"/>
      <c r="I3077" s="7"/>
    </row>
    <row r="3078" spans="4:9" s="6" customFormat="1" x14ac:dyDescent="0.25">
      <c r="D3078" s="20"/>
      <c r="E3078" s="9"/>
      <c r="G3078" s="10"/>
      <c r="I3078" s="7"/>
    </row>
    <row r="3079" spans="4:9" s="6" customFormat="1" x14ac:dyDescent="0.25">
      <c r="D3079" s="20"/>
      <c r="E3079" s="9"/>
      <c r="G3079" s="10"/>
      <c r="I3079" s="7"/>
    </row>
    <row r="3080" spans="4:9" s="6" customFormat="1" x14ac:dyDescent="0.25">
      <c r="D3080" s="20"/>
      <c r="E3080" s="9"/>
      <c r="G3080" s="10"/>
      <c r="I3080" s="7"/>
    </row>
    <row r="3081" spans="4:9" s="6" customFormat="1" x14ac:dyDescent="0.25">
      <c r="D3081" s="20"/>
      <c r="E3081" s="9"/>
      <c r="G3081" s="10"/>
      <c r="I3081" s="7"/>
    </row>
    <row r="3082" spans="4:9" s="6" customFormat="1" x14ac:dyDescent="0.25">
      <c r="D3082" s="20"/>
      <c r="E3082" s="9"/>
      <c r="G3082" s="10"/>
      <c r="I3082" s="7"/>
    </row>
    <row r="3083" spans="4:9" s="6" customFormat="1" x14ac:dyDescent="0.25">
      <c r="D3083" s="20"/>
      <c r="E3083" s="9"/>
      <c r="G3083" s="10"/>
      <c r="I3083" s="7"/>
    </row>
    <row r="3084" spans="4:9" s="6" customFormat="1" x14ac:dyDescent="0.25">
      <c r="D3084" s="20"/>
      <c r="E3084" s="9"/>
      <c r="G3084" s="10"/>
      <c r="I3084" s="7"/>
    </row>
    <row r="3085" spans="4:9" s="6" customFormat="1" x14ac:dyDescent="0.25">
      <c r="D3085" s="20"/>
      <c r="E3085" s="9"/>
      <c r="G3085" s="10"/>
      <c r="I3085" s="7"/>
    </row>
    <row r="3086" spans="4:9" s="6" customFormat="1" x14ac:dyDescent="0.25">
      <c r="D3086" s="20"/>
      <c r="E3086" s="9"/>
      <c r="G3086" s="10"/>
      <c r="I3086" s="7"/>
    </row>
    <row r="3087" spans="4:9" s="6" customFormat="1" x14ac:dyDescent="0.25">
      <c r="D3087" s="20"/>
      <c r="E3087" s="9"/>
      <c r="G3087" s="10"/>
      <c r="I3087" s="7"/>
    </row>
    <row r="3088" spans="4:9" s="6" customFormat="1" x14ac:dyDescent="0.25">
      <c r="D3088" s="20"/>
      <c r="E3088" s="9"/>
      <c r="G3088" s="10"/>
      <c r="I3088" s="7"/>
    </row>
    <row r="3089" spans="4:9" s="6" customFormat="1" x14ac:dyDescent="0.25">
      <c r="D3089" s="20"/>
      <c r="E3089" s="9"/>
      <c r="G3089" s="10"/>
      <c r="I3089" s="7"/>
    </row>
    <row r="3090" spans="4:9" s="6" customFormat="1" x14ac:dyDescent="0.25">
      <c r="D3090" s="20"/>
      <c r="E3090" s="9"/>
      <c r="G3090" s="10"/>
      <c r="I3090" s="7"/>
    </row>
    <row r="3091" spans="4:9" s="6" customFormat="1" x14ac:dyDescent="0.25">
      <c r="D3091" s="20"/>
      <c r="E3091" s="9"/>
      <c r="G3091" s="10"/>
      <c r="I3091" s="7"/>
    </row>
    <row r="3092" spans="4:9" s="6" customFormat="1" x14ac:dyDescent="0.25">
      <c r="D3092" s="20"/>
      <c r="E3092" s="9"/>
      <c r="G3092" s="10"/>
      <c r="I3092" s="7"/>
    </row>
    <row r="3093" spans="4:9" s="6" customFormat="1" x14ac:dyDescent="0.25">
      <c r="D3093" s="20"/>
      <c r="E3093" s="9"/>
      <c r="G3093" s="10"/>
      <c r="I3093" s="7"/>
    </row>
    <row r="3094" spans="4:9" s="6" customFormat="1" x14ac:dyDescent="0.25">
      <c r="D3094" s="20"/>
      <c r="E3094" s="9"/>
      <c r="G3094" s="10"/>
      <c r="I3094" s="7"/>
    </row>
    <row r="3095" spans="4:9" s="6" customFormat="1" x14ac:dyDescent="0.25">
      <c r="D3095" s="20"/>
      <c r="E3095" s="9"/>
      <c r="G3095" s="10"/>
      <c r="I3095" s="7"/>
    </row>
    <row r="3096" spans="4:9" s="6" customFormat="1" x14ac:dyDescent="0.25">
      <c r="D3096" s="20"/>
      <c r="E3096" s="9"/>
      <c r="G3096" s="10"/>
      <c r="I3096" s="7"/>
    </row>
    <row r="3097" spans="4:9" s="6" customFormat="1" x14ac:dyDescent="0.25">
      <c r="D3097" s="20"/>
      <c r="E3097" s="9"/>
      <c r="G3097" s="10"/>
      <c r="I3097" s="7"/>
    </row>
    <row r="3098" spans="4:9" s="6" customFormat="1" x14ac:dyDescent="0.25">
      <c r="D3098" s="20"/>
      <c r="E3098" s="9"/>
      <c r="G3098" s="10"/>
      <c r="I3098" s="7"/>
    </row>
    <row r="3099" spans="4:9" s="6" customFormat="1" x14ac:dyDescent="0.25">
      <c r="D3099" s="20"/>
      <c r="E3099" s="9"/>
      <c r="G3099" s="10"/>
      <c r="I3099" s="7"/>
    </row>
    <row r="3100" spans="4:9" s="6" customFormat="1" x14ac:dyDescent="0.25">
      <c r="D3100" s="20"/>
      <c r="E3100" s="9"/>
      <c r="G3100" s="10"/>
      <c r="I3100" s="7"/>
    </row>
    <row r="3101" spans="4:9" s="6" customFormat="1" x14ac:dyDescent="0.25">
      <c r="D3101" s="20"/>
      <c r="E3101" s="9"/>
      <c r="G3101" s="10"/>
      <c r="I3101" s="7"/>
    </row>
    <row r="3102" spans="4:9" s="6" customFormat="1" x14ac:dyDescent="0.25">
      <c r="D3102" s="20"/>
      <c r="E3102" s="9"/>
      <c r="G3102" s="10"/>
      <c r="I3102" s="7"/>
    </row>
    <row r="3103" spans="4:9" s="6" customFormat="1" x14ac:dyDescent="0.25">
      <c r="D3103" s="20"/>
      <c r="E3103" s="9"/>
      <c r="G3103" s="10"/>
      <c r="I3103" s="7"/>
    </row>
    <row r="3104" spans="4:9" s="6" customFormat="1" x14ac:dyDescent="0.25">
      <c r="D3104" s="20"/>
      <c r="E3104" s="9"/>
      <c r="G3104" s="10"/>
      <c r="I3104" s="7"/>
    </row>
    <row r="3105" spans="4:9" s="6" customFormat="1" x14ac:dyDescent="0.25">
      <c r="D3105" s="20"/>
      <c r="E3105" s="9"/>
      <c r="G3105" s="10"/>
      <c r="I3105" s="7"/>
    </row>
    <row r="3106" spans="4:9" s="6" customFormat="1" x14ac:dyDescent="0.25">
      <c r="D3106" s="20"/>
      <c r="E3106" s="9"/>
      <c r="G3106" s="10"/>
      <c r="I3106" s="7"/>
    </row>
    <row r="3107" spans="4:9" s="6" customFormat="1" x14ac:dyDescent="0.25">
      <c r="D3107" s="20"/>
      <c r="E3107" s="9"/>
      <c r="G3107" s="10"/>
      <c r="I3107" s="7"/>
    </row>
    <row r="3108" spans="4:9" s="6" customFormat="1" x14ac:dyDescent="0.25">
      <c r="D3108" s="20"/>
      <c r="E3108" s="9"/>
      <c r="G3108" s="10"/>
      <c r="I3108" s="7"/>
    </row>
    <row r="3109" spans="4:9" s="6" customFormat="1" x14ac:dyDescent="0.25">
      <c r="D3109" s="20"/>
      <c r="E3109" s="9"/>
      <c r="G3109" s="10"/>
      <c r="I3109" s="7"/>
    </row>
    <row r="3110" spans="4:9" s="6" customFormat="1" x14ac:dyDescent="0.25">
      <c r="D3110" s="20"/>
      <c r="E3110" s="9"/>
      <c r="G3110" s="10"/>
      <c r="I3110" s="7"/>
    </row>
    <row r="3111" spans="4:9" s="6" customFormat="1" x14ac:dyDescent="0.25">
      <c r="D3111" s="20"/>
      <c r="E3111" s="9"/>
      <c r="G3111" s="10"/>
      <c r="I3111" s="7"/>
    </row>
    <row r="3112" spans="4:9" s="6" customFormat="1" x14ac:dyDescent="0.25">
      <c r="D3112" s="20"/>
      <c r="E3112" s="9"/>
      <c r="G3112" s="10"/>
      <c r="I3112" s="7"/>
    </row>
    <row r="3113" spans="4:9" s="6" customFormat="1" x14ac:dyDescent="0.25">
      <c r="D3113" s="20"/>
      <c r="E3113" s="9"/>
      <c r="G3113" s="10"/>
      <c r="I3113" s="7"/>
    </row>
    <row r="3114" spans="4:9" s="6" customFormat="1" x14ac:dyDescent="0.25">
      <c r="D3114" s="20"/>
      <c r="E3114" s="9"/>
      <c r="G3114" s="10"/>
      <c r="I3114" s="7"/>
    </row>
    <row r="3115" spans="4:9" s="6" customFormat="1" x14ac:dyDescent="0.25">
      <c r="D3115" s="20"/>
      <c r="E3115" s="9"/>
      <c r="G3115" s="10"/>
      <c r="I3115" s="7"/>
    </row>
    <row r="3116" spans="4:9" s="6" customFormat="1" x14ac:dyDescent="0.25">
      <c r="D3116" s="20"/>
      <c r="E3116" s="9"/>
      <c r="G3116" s="10"/>
      <c r="I3116" s="7"/>
    </row>
    <row r="3117" spans="4:9" s="6" customFormat="1" x14ac:dyDescent="0.25">
      <c r="D3117" s="20"/>
      <c r="E3117" s="9"/>
      <c r="G3117" s="10"/>
      <c r="I3117" s="7"/>
    </row>
    <row r="3118" spans="4:9" s="6" customFormat="1" x14ac:dyDescent="0.25">
      <c r="D3118" s="20"/>
      <c r="E3118" s="9"/>
      <c r="G3118" s="10"/>
      <c r="I3118" s="7"/>
    </row>
    <row r="3119" spans="4:9" s="6" customFormat="1" x14ac:dyDescent="0.25">
      <c r="D3119" s="20"/>
      <c r="E3119" s="9"/>
      <c r="G3119" s="10"/>
      <c r="I3119" s="7"/>
    </row>
    <row r="3120" spans="4:9" s="6" customFormat="1" x14ac:dyDescent="0.25">
      <c r="D3120" s="20"/>
      <c r="E3120" s="9"/>
      <c r="G3120" s="10"/>
      <c r="I3120" s="7"/>
    </row>
    <row r="3121" spans="4:9" s="6" customFormat="1" x14ac:dyDescent="0.25">
      <c r="D3121" s="20"/>
      <c r="E3121" s="9"/>
      <c r="G3121" s="10"/>
      <c r="I3121" s="7"/>
    </row>
    <row r="3122" spans="4:9" s="6" customFormat="1" x14ac:dyDescent="0.25">
      <c r="D3122" s="20"/>
      <c r="E3122" s="9"/>
      <c r="G3122" s="10"/>
      <c r="I3122" s="7"/>
    </row>
    <row r="3123" spans="4:9" s="6" customFormat="1" x14ac:dyDescent="0.25">
      <c r="D3123" s="20"/>
      <c r="E3123" s="9"/>
      <c r="G3123" s="10"/>
      <c r="I3123" s="7"/>
    </row>
    <row r="3124" spans="4:9" s="6" customFormat="1" x14ac:dyDescent="0.25">
      <c r="D3124" s="20"/>
      <c r="E3124" s="9"/>
      <c r="G3124" s="10"/>
      <c r="I3124" s="7"/>
    </row>
    <row r="3125" spans="4:9" s="6" customFormat="1" x14ac:dyDescent="0.25">
      <c r="D3125" s="20"/>
      <c r="E3125" s="9"/>
      <c r="G3125" s="10"/>
      <c r="I3125" s="7"/>
    </row>
    <row r="3126" spans="4:9" s="6" customFormat="1" x14ac:dyDescent="0.25">
      <c r="D3126" s="20"/>
      <c r="E3126" s="9"/>
      <c r="G3126" s="10"/>
      <c r="I3126" s="7"/>
    </row>
    <row r="3127" spans="4:9" s="6" customFormat="1" x14ac:dyDescent="0.25">
      <c r="D3127" s="20"/>
      <c r="E3127" s="9"/>
      <c r="G3127" s="10"/>
      <c r="I3127" s="7"/>
    </row>
    <row r="3128" spans="4:9" s="6" customFormat="1" x14ac:dyDescent="0.25">
      <c r="D3128" s="20"/>
      <c r="E3128" s="9"/>
      <c r="G3128" s="10"/>
      <c r="I3128" s="7"/>
    </row>
    <row r="3129" spans="4:9" s="6" customFormat="1" x14ac:dyDescent="0.25">
      <c r="D3129" s="20"/>
      <c r="E3129" s="9"/>
      <c r="G3129" s="10"/>
      <c r="I3129" s="7"/>
    </row>
    <row r="3130" spans="4:9" s="6" customFormat="1" x14ac:dyDescent="0.25">
      <c r="D3130" s="20"/>
      <c r="E3130" s="9"/>
      <c r="G3130" s="10"/>
      <c r="I3130" s="7"/>
    </row>
    <row r="3131" spans="4:9" s="6" customFormat="1" x14ac:dyDescent="0.25">
      <c r="D3131" s="20"/>
      <c r="E3131" s="9"/>
      <c r="G3131" s="10"/>
      <c r="I3131" s="7"/>
    </row>
    <row r="3132" spans="4:9" s="6" customFormat="1" x14ac:dyDescent="0.25">
      <c r="D3132" s="20"/>
      <c r="E3132" s="9"/>
      <c r="G3132" s="10"/>
      <c r="I3132" s="7"/>
    </row>
    <row r="3133" spans="4:9" s="6" customFormat="1" x14ac:dyDescent="0.25">
      <c r="D3133" s="20"/>
      <c r="E3133" s="9"/>
      <c r="G3133" s="10"/>
      <c r="I3133" s="7"/>
    </row>
    <row r="3134" spans="4:9" s="6" customFormat="1" x14ac:dyDescent="0.25">
      <c r="D3134" s="20"/>
      <c r="E3134" s="9"/>
      <c r="G3134" s="10"/>
      <c r="I3134" s="7"/>
    </row>
    <row r="3135" spans="4:9" s="6" customFormat="1" x14ac:dyDescent="0.25">
      <c r="D3135" s="20"/>
      <c r="E3135" s="9"/>
      <c r="G3135" s="10"/>
      <c r="I3135" s="7"/>
    </row>
    <row r="3136" spans="4:9" s="6" customFormat="1" x14ac:dyDescent="0.25">
      <c r="D3136" s="20"/>
      <c r="E3136" s="9"/>
      <c r="G3136" s="10"/>
      <c r="I3136" s="7"/>
    </row>
    <row r="3137" spans="4:9" s="6" customFormat="1" x14ac:dyDescent="0.25">
      <c r="D3137" s="20"/>
      <c r="E3137" s="9"/>
      <c r="G3137" s="10"/>
      <c r="I3137" s="7"/>
    </row>
    <row r="3138" spans="4:9" s="6" customFormat="1" x14ac:dyDescent="0.25">
      <c r="D3138" s="20"/>
      <c r="E3138" s="9"/>
      <c r="G3138" s="10"/>
      <c r="I3138" s="7"/>
    </row>
    <row r="3139" spans="4:9" s="6" customFormat="1" x14ac:dyDescent="0.25">
      <c r="D3139" s="20"/>
      <c r="E3139" s="9"/>
      <c r="G3139" s="10"/>
      <c r="I3139" s="7"/>
    </row>
    <row r="3140" spans="4:9" s="6" customFormat="1" x14ac:dyDescent="0.25">
      <c r="D3140" s="20"/>
      <c r="E3140" s="9"/>
      <c r="G3140" s="10"/>
      <c r="I3140" s="7"/>
    </row>
    <row r="3141" spans="4:9" s="6" customFormat="1" x14ac:dyDescent="0.25">
      <c r="D3141" s="20"/>
      <c r="E3141" s="9"/>
      <c r="G3141" s="10"/>
      <c r="I3141" s="7"/>
    </row>
    <row r="3142" spans="4:9" s="6" customFormat="1" x14ac:dyDescent="0.25">
      <c r="D3142" s="20"/>
      <c r="E3142" s="9"/>
      <c r="G3142" s="10"/>
      <c r="I3142" s="7"/>
    </row>
    <row r="3143" spans="4:9" s="6" customFormat="1" x14ac:dyDescent="0.25">
      <c r="D3143" s="20"/>
      <c r="E3143" s="9"/>
      <c r="G3143" s="10"/>
      <c r="I3143" s="7"/>
    </row>
    <row r="3144" spans="4:9" s="6" customFormat="1" x14ac:dyDescent="0.25">
      <c r="D3144" s="20"/>
      <c r="E3144" s="9"/>
      <c r="G3144" s="10"/>
      <c r="I3144" s="7"/>
    </row>
    <row r="3145" spans="4:9" s="6" customFormat="1" x14ac:dyDescent="0.25">
      <c r="D3145" s="20"/>
      <c r="E3145" s="9"/>
      <c r="G3145" s="10"/>
      <c r="I3145" s="7"/>
    </row>
    <row r="3146" spans="4:9" s="6" customFormat="1" x14ac:dyDescent="0.25">
      <c r="D3146" s="20"/>
      <c r="E3146" s="9"/>
      <c r="G3146" s="10"/>
      <c r="I3146" s="7"/>
    </row>
    <row r="3147" spans="4:9" s="6" customFormat="1" x14ac:dyDescent="0.25">
      <c r="D3147" s="20"/>
      <c r="E3147" s="9"/>
      <c r="G3147" s="10"/>
      <c r="I3147" s="7"/>
    </row>
    <row r="3148" spans="4:9" s="6" customFormat="1" x14ac:dyDescent="0.25">
      <c r="D3148" s="20"/>
      <c r="E3148" s="9"/>
      <c r="G3148" s="10"/>
      <c r="I3148" s="7"/>
    </row>
    <row r="3149" spans="4:9" s="6" customFormat="1" x14ac:dyDescent="0.25">
      <c r="D3149" s="20"/>
      <c r="E3149" s="9"/>
      <c r="G3149" s="10"/>
      <c r="I3149" s="7"/>
    </row>
    <row r="3150" spans="4:9" s="6" customFormat="1" x14ac:dyDescent="0.25">
      <c r="D3150" s="20"/>
      <c r="E3150" s="9"/>
      <c r="G3150" s="10"/>
      <c r="I3150" s="7"/>
    </row>
    <row r="3151" spans="4:9" s="6" customFormat="1" x14ac:dyDescent="0.25">
      <c r="D3151" s="20"/>
      <c r="E3151" s="9"/>
      <c r="G3151" s="10"/>
      <c r="I3151" s="7"/>
    </row>
    <row r="3152" spans="4:9" s="6" customFormat="1" x14ac:dyDescent="0.25">
      <c r="D3152" s="20"/>
      <c r="E3152" s="9"/>
      <c r="G3152" s="10"/>
      <c r="I3152" s="7"/>
    </row>
    <row r="3153" spans="4:9" s="6" customFormat="1" x14ac:dyDescent="0.25">
      <c r="D3153" s="20"/>
      <c r="E3153" s="9"/>
      <c r="G3153" s="10"/>
      <c r="I3153" s="7"/>
    </row>
    <row r="3154" spans="4:9" s="6" customFormat="1" x14ac:dyDescent="0.25">
      <c r="D3154" s="20"/>
      <c r="E3154" s="9"/>
      <c r="G3154" s="10"/>
      <c r="I3154" s="7"/>
    </row>
    <row r="3155" spans="4:9" s="6" customFormat="1" x14ac:dyDescent="0.25">
      <c r="D3155" s="20"/>
      <c r="E3155" s="9"/>
      <c r="G3155" s="10"/>
      <c r="I3155" s="7"/>
    </row>
    <row r="3156" spans="4:9" s="6" customFormat="1" x14ac:dyDescent="0.25">
      <c r="D3156" s="20"/>
      <c r="E3156" s="9"/>
      <c r="G3156" s="10"/>
      <c r="I3156" s="7"/>
    </row>
    <row r="3157" spans="4:9" s="6" customFormat="1" x14ac:dyDescent="0.25">
      <c r="D3157" s="20"/>
      <c r="E3157" s="9"/>
      <c r="G3157" s="10"/>
      <c r="I3157" s="7"/>
    </row>
    <row r="3158" spans="4:9" s="6" customFormat="1" x14ac:dyDescent="0.25">
      <c r="D3158" s="20"/>
      <c r="E3158" s="9"/>
      <c r="G3158" s="10"/>
      <c r="I3158" s="7"/>
    </row>
    <row r="3159" spans="4:9" s="6" customFormat="1" x14ac:dyDescent="0.25">
      <c r="D3159" s="20"/>
      <c r="E3159" s="9"/>
      <c r="G3159" s="10"/>
      <c r="I3159" s="7"/>
    </row>
    <row r="3160" spans="4:9" s="6" customFormat="1" x14ac:dyDescent="0.25">
      <c r="D3160" s="20"/>
      <c r="E3160" s="9"/>
      <c r="G3160" s="10"/>
      <c r="I3160" s="7"/>
    </row>
    <row r="3161" spans="4:9" s="6" customFormat="1" x14ac:dyDescent="0.25">
      <c r="D3161" s="20"/>
      <c r="E3161" s="9"/>
      <c r="G3161" s="10"/>
      <c r="I3161" s="7"/>
    </row>
    <row r="3162" spans="4:9" s="6" customFormat="1" x14ac:dyDescent="0.25">
      <c r="D3162" s="20"/>
      <c r="E3162" s="9"/>
      <c r="G3162" s="10"/>
      <c r="I3162" s="7"/>
    </row>
    <row r="3163" spans="4:9" s="6" customFormat="1" x14ac:dyDescent="0.25">
      <c r="D3163" s="20"/>
      <c r="E3163" s="9"/>
      <c r="G3163" s="10"/>
      <c r="I3163" s="7"/>
    </row>
    <row r="3164" spans="4:9" s="6" customFormat="1" x14ac:dyDescent="0.25">
      <c r="D3164" s="20"/>
      <c r="E3164" s="9"/>
      <c r="G3164" s="10"/>
      <c r="I3164" s="7"/>
    </row>
    <row r="3165" spans="4:9" s="6" customFormat="1" x14ac:dyDescent="0.25">
      <c r="D3165" s="20"/>
      <c r="E3165" s="9"/>
      <c r="G3165" s="10"/>
      <c r="I3165" s="7"/>
    </row>
    <row r="3166" spans="4:9" s="6" customFormat="1" x14ac:dyDescent="0.25">
      <c r="D3166" s="20"/>
      <c r="E3166" s="9"/>
      <c r="G3166" s="10"/>
      <c r="I3166" s="7"/>
    </row>
    <row r="3167" spans="4:9" s="6" customFormat="1" x14ac:dyDescent="0.25">
      <c r="D3167" s="20"/>
      <c r="E3167" s="9"/>
      <c r="G3167" s="10"/>
      <c r="I3167" s="7"/>
    </row>
    <row r="3168" spans="4:9" s="6" customFormat="1" x14ac:dyDescent="0.25">
      <c r="D3168" s="20"/>
      <c r="E3168" s="9"/>
      <c r="G3168" s="10"/>
      <c r="I3168" s="7"/>
    </row>
    <row r="3169" spans="4:9" s="6" customFormat="1" x14ac:dyDescent="0.25">
      <c r="D3169" s="20"/>
      <c r="E3169" s="9"/>
      <c r="G3169" s="10"/>
      <c r="I3169" s="7"/>
    </row>
    <row r="3170" spans="4:9" s="6" customFormat="1" x14ac:dyDescent="0.25">
      <c r="D3170" s="20"/>
      <c r="E3170" s="9"/>
      <c r="G3170" s="10"/>
      <c r="I3170" s="7"/>
    </row>
    <row r="3171" spans="4:9" s="6" customFormat="1" x14ac:dyDescent="0.25">
      <c r="D3171" s="20"/>
      <c r="E3171" s="9"/>
      <c r="G3171" s="10"/>
      <c r="I3171" s="7"/>
    </row>
    <row r="3172" spans="4:9" s="6" customFormat="1" x14ac:dyDescent="0.25">
      <c r="D3172" s="20"/>
      <c r="E3172" s="9"/>
      <c r="G3172" s="10"/>
      <c r="I3172" s="7"/>
    </row>
    <row r="3173" spans="4:9" s="6" customFormat="1" x14ac:dyDescent="0.25">
      <c r="D3173" s="20"/>
      <c r="E3173" s="9"/>
      <c r="G3173" s="10"/>
      <c r="I3173" s="7"/>
    </row>
    <row r="3174" spans="4:9" s="6" customFormat="1" x14ac:dyDescent="0.25">
      <c r="D3174" s="20"/>
      <c r="E3174" s="9"/>
      <c r="G3174" s="10"/>
      <c r="I3174" s="7"/>
    </row>
    <row r="3175" spans="4:9" s="6" customFormat="1" x14ac:dyDescent="0.25">
      <c r="D3175" s="20"/>
      <c r="E3175" s="9"/>
      <c r="G3175" s="10"/>
      <c r="I3175" s="7"/>
    </row>
    <row r="3176" spans="4:9" s="6" customFormat="1" x14ac:dyDescent="0.25">
      <c r="D3176" s="20"/>
      <c r="E3176" s="9"/>
      <c r="G3176" s="10"/>
      <c r="I3176" s="7"/>
    </row>
    <row r="3177" spans="4:9" s="6" customFormat="1" x14ac:dyDescent="0.25">
      <c r="D3177" s="20"/>
      <c r="E3177" s="9"/>
      <c r="G3177" s="10"/>
      <c r="I3177" s="7"/>
    </row>
    <row r="3178" spans="4:9" s="6" customFormat="1" x14ac:dyDescent="0.25">
      <c r="D3178" s="20"/>
      <c r="E3178" s="9"/>
      <c r="G3178" s="10"/>
      <c r="I3178" s="7"/>
    </row>
    <row r="3179" spans="4:9" s="6" customFormat="1" x14ac:dyDescent="0.25">
      <c r="D3179" s="20"/>
      <c r="E3179" s="9"/>
      <c r="G3179" s="10"/>
      <c r="I3179" s="7"/>
    </row>
    <row r="3180" spans="4:9" s="6" customFormat="1" x14ac:dyDescent="0.25">
      <c r="D3180" s="20"/>
      <c r="E3180" s="9"/>
      <c r="G3180" s="10"/>
      <c r="I3180" s="7"/>
    </row>
    <row r="3181" spans="4:9" s="6" customFormat="1" x14ac:dyDescent="0.25">
      <c r="D3181" s="20"/>
      <c r="E3181" s="9"/>
      <c r="G3181" s="10"/>
      <c r="I3181" s="7"/>
    </row>
    <row r="3182" spans="4:9" s="6" customFormat="1" x14ac:dyDescent="0.25">
      <c r="D3182" s="20"/>
      <c r="E3182" s="9"/>
      <c r="G3182" s="10"/>
      <c r="I3182" s="7"/>
    </row>
    <row r="3183" spans="4:9" s="6" customFormat="1" x14ac:dyDescent="0.25">
      <c r="D3183" s="20"/>
      <c r="E3183" s="9"/>
      <c r="G3183" s="10"/>
      <c r="I3183" s="7"/>
    </row>
    <row r="3184" spans="4:9" s="6" customFormat="1" x14ac:dyDescent="0.25">
      <c r="D3184" s="20"/>
      <c r="E3184" s="9"/>
      <c r="G3184" s="10"/>
      <c r="I3184" s="7"/>
    </row>
    <row r="3185" spans="4:9" s="6" customFormat="1" x14ac:dyDescent="0.25">
      <c r="D3185" s="20"/>
      <c r="E3185" s="9"/>
      <c r="G3185" s="10"/>
      <c r="I3185" s="7"/>
    </row>
    <row r="3186" spans="4:9" s="6" customFormat="1" x14ac:dyDescent="0.25">
      <c r="D3186" s="20"/>
      <c r="E3186" s="9"/>
      <c r="G3186" s="10"/>
      <c r="I3186" s="7"/>
    </row>
    <row r="3187" spans="4:9" s="6" customFormat="1" x14ac:dyDescent="0.25">
      <c r="D3187" s="20"/>
      <c r="E3187" s="9"/>
      <c r="G3187" s="10"/>
      <c r="I3187" s="7"/>
    </row>
    <row r="3188" spans="4:9" s="6" customFormat="1" x14ac:dyDescent="0.25">
      <c r="D3188" s="20"/>
      <c r="E3188" s="9"/>
      <c r="G3188" s="10"/>
      <c r="I3188" s="7"/>
    </row>
    <row r="3189" spans="4:9" s="6" customFormat="1" x14ac:dyDescent="0.25">
      <c r="D3189" s="20"/>
      <c r="E3189" s="9"/>
      <c r="G3189" s="10"/>
      <c r="I3189" s="7"/>
    </row>
    <row r="3190" spans="4:9" s="6" customFormat="1" x14ac:dyDescent="0.25">
      <c r="D3190" s="20"/>
      <c r="E3190" s="9"/>
      <c r="G3190" s="10"/>
      <c r="I3190" s="7"/>
    </row>
    <row r="3191" spans="4:9" s="6" customFormat="1" x14ac:dyDescent="0.25">
      <c r="D3191" s="20"/>
      <c r="E3191" s="9"/>
      <c r="G3191" s="10"/>
      <c r="I3191" s="7"/>
    </row>
    <row r="3192" spans="4:9" s="6" customFormat="1" x14ac:dyDescent="0.25">
      <c r="D3192" s="20"/>
      <c r="E3192" s="9"/>
      <c r="G3192" s="10"/>
      <c r="I3192" s="7"/>
    </row>
    <row r="3193" spans="4:9" s="6" customFormat="1" x14ac:dyDescent="0.25">
      <c r="D3193" s="20"/>
      <c r="E3193" s="9"/>
      <c r="G3193" s="10"/>
      <c r="I3193" s="7"/>
    </row>
    <row r="3194" spans="4:9" s="6" customFormat="1" x14ac:dyDescent="0.25">
      <c r="D3194" s="20"/>
      <c r="E3194" s="9"/>
      <c r="G3194" s="10"/>
      <c r="I3194" s="7"/>
    </row>
    <row r="3195" spans="4:9" s="6" customFormat="1" x14ac:dyDescent="0.25">
      <c r="D3195" s="20"/>
      <c r="E3195" s="9"/>
      <c r="G3195" s="10"/>
      <c r="I3195" s="7"/>
    </row>
    <row r="3196" spans="4:9" s="6" customFormat="1" x14ac:dyDescent="0.25">
      <c r="D3196" s="20"/>
      <c r="E3196" s="9"/>
      <c r="G3196" s="10"/>
      <c r="I3196" s="7"/>
    </row>
    <row r="3197" spans="4:9" s="6" customFormat="1" x14ac:dyDescent="0.25">
      <c r="D3197" s="20"/>
      <c r="E3197" s="9"/>
      <c r="G3197" s="10"/>
      <c r="I3197" s="7"/>
    </row>
    <row r="3198" spans="4:9" s="6" customFormat="1" x14ac:dyDescent="0.25">
      <c r="D3198" s="20"/>
      <c r="E3198" s="9"/>
      <c r="G3198" s="10"/>
      <c r="I3198" s="7"/>
    </row>
    <row r="3199" spans="4:9" s="6" customFormat="1" x14ac:dyDescent="0.25">
      <c r="D3199" s="20"/>
      <c r="E3199" s="9"/>
      <c r="G3199" s="10"/>
      <c r="I3199" s="7"/>
    </row>
    <row r="3200" spans="4:9" s="6" customFormat="1" x14ac:dyDescent="0.25">
      <c r="D3200" s="20"/>
      <c r="E3200" s="9"/>
      <c r="G3200" s="10"/>
      <c r="I3200" s="7"/>
    </row>
    <row r="3201" spans="4:9" s="6" customFormat="1" x14ac:dyDescent="0.25">
      <c r="D3201" s="20"/>
      <c r="E3201" s="9"/>
      <c r="G3201" s="10"/>
      <c r="I3201" s="7"/>
    </row>
    <row r="3202" spans="4:9" s="6" customFormat="1" x14ac:dyDescent="0.25">
      <c r="D3202" s="20"/>
      <c r="E3202" s="9"/>
      <c r="G3202" s="10"/>
      <c r="I3202" s="7"/>
    </row>
    <row r="3203" spans="4:9" s="6" customFormat="1" x14ac:dyDescent="0.25">
      <c r="D3203" s="20"/>
      <c r="E3203" s="9"/>
      <c r="G3203" s="10"/>
      <c r="I3203" s="7"/>
    </row>
    <row r="3204" spans="4:9" s="6" customFormat="1" x14ac:dyDescent="0.25">
      <c r="D3204" s="20"/>
      <c r="E3204" s="9"/>
      <c r="G3204" s="10"/>
      <c r="I3204" s="7"/>
    </row>
    <row r="3205" spans="4:9" s="6" customFormat="1" x14ac:dyDescent="0.25">
      <c r="D3205" s="20"/>
      <c r="E3205" s="9"/>
      <c r="G3205" s="10"/>
      <c r="I3205" s="7"/>
    </row>
    <row r="3206" spans="4:9" s="6" customFormat="1" x14ac:dyDescent="0.25">
      <c r="D3206" s="20"/>
      <c r="E3206" s="9"/>
      <c r="G3206" s="10"/>
      <c r="I3206" s="7"/>
    </row>
    <row r="3207" spans="4:9" s="6" customFormat="1" x14ac:dyDescent="0.25">
      <c r="D3207" s="20"/>
      <c r="E3207" s="9"/>
      <c r="G3207" s="10"/>
      <c r="I3207" s="7"/>
    </row>
    <row r="3208" spans="4:9" s="6" customFormat="1" x14ac:dyDescent="0.25">
      <c r="D3208" s="20"/>
      <c r="E3208" s="9"/>
      <c r="G3208" s="10"/>
      <c r="I3208" s="7"/>
    </row>
    <row r="3209" spans="4:9" s="6" customFormat="1" x14ac:dyDescent="0.25">
      <c r="D3209" s="20"/>
      <c r="E3209" s="9"/>
      <c r="G3209" s="10"/>
      <c r="I3209" s="7"/>
    </row>
    <row r="3210" spans="4:9" s="6" customFormat="1" x14ac:dyDescent="0.25">
      <c r="D3210" s="20"/>
      <c r="E3210" s="9"/>
      <c r="G3210" s="10"/>
      <c r="I3210" s="7"/>
    </row>
    <row r="3211" spans="4:9" s="6" customFormat="1" x14ac:dyDescent="0.25">
      <c r="D3211" s="20"/>
      <c r="E3211" s="9"/>
      <c r="G3211" s="10"/>
      <c r="I3211" s="7"/>
    </row>
    <row r="3212" spans="4:9" s="6" customFormat="1" x14ac:dyDescent="0.25">
      <c r="D3212" s="20"/>
      <c r="E3212" s="9"/>
      <c r="G3212" s="10"/>
      <c r="I3212" s="7"/>
    </row>
    <row r="3213" spans="4:9" s="6" customFormat="1" x14ac:dyDescent="0.25">
      <c r="D3213" s="20"/>
      <c r="E3213" s="9"/>
      <c r="G3213" s="10"/>
      <c r="I3213" s="7"/>
    </row>
    <row r="3214" spans="4:9" s="6" customFormat="1" x14ac:dyDescent="0.25">
      <c r="D3214" s="20"/>
      <c r="E3214" s="9"/>
      <c r="G3214" s="10"/>
      <c r="I3214" s="7"/>
    </row>
    <row r="3215" spans="4:9" s="6" customFormat="1" x14ac:dyDescent="0.25">
      <c r="D3215" s="20"/>
      <c r="E3215" s="9"/>
      <c r="G3215" s="10"/>
      <c r="I3215" s="7"/>
    </row>
    <row r="3216" spans="4:9" s="6" customFormat="1" x14ac:dyDescent="0.25">
      <c r="D3216" s="20"/>
      <c r="E3216" s="9"/>
      <c r="G3216" s="10"/>
      <c r="I3216" s="7"/>
    </row>
    <row r="3217" spans="4:9" s="6" customFormat="1" x14ac:dyDescent="0.25">
      <c r="D3217" s="20"/>
      <c r="E3217" s="9"/>
      <c r="G3217" s="10"/>
      <c r="I3217" s="7"/>
    </row>
    <row r="3218" spans="4:9" s="6" customFormat="1" x14ac:dyDescent="0.25">
      <c r="D3218" s="20"/>
      <c r="E3218" s="9"/>
      <c r="G3218" s="10"/>
      <c r="I3218" s="7"/>
    </row>
    <row r="3219" spans="4:9" s="6" customFormat="1" x14ac:dyDescent="0.25">
      <c r="D3219" s="20"/>
      <c r="E3219" s="9"/>
      <c r="G3219" s="10"/>
      <c r="I3219" s="7"/>
    </row>
    <row r="3220" spans="4:9" s="6" customFormat="1" x14ac:dyDescent="0.25">
      <c r="D3220" s="20"/>
      <c r="E3220" s="9"/>
      <c r="G3220" s="10"/>
      <c r="I3220" s="7"/>
    </row>
    <row r="3221" spans="4:9" s="6" customFormat="1" x14ac:dyDescent="0.25">
      <c r="D3221" s="20"/>
      <c r="E3221" s="9"/>
      <c r="G3221" s="10"/>
      <c r="I3221" s="7"/>
    </row>
    <row r="3222" spans="4:9" s="6" customFormat="1" x14ac:dyDescent="0.25">
      <c r="D3222" s="20"/>
      <c r="E3222" s="9"/>
      <c r="G3222" s="10"/>
      <c r="I3222" s="7"/>
    </row>
    <row r="3223" spans="4:9" s="6" customFormat="1" x14ac:dyDescent="0.25">
      <c r="D3223" s="20"/>
      <c r="E3223" s="9"/>
      <c r="G3223" s="10"/>
      <c r="I3223" s="7"/>
    </row>
    <row r="3224" spans="4:9" s="6" customFormat="1" x14ac:dyDescent="0.25">
      <c r="D3224" s="20"/>
      <c r="E3224" s="9"/>
      <c r="G3224" s="10"/>
      <c r="I3224" s="7"/>
    </row>
    <row r="3225" spans="4:9" s="6" customFormat="1" x14ac:dyDescent="0.25">
      <c r="D3225" s="20"/>
      <c r="E3225" s="9"/>
      <c r="G3225" s="10"/>
      <c r="I3225" s="7"/>
    </row>
    <row r="3226" spans="4:9" s="6" customFormat="1" x14ac:dyDescent="0.25">
      <c r="D3226" s="20"/>
      <c r="E3226" s="9"/>
      <c r="G3226" s="10"/>
      <c r="I3226" s="7"/>
    </row>
    <row r="3227" spans="4:9" s="6" customFormat="1" x14ac:dyDescent="0.25">
      <c r="D3227" s="20"/>
      <c r="E3227" s="9"/>
      <c r="G3227" s="10"/>
      <c r="I3227" s="7"/>
    </row>
    <row r="3228" spans="4:9" s="6" customFormat="1" x14ac:dyDescent="0.25">
      <c r="D3228" s="20"/>
      <c r="E3228" s="9"/>
      <c r="G3228" s="10"/>
      <c r="I3228" s="7"/>
    </row>
    <row r="3229" spans="4:9" s="6" customFormat="1" x14ac:dyDescent="0.25">
      <c r="D3229" s="20"/>
      <c r="E3229" s="9"/>
      <c r="G3229" s="10"/>
      <c r="I3229" s="7"/>
    </row>
    <row r="3230" spans="4:9" s="6" customFormat="1" x14ac:dyDescent="0.25">
      <c r="D3230" s="20"/>
      <c r="E3230" s="9"/>
      <c r="G3230" s="10"/>
      <c r="I3230" s="7"/>
    </row>
    <row r="3231" spans="4:9" s="6" customFormat="1" x14ac:dyDescent="0.25">
      <c r="D3231" s="20"/>
      <c r="E3231" s="9"/>
      <c r="G3231" s="10"/>
      <c r="I3231" s="7"/>
    </row>
    <row r="3232" spans="4:9" s="6" customFormat="1" x14ac:dyDescent="0.25">
      <c r="D3232" s="20"/>
      <c r="E3232" s="9"/>
      <c r="G3232" s="10"/>
      <c r="I3232" s="7"/>
    </row>
    <row r="3233" spans="4:9" s="6" customFormat="1" x14ac:dyDescent="0.25">
      <c r="D3233" s="20"/>
      <c r="E3233" s="9"/>
      <c r="G3233" s="10"/>
      <c r="I3233" s="7"/>
    </row>
    <row r="3234" spans="4:9" s="6" customFormat="1" x14ac:dyDescent="0.25">
      <c r="D3234" s="20"/>
      <c r="E3234" s="9"/>
      <c r="G3234" s="10"/>
      <c r="I3234" s="7"/>
    </row>
    <row r="3235" spans="4:9" s="6" customFormat="1" x14ac:dyDescent="0.25">
      <c r="D3235" s="20"/>
      <c r="E3235" s="9"/>
      <c r="G3235" s="10"/>
      <c r="I3235" s="7"/>
    </row>
    <row r="3236" spans="4:9" s="6" customFormat="1" x14ac:dyDescent="0.25">
      <c r="D3236" s="20"/>
      <c r="E3236" s="9"/>
      <c r="G3236" s="10"/>
      <c r="I3236" s="7"/>
    </row>
    <row r="3237" spans="4:9" s="6" customFormat="1" x14ac:dyDescent="0.25">
      <c r="D3237" s="20"/>
      <c r="E3237" s="9"/>
      <c r="G3237" s="10"/>
      <c r="I3237" s="7"/>
    </row>
    <row r="3238" spans="4:9" s="6" customFormat="1" x14ac:dyDescent="0.25">
      <c r="D3238" s="20"/>
      <c r="E3238" s="9"/>
      <c r="G3238" s="10"/>
      <c r="I3238" s="7"/>
    </row>
    <row r="3239" spans="4:9" s="6" customFormat="1" x14ac:dyDescent="0.25">
      <c r="D3239" s="20"/>
      <c r="E3239" s="9"/>
      <c r="G3239" s="10"/>
      <c r="I3239" s="7"/>
    </row>
    <row r="3240" spans="4:9" s="6" customFormat="1" x14ac:dyDescent="0.25">
      <c r="D3240" s="20"/>
      <c r="E3240" s="9"/>
      <c r="G3240" s="10"/>
      <c r="I3240" s="7"/>
    </row>
    <row r="3241" spans="4:9" s="6" customFormat="1" x14ac:dyDescent="0.25">
      <c r="D3241" s="20"/>
      <c r="E3241" s="9"/>
      <c r="G3241" s="10"/>
      <c r="I3241" s="7"/>
    </row>
    <row r="3242" spans="4:9" s="6" customFormat="1" x14ac:dyDescent="0.25">
      <c r="D3242" s="20"/>
      <c r="E3242" s="9"/>
      <c r="G3242" s="10"/>
      <c r="I3242" s="7"/>
    </row>
    <row r="3243" spans="4:9" s="6" customFormat="1" x14ac:dyDescent="0.25">
      <c r="D3243" s="20"/>
      <c r="E3243" s="9"/>
      <c r="G3243" s="10"/>
      <c r="I3243" s="7"/>
    </row>
    <row r="3244" spans="4:9" s="6" customFormat="1" x14ac:dyDescent="0.25">
      <c r="D3244" s="20"/>
      <c r="E3244" s="9"/>
      <c r="G3244" s="10"/>
      <c r="I3244" s="7"/>
    </row>
    <row r="3245" spans="4:9" s="6" customFormat="1" x14ac:dyDescent="0.25">
      <c r="D3245" s="20"/>
      <c r="E3245" s="9"/>
      <c r="G3245" s="10"/>
      <c r="I3245" s="7"/>
    </row>
    <row r="3246" spans="4:9" s="6" customFormat="1" x14ac:dyDescent="0.25">
      <c r="D3246" s="20"/>
      <c r="E3246" s="9"/>
      <c r="G3246" s="10"/>
      <c r="I3246" s="7"/>
    </row>
    <row r="3247" spans="4:9" s="6" customFormat="1" x14ac:dyDescent="0.25">
      <c r="D3247" s="20"/>
      <c r="E3247" s="9"/>
      <c r="G3247" s="10"/>
      <c r="I3247" s="7"/>
    </row>
    <row r="3248" spans="4:9" s="6" customFormat="1" x14ac:dyDescent="0.25">
      <c r="D3248" s="20"/>
      <c r="E3248" s="9"/>
      <c r="G3248" s="10"/>
      <c r="I3248" s="7"/>
    </row>
    <row r="3249" spans="4:9" s="6" customFormat="1" x14ac:dyDescent="0.25">
      <c r="D3249" s="20"/>
      <c r="E3249" s="9"/>
      <c r="G3249" s="10"/>
      <c r="I3249" s="7"/>
    </row>
    <row r="3250" spans="4:9" s="6" customFormat="1" x14ac:dyDescent="0.25">
      <c r="D3250" s="20"/>
      <c r="E3250" s="9"/>
      <c r="G3250" s="10"/>
      <c r="I3250" s="7"/>
    </row>
    <row r="3251" spans="4:9" s="6" customFormat="1" x14ac:dyDescent="0.25">
      <c r="D3251" s="20"/>
      <c r="E3251" s="9"/>
      <c r="G3251" s="10"/>
      <c r="I3251" s="7"/>
    </row>
    <row r="3252" spans="4:9" s="6" customFormat="1" x14ac:dyDescent="0.25">
      <c r="D3252" s="20"/>
      <c r="E3252" s="9"/>
      <c r="G3252" s="10"/>
      <c r="I3252" s="7"/>
    </row>
    <row r="3253" spans="4:9" s="6" customFormat="1" x14ac:dyDescent="0.25">
      <c r="D3253" s="20"/>
      <c r="E3253" s="9"/>
      <c r="G3253" s="10"/>
      <c r="I3253" s="7"/>
    </row>
    <row r="3254" spans="4:9" s="6" customFormat="1" x14ac:dyDescent="0.25">
      <c r="D3254" s="20"/>
      <c r="E3254" s="9"/>
      <c r="G3254" s="10"/>
      <c r="I3254" s="7"/>
    </row>
    <row r="3255" spans="4:9" s="6" customFormat="1" x14ac:dyDescent="0.25">
      <c r="D3255" s="20"/>
      <c r="E3255" s="9"/>
      <c r="G3255" s="10"/>
      <c r="I3255" s="7"/>
    </row>
    <row r="3256" spans="4:9" s="6" customFormat="1" x14ac:dyDescent="0.25">
      <c r="D3256" s="20"/>
      <c r="E3256" s="9"/>
      <c r="G3256" s="10"/>
      <c r="I3256" s="7"/>
    </row>
    <row r="3257" spans="4:9" s="6" customFormat="1" x14ac:dyDescent="0.25">
      <c r="D3257" s="20"/>
      <c r="E3257" s="9"/>
      <c r="G3257" s="10"/>
      <c r="I3257" s="7"/>
    </row>
    <row r="3258" spans="4:9" s="6" customFormat="1" x14ac:dyDescent="0.25">
      <c r="D3258" s="20"/>
      <c r="E3258" s="9"/>
      <c r="G3258" s="10"/>
      <c r="I3258" s="7"/>
    </row>
    <row r="3259" spans="4:9" s="6" customFormat="1" x14ac:dyDescent="0.25">
      <c r="D3259" s="20"/>
      <c r="E3259" s="9"/>
      <c r="G3259" s="10"/>
      <c r="I3259" s="7"/>
    </row>
    <row r="3260" spans="4:9" s="6" customFormat="1" x14ac:dyDescent="0.25">
      <c r="D3260" s="20"/>
      <c r="E3260" s="9"/>
      <c r="G3260" s="10"/>
      <c r="I3260" s="7"/>
    </row>
    <row r="3261" spans="4:9" s="6" customFormat="1" x14ac:dyDescent="0.25">
      <c r="D3261" s="20"/>
      <c r="E3261" s="9"/>
      <c r="G3261" s="10"/>
      <c r="I3261" s="7"/>
    </row>
    <row r="3262" spans="4:9" s="6" customFormat="1" x14ac:dyDescent="0.25">
      <c r="D3262" s="20"/>
      <c r="E3262" s="9"/>
      <c r="G3262" s="10"/>
      <c r="I3262" s="7"/>
    </row>
    <row r="3263" spans="4:9" s="6" customFormat="1" x14ac:dyDescent="0.25">
      <c r="D3263" s="20"/>
      <c r="E3263" s="9"/>
      <c r="G3263" s="10"/>
      <c r="I3263" s="7"/>
    </row>
    <row r="3264" spans="4:9" s="6" customFormat="1" x14ac:dyDescent="0.25">
      <c r="D3264" s="20"/>
      <c r="E3264" s="9"/>
      <c r="G3264" s="10"/>
      <c r="I3264" s="7"/>
    </row>
    <row r="3265" spans="4:9" s="6" customFormat="1" x14ac:dyDescent="0.25">
      <c r="D3265" s="20"/>
      <c r="E3265" s="9"/>
      <c r="G3265" s="10"/>
      <c r="I3265" s="7"/>
    </row>
    <row r="3266" spans="4:9" s="6" customFormat="1" x14ac:dyDescent="0.25">
      <c r="D3266" s="20"/>
      <c r="E3266" s="9"/>
      <c r="G3266" s="10"/>
      <c r="I3266" s="7"/>
    </row>
    <row r="3267" spans="4:9" s="6" customFormat="1" x14ac:dyDescent="0.25">
      <c r="D3267" s="20"/>
      <c r="E3267" s="9"/>
      <c r="G3267" s="10"/>
      <c r="I3267" s="7"/>
    </row>
    <row r="3268" spans="4:9" s="6" customFormat="1" x14ac:dyDescent="0.25">
      <c r="D3268" s="20"/>
      <c r="E3268" s="9"/>
      <c r="G3268" s="10"/>
      <c r="I3268" s="7"/>
    </row>
    <row r="3269" spans="4:9" s="6" customFormat="1" x14ac:dyDescent="0.25">
      <c r="D3269" s="20"/>
      <c r="E3269" s="9"/>
      <c r="G3269" s="10"/>
      <c r="I3269" s="7"/>
    </row>
    <row r="3270" spans="4:9" s="6" customFormat="1" x14ac:dyDescent="0.25">
      <c r="D3270" s="20"/>
      <c r="E3270" s="9"/>
      <c r="G3270" s="10"/>
      <c r="I3270" s="7"/>
    </row>
    <row r="3271" spans="4:9" s="6" customFormat="1" x14ac:dyDescent="0.25">
      <c r="D3271" s="20"/>
      <c r="E3271" s="9"/>
      <c r="G3271" s="10"/>
      <c r="I3271" s="7"/>
    </row>
    <row r="3272" spans="4:9" s="6" customFormat="1" x14ac:dyDescent="0.25">
      <c r="D3272" s="20"/>
      <c r="E3272" s="9"/>
      <c r="G3272" s="10"/>
      <c r="I3272" s="7"/>
    </row>
    <row r="3273" spans="4:9" s="6" customFormat="1" x14ac:dyDescent="0.25">
      <c r="D3273" s="20"/>
      <c r="E3273" s="9"/>
      <c r="G3273" s="10"/>
      <c r="I3273" s="7"/>
    </row>
    <row r="3274" spans="4:9" s="6" customFormat="1" x14ac:dyDescent="0.25">
      <c r="D3274" s="20"/>
      <c r="E3274" s="9"/>
      <c r="G3274" s="10"/>
      <c r="I3274" s="7"/>
    </row>
    <row r="3275" spans="4:9" s="6" customFormat="1" x14ac:dyDescent="0.25">
      <c r="D3275" s="20"/>
      <c r="E3275" s="9"/>
      <c r="G3275" s="10"/>
      <c r="I3275" s="7"/>
    </row>
    <row r="3276" spans="4:9" s="6" customFormat="1" x14ac:dyDescent="0.25">
      <c r="D3276" s="20"/>
      <c r="E3276" s="9"/>
      <c r="G3276" s="10"/>
      <c r="I3276" s="7"/>
    </row>
    <row r="3277" spans="4:9" s="6" customFormat="1" x14ac:dyDescent="0.25">
      <c r="D3277" s="20"/>
      <c r="E3277" s="9"/>
      <c r="G3277" s="10"/>
      <c r="I3277" s="7"/>
    </row>
    <row r="3278" spans="4:9" s="6" customFormat="1" x14ac:dyDescent="0.25">
      <c r="D3278" s="20"/>
      <c r="E3278" s="9"/>
      <c r="G3278" s="10"/>
      <c r="I3278" s="7"/>
    </row>
    <row r="3279" spans="4:9" s="6" customFormat="1" x14ac:dyDescent="0.25">
      <c r="D3279" s="20"/>
      <c r="E3279" s="9"/>
      <c r="G3279" s="10"/>
      <c r="I3279" s="7"/>
    </row>
    <row r="3280" spans="4:9" s="6" customFormat="1" x14ac:dyDescent="0.25">
      <c r="D3280" s="20"/>
      <c r="E3280" s="9"/>
      <c r="G3280" s="10"/>
      <c r="I3280" s="7"/>
    </row>
    <row r="3281" spans="4:9" s="6" customFormat="1" x14ac:dyDescent="0.25">
      <c r="D3281" s="20"/>
      <c r="E3281" s="9"/>
      <c r="G3281" s="10"/>
      <c r="I3281" s="7"/>
    </row>
    <row r="3282" spans="4:9" s="6" customFormat="1" x14ac:dyDescent="0.25">
      <c r="D3282" s="20"/>
      <c r="E3282" s="9"/>
      <c r="G3282" s="10"/>
      <c r="I3282" s="7"/>
    </row>
    <row r="3283" spans="4:9" s="6" customFormat="1" x14ac:dyDescent="0.25">
      <c r="D3283" s="20"/>
      <c r="E3283" s="9"/>
      <c r="G3283" s="10"/>
      <c r="I3283" s="7"/>
    </row>
    <row r="3284" spans="4:9" s="6" customFormat="1" x14ac:dyDescent="0.25">
      <c r="D3284" s="20"/>
      <c r="E3284" s="9"/>
      <c r="G3284" s="10"/>
      <c r="I3284" s="7"/>
    </row>
    <row r="3285" spans="4:9" s="6" customFormat="1" x14ac:dyDescent="0.25">
      <c r="D3285" s="20"/>
      <c r="E3285" s="9"/>
      <c r="G3285" s="10"/>
      <c r="I3285" s="7"/>
    </row>
    <row r="3286" spans="4:9" s="6" customFormat="1" x14ac:dyDescent="0.25">
      <c r="D3286" s="20"/>
      <c r="E3286" s="9"/>
      <c r="G3286" s="10"/>
      <c r="I3286" s="7"/>
    </row>
    <row r="3287" spans="4:9" s="6" customFormat="1" x14ac:dyDescent="0.25">
      <c r="D3287" s="20"/>
      <c r="E3287" s="9"/>
      <c r="G3287" s="10"/>
      <c r="I3287" s="7"/>
    </row>
    <row r="3288" spans="4:9" s="6" customFormat="1" x14ac:dyDescent="0.25">
      <c r="D3288" s="20"/>
      <c r="E3288" s="9"/>
      <c r="G3288" s="10"/>
      <c r="I3288" s="7"/>
    </row>
    <row r="3289" spans="4:9" s="6" customFormat="1" x14ac:dyDescent="0.25">
      <c r="D3289" s="20"/>
      <c r="E3289" s="9"/>
      <c r="G3289" s="10"/>
      <c r="I3289" s="7"/>
    </row>
    <row r="3290" spans="4:9" s="6" customFormat="1" x14ac:dyDescent="0.25">
      <c r="D3290" s="20"/>
      <c r="E3290" s="9"/>
      <c r="G3290" s="10"/>
      <c r="I3290" s="7"/>
    </row>
    <row r="3291" spans="4:9" s="6" customFormat="1" x14ac:dyDescent="0.25">
      <c r="D3291" s="20"/>
      <c r="E3291" s="9"/>
      <c r="G3291" s="10"/>
      <c r="I3291" s="7"/>
    </row>
    <row r="3292" spans="4:9" s="6" customFormat="1" x14ac:dyDescent="0.25">
      <c r="D3292" s="20"/>
      <c r="E3292" s="9"/>
      <c r="G3292" s="10"/>
      <c r="I3292" s="7"/>
    </row>
    <row r="3293" spans="4:9" s="6" customFormat="1" x14ac:dyDescent="0.25">
      <c r="D3293" s="20"/>
      <c r="E3293" s="9"/>
      <c r="G3293" s="10"/>
      <c r="I3293" s="7"/>
    </row>
    <row r="3294" spans="4:9" s="6" customFormat="1" x14ac:dyDescent="0.25">
      <c r="D3294" s="20"/>
      <c r="E3294" s="9"/>
      <c r="G3294" s="10"/>
      <c r="I3294" s="7"/>
    </row>
    <row r="3295" spans="4:9" s="6" customFormat="1" x14ac:dyDescent="0.25">
      <c r="D3295" s="20"/>
      <c r="E3295" s="9"/>
      <c r="G3295" s="10"/>
      <c r="I3295" s="7"/>
    </row>
    <row r="3296" spans="4:9" s="6" customFormat="1" x14ac:dyDescent="0.25">
      <c r="D3296" s="20"/>
      <c r="E3296" s="9"/>
      <c r="G3296" s="10"/>
      <c r="I3296" s="7"/>
    </row>
    <row r="3297" spans="4:9" s="6" customFormat="1" x14ac:dyDescent="0.25">
      <c r="D3297" s="20"/>
      <c r="E3297" s="9"/>
      <c r="G3297" s="10"/>
      <c r="I3297" s="7"/>
    </row>
    <row r="3298" spans="4:9" s="6" customFormat="1" x14ac:dyDescent="0.25">
      <c r="D3298" s="20"/>
      <c r="E3298" s="9"/>
      <c r="G3298" s="10"/>
      <c r="I3298" s="7"/>
    </row>
    <row r="3299" spans="4:9" s="6" customFormat="1" x14ac:dyDescent="0.25">
      <c r="D3299" s="20"/>
      <c r="E3299" s="9"/>
      <c r="G3299" s="10"/>
      <c r="I3299" s="7"/>
    </row>
    <row r="3300" spans="4:9" s="6" customFormat="1" x14ac:dyDescent="0.25">
      <c r="D3300" s="20"/>
      <c r="E3300" s="9"/>
      <c r="G3300" s="10"/>
      <c r="I3300" s="7"/>
    </row>
    <row r="3301" spans="4:9" s="6" customFormat="1" x14ac:dyDescent="0.25">
      <c r="D3301" s="20"/>
      <c r="E3301" s="9"/>
      <c r="G3301" s="10"/>
      <c r="I3301" s="7"/>
    </row>
    <row r="3302" spans="4:9" s="6" customFormat="1" x14ac:dyDescent="0.25">
      <c r="D3302" s="20"/>
      <c r="E3302" s="9"/>
      <c r="G3302" s="10"/>
      <c r="I3302" s="7"/>
    </row>
    <row r="3303" spans="4:9" s="6" customFormat="1" x14ac:dyDescent="0.25">
      <c r="D3303" s="20"/>
      <c r="E3303" s="9"/>
      <c r="G3303" s="10"/>
      <c r="I3303" s="7"/>
    </row>
    <row r="3304" spans="4:9" s="6" customFormat="1" x14ac:dyDescent="0.25">
      <c r="D3304" s="20"/>
      <c r="E3304" s="9"/>
      <c r="G3304" s="10"/>
      <c r="I3304" s="7"/>
    </row>
    <row r="3305" spans="4:9" s="6" customFormat="1" x14ac:dyDescent="0.25">
      <c r="D3305" s="20"/>
      <c r="E3305" s="9"/>
      <c r="G3305" s="10"/>
      <c r="I3305" s="7"/>
    </row>
    <row r="3306" spans="4:9" s="6" customFormat="1" x14ac:dyDescent="0.25">
      <c r="D3306" s="20"/>
      <c r="E3306" s="9"/>
      <c r="G3306" s="10"/>
      <c r="I3306" s="7"/>
    </row>
    <row r="3307" spans="4:9" s="6" customFormat="1" x14ac:dyDescent="0.25">
      <c r="D3307" s="20"/>
      <c r="E3307" s="9"/>
      <c r="G3307" s="10"/>
      <c r="I3307" s="7"/>
    </row>
    <row r="3308" spans="4:9" s="6" customFormat="1" x14ac:dyDescent="0.25">
      <c r="D3308" s="20"/>
      <c r="E3308" s="9"/>
      <c r="G3308" s="10"/>
      <c r="I3308" s="7"/>
    </row>
    <row r="3309" spans="4:9" s="6" customFormat="1" x14ac:dyDescent="0.25">
      <c r="D3309" s="20"/>
      <c r="E3309" s="9"/>
      <c r="G3309" s="10"/>
      <c r="I3309" s="7"/>
    </row>
    <row r="3310" spans="4:9" s="6" customFormat="1" x14ac:dyDescent="0.25">
      <c r="D3310" s="20"/>
      <c r="E3310" s="9"/>
      <c r="G3310" s="10"/>
      <c r="I3310" s="7"/>
    </row>
    <row r="3311" spans="4:9" s="6" customFormat="1" x14ac:dyDescent="0.25">
      <c r="D3311" s="20"/>
      <c r="E3311" s="9"/>
      <c r="G3311" s="10"/>
      <c r="I3311" s="7"/>
    </row>
    <row r="3312" spans="4:9" s="6" customFormat="1" x14ac:dyDescent="0.25">
      <c r="D3312" s="20"/>
      <c r="E3312" s="9"/>
      <c r="G3312" s="10"/>
      <c r="I3312" s="7"/>
    </row>
    <row r="3313" spans="4:9" s="6" customFormat="1" x14ac:dyDescent="0.25">
      <c r="D3313" s="20"/>
      <c r="E3313" s="9"/>
      <c r="G3313" s="10"/>
      <c r="I3313" s="7"/>
    </row>
    <row r="3314" spans="4:9" s="6" customFormat="1" x14ac:dyDescent="0.25">
      <c r="D3314" s="20"/>
      <c r="E3314" s="9"/>
      <c r="G3314" s="10"/>
      <c r="I3314" s="7"/>
    </row>
    <row r="3315" spans="4:9" s="6" customFormat="1" x14ac:dyDescent="0.25">
      <c r="D3315" s="20"/>
      <c r="E3315" s="9"/>
      <c r="G3315" s="10"/>
      <c r="I3315" s="7"/>
    </row>
    <row r="3316" spans="4:9" s="6" customFormat="1" x14ac:dyDescent="0.25">
      <c r="D3316" s="20"/>
      <c r="E3316" s="9"/>
      <c r="G3316" s="10"/>
      <c r="I3316" s="7"/>
    </row>
    <row r="3317" spans="4:9" s="6" customFormat="1" x14ac:dyDescent="0.25">
      <c r="D3317" s="20"/>
      <c r="E3317" s="9"/>
      <c r="G3317" s="10"/>
      <c r="I3317" s="7"/>
    </row>
    <row r="3318" spans="4:9" s="6" customFormat="1" x14ac:dyDescent="0.25">
      <c r="D3318" s="20"/>
      <c r="E3318" s="9"/>
      <c r="G3318" s="10"/>
      <c r="I3318" s="7"/>
    </row>
    <row r="3319" spans="4:9" s="6" customFormat="1" x14ac:dyDescent="0.25">
      <c r="D3319" s="20"/>
      <c r="E3319" s="9"/>
      <c r="G3319" s="10"/>
      <c r="I3319" s="7"/>
    </row>
    <row r="3320" spans="4:9" s="6" customFormat="1" x14ac:dyDescent="0.25">
      <c r="D3320" s="20"/>
      <c r="E3320" s="9"/>
      <c r="G3320" s="10"/>
      <c r="I3320" s="7"/>
    </row>
    <row r="3321" spans="4:9" s="6" customFormat="1" x14ac:dyDescent="0.25">
      <c r="D3321" s="20"/>
      <c r="E3321" s="9"/>
      <c r="G3321" s="10"/>
      <c r="I3321" s="7"/>
    </row>
    <row r="3322" spans="4:9" s="6" customFormat="1" x14ac:dyDescent="0.25">
      <c r="D3322" s="20"/>
      <c r="E3322" s="9"/>
      <c r="G3322" s="10"/>
      <c r="I3322" s="7"/>
    </row>
    <row r="3323" spans="4:9" s="6" customFormat="1" x14ac:dyDescent="0.25">
      <c r="D3323" s="20"/>
      <c r="E3323" s="9"/>
      <c r="G3323" s="10"/>
      <c r="I3323" s="7"/>
    </row>
    <row r="3324" spans="4:9" s="6" customFormat="1" x14ac:dyDescent="0.25">
      <c r="D3324" s="20"/>
      <c r="E3324" s="9"/>
      <c r="G3324" s="10"/>
      <c r="I3324" s="7"/>
    </row>
    <row r="3325" spans="4:9" s="6" customFormat="1" x14ac:dyDescent="0.25">
      <c r="D3325" s="20"/>
      <c r="E3325" s="9"/>
      <c r="G3325" s="10"/>
      <c r="I3325" s="7"/>
    </row>
    <row r="3326" spans="4:9" s="6" customFormat="1" x14ac:dyDescent="0.25">
      <c r="D3326" s="20"/>
      <c r="E3326" s="9"/>
      <c r="G3326" s="10"/>
      <c r="I3326" s="7"/>
    </row>
    <row r="3327" spans="4:9" s="6" customFormat="1" x14ac:dyDescent="0.25">
      <c r="D3327" s="20"/>
      <c r="E3327" s="9"/>
      <c r="G3327" s="10"/>
      <c r="I3327" s="7"/>
    </row>
    <row r="3328" spans="4:9" s="6" customFormat="1" x14ac:dyDescent="0.25">
      <c r="D3328" s="20"/>
      <c r="E3328" s="9"/>
      <c r="G3328" s="10"/>
      <c r="I3328" s="7"/>
    </row>
    <row r="3329" spans="4:9" s="6" customFormat="1" x14ac:dyDescent="0.25">
      <c r="D3329" s="20"/>
      <c r="E3329" s="9"/>
      <c r="G3329" s="10"/>
      <c r="I3329" s="7"/>
    </row>
    <row r="3330" spans="4:9" s="6" customFormat="1" x14ac:dyDescent="0.25">
      <c r="D3330" s="20"/>
      <c r="E3330" s="9"/>
      <c r="G3330" s="10"/>
      <c r="I3330" s="7"/>
    </row>
    <row r="3331" spans="4:9" s="6" customFormat="1" x14ac:dyDescent="0.25">
      <c r="D3331" s="20"/>
      <c r="E3331" s="9"/>
      <c r="G3331" s="10"/>
      <c r="I3331" s="7"/>
    </row>
    <row r="3332" spans="4:9" s="6" customFormat="1" x14ac:dyDescent="0.25">
      <c r="D3332" s="20"/>
      <c r="E3332" s="9"/>
      <c r="G3332" s="10"/>
      <c r="I3332" s="7"/>
    </row>
    <row r="3333" spans="4:9" s="6" customFormat="1" x14ac:dyDescent="0.25">
      <c r="D3333" s="20"/>
      <c r="E3333" s="9"/>
      <c r="G3333" s="10"/>
      <c r="I3333" s="7"/>
    </row>
    <row r="3334" spans="4:9" s="6" customFormat="1" x14ac:dyDescent="0.25">
      <c r="D3334" s="20"/>
      <c r="E3334" s="9"/>
      <c r="G3334" s="10"/>
      <c r="I3334" s="7"/>
    </row>
    <row r="3335" spans="4:9" s="6" customFormat="1" x14ac:dyDescent="0.25">
      <c r="D3335" s="20"/>
      <c r="E3335" s="9"/>
      <c r="G3335" s="10"/>
      <c r="I3335" s="7"/>
    </row>
    <row r="3336" spans="4:9" s="6" customFormat="1" x14ac:dyDescent="0.25">
      <c r="D3336" s="20"/>
      <c r="E3336" s="9"/>
      <c r="G3336" s="10"/>
      <c r="I3336" s="7"/>
    </row>
    <row r="3337" spans="4:9" s="6" customFormat="1" x14ac:dyDescent="0.25">
      <c r="D3337" s="20"/>
      <c r="E3337" s="9"/>
      <c r="G3337" s="10"/>
      <c r="I3337" s="7"/>
    </row>
    <row r="3338" spans="4:9" s="6" customFormat="1" x14ac:dyDescent="0.25">
      <c r="D3338" s="20"/>
      <c r="E3338" s="9"/>
      <c r="G3338" s="10"/>
      <c r="I3338" s="7"/>
    </row>
    <row r="3339" spans="4:9" s="6" customFormat="1" x14ac:dyDescent="0.25">
      <c r="D3339" s="20"/>
      <c r="E3339" s="9"/>
      <c r="G3339" s="10"/>
      <c r="I3339" s="7"/>
    </row>
    <row r="3340" spans="4:9" s="6" customFormat="1" x14ac:dyDescent="0.25">
      <c r="D3340" s="20"/>
      <c r="E3340" s="9"/>
      <c r="G3340" s="10"/>
      <c r="I3340" s="7"/>
    </row>
    <row r="3341" spans="4:9" s="6" customFormat="1" x14ac:dyDescent="0.25">
      <c r="D3341" s="20"/>
      <c r="E3341" s="9"/>
      <c r="G3341" s="10"/>
      <c r="I3341" s="7"/>
    </row>
    <row r="3342" spans="4:9" s="6" customFormat="1" x14ac:dyDescent="0.25">
      <c r="D3342" s="20"/>
      <c r="E3342" s="9"/>
      <c r="G3342" s="10"/>
      <c r="I3342" s="7"/>
    </row>
    <row r="3343" spans="4:9" s="6" customFormat="1" x14ac:dyDescent="0.25">
      <c r="D3343" s="20"/>
      <c r="E3343" s="9"/>
      <c r="G3343" s="10"/>
      <c r="I3343" s="7"/>
    </row>
    <row r="3344" spans="4:9" s="6" customFormat="1" x14ac:dyDescent="0.25">
      <c r="D3344" s="20"/>
      <c r="E3344" s="9"/>
      <c r="G3344" s="10"/>
      <c r="I3344" s="7"/>
    </row>
    <row r="3345" spans="4:9" s="6" customFormat="1" x14ac:dyDescent="0.25">
      <c r="D3345" s="20"/>
      <c r="E3345" s="9"/>
      <c r="G3345" s="10"/>
      <c r="I3345" s="7"/>
    </row>
    <row r="3346" spans="4:9" s="6" customFormat="1" x14ac:dyDescent="0.25">
      <c r="D3346" s="20"/>
      <c r="E3346" s="9"/>
      <c r="G3346" s="10"/>
      <c r="I3346" s="7"/>
    </row>
    <row r="3347" spans="4:9" s="6" customFormat="1" x14ac:dyDescent="0.25">
      <c r="D3347" s="20"/>
      <c r="E3347" s="9"/>
      <c r="G3347" s="10"/>
      <c r="I3347" s="7"/>
    </row>
    <row r="3348" spans="4:9" s="6" customFormat="1" x14ac:dyDescent="0.25">
      <c r="D3348" s="20"/>
      <c r="E3348" s="9"/>
      <c r="G3348" s="10"/>
      <c r="I3348" s="7"/>
    </row>
    <row r="3349" spans="4:9" s="6" customFormat="1" x14ac:dyDescent="0.25">
      <c r="D3349" s="20"/>
      <c r="E3349" s="9"/>
      <c r="G3349" s="10"/>
      <c r="I3349" s="7"/>
    </row>
    <row r="3350" spans="4:9" s="6" customFormat="1" x14ac:dyDescent="0.25">
      <c r="D3350" s="20"/>
      <c r="E3350" s="9"/>
      <c r="G3350" s="10"/>
      <c r="I3350" s="7"/>
    </row>
    <row r="3351" spans="4:9" s="6" customFormat="1" x14ac:dyDescent="0.25">
      <c r="D3351" s="20"/>
      <c r="E3351" s="9"/>
      <c r="G3351" s="10"/>
      <c r="I3351" s="7"/>
    </row>
    <row r="3352" spans="4:9" s="6" customFormat="1" x14ac:dyDescent="0.25">
      <c r="D3352" s="20"/>
      <c r="E3352" s="9"/>
      <c r="G3352" s="10"/>
      <c r="I3352" s="7"/>
    </row>
    <row r="3353" spans="4:9" s="6" customFormat="1" x14ac:dyDescent="0.25">
      <c r="D3353" s="20"/>
      <c r="E3353" s="9"/>
      <c r="G3353" s="10"/>
      <c r="I3353" s="7"/>
    </row>
    <row r="3354" spans="4:9" s="6" customFormat="1" x14ac:dyDescent="0.25">
      <c r="D3354" s="20"/>
      <c r="E3354" s="9"/>
      <c r="G3354" s="10"/>
      <c r="I3354" s="7"/>
    </row>
    <row r="3355" spans="4:9" s="6" customFormat="1" x14ac:dyDescent="0.25">
      <c r="D3355" s="20"/>
      <c r="E3355" s="9"/>
      <c r="G3355" s="10"/>
      <c r="I3355" s="7"/>
    </row>
    <row r="3356" spans="4:9" s="6" customFormat="1" x14ac:dyDescent="0.25">
      <c r="D3356" s="20"/>
      <c r="E3356" s="9"/>
      <c r="G3356" s="10"/>
      <c r="I3356" s="7"/>
    </row>
    <row r="3357" spans="4:9" s="6" customFormat="1" x14ac:dyDescent="0.25">
      <c r="D3357" s="20"/>
      <c r="E3357" s="9"/>
      <c r="G3357" s="10"/>
      <c r="I3357" s="7"/>
    </row>
    <row r="3358" spans="4:9" s="6" customFormat="1" x14ac:dyDescent="0.25">
      <c r="D3358" s="20"/>
      <c r="E3358" s="9"/>
      <c r="G3358" s="10"/>
      <c r="I3358" s="7"/>
    </row>
    <row r="3359" spans="4:9" s="6" customFormat="1" x14ac:dyDescent="0.25">
      <c r="D3359" s="20"/>
      <c r="E3359" s="9"/>
      <c r="G3359" s="10"/>
      <c r="I3359" s="7"/>
    </row>
    <row r="3360" spans="4:9" s="6" customFormat="1" x14ac:dyDescent="0.25">
      <c r="D3360" s="20"/>
      <c r="E3360" s="9"/>
      <c r="G3360" s="10"/>
      <c r="I3360" s="7"/>
    </row>
    <row r="3361" spans="4:9" s="6" customFormat="1" x14ac:dyDescent="0.25">
      <c r="D3361" s="20"/>
      <c r="E3361" s="9"/>
      <c r="G3361" s="10"/>
      <c r="I3361" s="7"/>
    </row>
    <row r="3362" spans="4:9" s="6" customFormat="1" x14ac:dyDescent="0.25">
      <c r="D3362" s="20"/>
      <c r="E3362" s="9"/>
      <c r="G3362" s="10"/>
      <c r="I3362" s="7"/>
    </row>
    <row r="3363" spans="4:9" s="6" customFormat="1" x14ac:dyDescent="0.25">
      <c r="D3363" s="20"/>
      <c r="E3363" s="9"/>
      <c r="G3363" s="10"/>
      <c r="I3363" s="7"/>
    </row>
    <row r="3364" spans="4:9" s="6" customFormat="1" x14ac:dyDescent="0.25">
      <c r="D3364" s="20"/>
      <c r="E3364" s="9"/>
      <c r="G3364" s="10"/>
      <c r="I3364" s="7"/>
    </row>
    <row r="3365" spans="4:9" s="6" customFormat="1" x14ac:dyDescent="0.25">
      <c r="D3365" s="20"/>
      <c r="E3365" s="9"/>
      <c r="G3365" s="10"/>
      <c r="I3365" s="7"/>
    </row>
    <row r="3366" spans="4:9" s="6" customFormat="1" x14ac:dyDescent="0.25">
      <c r="D3366" s="20"/>
      <c r="E3366" s="9"/>
      <c r="G3366" s="10"/>
      <c r="I3366" s="7"/>
    </row>
    <row r="3367" spans="4:9" s="6" customFormat="1" x14ac:dyDescent="0.25">
      <c r="D3367" s="20"/>
      <c r="E3367" s="9"/>
      <c r="G3367" s="10"/>
      <c r="I3367" s="7"/>
    </row>
    <row r="3368" spans="4:9" s="6" customFormat="1" x14ac:dyDescent="0.25">
      <c r="D3368" s="20"/>
      <c r="E3368" s="9"/>
      <c r="G3368" s="10"/>
      <c r="I3368" s="7"/>
    </row>
    <row r="3369" spans="4:9" s="6" customFormat="1" x14ac:dyDescent="0.25">
      <c r="D3369" s="20"/>
      <c r="E3369" s="9"/>
      <c r="G3369" s="10"/>
      <c r="I3369" s="7"/>
    </row>
    <row r="3370" spans="4:9" s="6" customFormat="1" x14ac:dyDescent="0.25">
      <c r="D3370" s="20"/>
      <c r="E3370" s="9"/>
      <c r="G3370" s="10"/>
      <c r="I3370" s="7"/>
    </row>
    <row r="3371" spans="4:9" s="6" customFormat="1" x14ac:dyDescent="0.25">
      <c r="D3371" s="20"/>
      <c r="E3371" s="9"/>
      <c r="G3371" s="10"/>
      <c r="I3371" s="7"/>
    </row>
    <row r="3372" spans="4:9" s="6" customFormat="1" x14ac:dyDescent="0.25">
      <c r="D3372" s="20"/>
      <c r="E3372" s="9"/>
      <c r="G3372" s="10"/>
      <c r="I3372" s="7"/>
    </row>
    <row r="3373" spans="4:9" s="6" customFormat="1" x14ac:dyDescent="0.25">
      <c r="D3373" s="20"/>
      <c r="E3373" s="9"/>
      <c r="G3373" s="10"/>
      <c r="I3373" s="7"/>
    </row>
    <row r="3374" spans="4:9" s="6" customFormat="1" x14ac:dyDescent="0.25">
      <c r="D3374" s="20"/>
      <c r="E3374" s="9"/>
      <c r="G3374" s="10"/>
      <c r="I3374" s="7"/>
    </row>
    <row r="3375" spans="4:9" s="6" customFormat="1" x14ac:dyDescent="0.25">
      <c r="D3375" s="20"/>
      <c r="E3375" s="9"/>
      <c r="G3375" s="10"/>
      <c r="I3375" s="7"/>
    </row>
    <row r="3376" spans="4:9" s="6" customFormat="1" x14ac:dyDescent="0.25">
      <c r="D3376" s="20"/>
      <c r="E3376" s="9"/>
      <c r="G3376" s="10"/>
      <c r="I3376" s="7"/>
    </row>
    <row r="3377" spans="4:9" s="6" customFormat="1" x14ac:dyDescent="0.25">
      <c r="D3377" s="20"/>
      <c r="E3377" s="9"/>
      <c r="G3377" s="10"/>
      <c r="I3377" s="7"/>
    </row>
    <row r="3378" spans="4:9" s="6" customFormat="1" x14ac:dyDescent="0.25">
      <c r="D3378" s="20"/>
      <c r="E3378" s="9"/>
      <c r="G3378" s="10"/>
      <c r="I3378" s="7"/>
    </row>
    <row r="3379" spans="4:9" s="6" customFormat="1" x14ac:dyDescent="0.25">
      <c r="D3379" s="20"/>
      <c r="E3379" s="9"/>
      <c r="G3379" s="10"/>
      <c r="I3379" s="7"/>
    </row>
    <row r="3380" spans="4:9" s="6" customFormat="1" x14ac:dyDescent="0.25">
      <c r="D3380" s="20"/>
      <c r="E3380" s="9"/>
      <c r="G3380" s="10"/>
      <c r="I3380" s="7"/>
    </row>
    <row r="3381" spans="4:9" s="6" customFormat="1" x14ac:dyDescent="0.25">
      <c r="D3381" s="20"/>
      <c r="E3381" s="9"/>
      <c r="G3381" s="10"/>
      <c r="I3381" s="7"/>
    </row>
    <row r="3382" spans="4:9" s="6" customFormat="1" x14ac:dyDescent="0.25">
      <c r="D3382" s="20"/>
      <c r="E3382" s="9"/>
      <c r="G3382" s="10"/>
      <c r="I3382" s="7"/>
    </row>
    <row r="3383" spans="4:9" s="6" customFormat="1" x14ac:dyDescent="0.25">
      <c r="D3383" s="20"/>
      <c r="E3383" s="9"/>
      <c r="G3383" s="10"/>
      <c r="I3383" s="7"/>
    </row>
    <row r="3384" spans="4:9" s="6" customFormat="1" x14ac:dyDescent="0.25">
      <c r="D3384" s="20"/>
      <c r="E3384" s="9"/>
      <c r="G3384" s="10"/>
      <c r="I3384" s="7"/>
    </row>
    <row r="3385" spans="4:9" s="6" customFormat="1" x14ac:dyDescent="0.25">
      <c r="D3385" s="20"/>
      <c r="E3385" s="9"/>
      <c r="G3385" s="10"/>
      <c r="I3385" s="7"/>
    </row>
    <row r="3386" spans="4:9" s="6" customFormat="1" x14ac:dyDescent="0.25">
      <c r="D3386" s="20"/>
      <c r="E3386" s="9"/>
      <c r="G3386" s="10"/>
      <c r="I3386" s="7"/>
    </row>
    <row r="3387" spans="4:9" s="6" customFormat="1" x14ac:dyDescent="0.25">
      <c r="D3387" s="20"/>
      <c r="E3387" s="9"/>
      <c r="G3387" s="10"/>
      <c r="I3387" s="7"/>
    </row>
    <row r="3388" spans="4:9" s="6" customFormat="1" x14ac:dyDescent="0.25">
      <c r="D3388" s="20"/>
      <c r="E3388" s="9"/>
      <c r="G3388" s="10"/>
      <c r="I3388" s="7"/>
    </row>
    <row r="3389" spans="4:9" s="6" customFormat="1" x14ac:dyDescent="0.25">
      <c r="D3389" s="20"/>
      <c r="E3389" s="9"/>
      <c r="G3389" s="10"/>
      <c r="I3389" s="7"/>
    </row>
    <row r="3390" spans="4:9" s="6" customFormat="1" x14ac:dyDescent="0.25">
      <c r="D3390" s="20"/>
      <c r="E3390" s="9"/>
      <c r="G3390" s="10"/>
      <c r="I3390" s="7"/>
    </row>
    <row r="3391" spans="4:9" s="6" customFormat="1" x14ac:dyDescent="0.25">
      <c r="D3391" s="20"/>
      <c r="E3391" s="9"/>
      <c r="G3391" s="10"/>
      <c r="I3391" s="7"/>
    </row>
    <row r="3392" spans="4:9" s="6" customFormat="1" x14ac:dyDescent="0.25">
      <c r="D3392" s="20"/>
      <c r="E3392" s="9"/>
      <c r="G3392" s="10"/>
      <c r="I3392" s="7"/>
    </row>
    <row r="3393" spans="4:9" s="6" customFormat="1" x14ac:dyDescent="0.25">
      <c r="D3393" s="20"/>
      <c r="E3393" s="9"/>
      <c r="G3393" s="10"/>
      <c r="I3393" s="7"/>
    </row>
    <row r="3394" spans="4:9" s="6" customFormat="1" x14ac:dyDescent="0.25">
      <c r="D3394" s="20"/>
      <c r="E3394" s="9"/>
      <c r="G3394" s="10"/>
      <c r="I3394" s="7"/>
    </row>
    <row r="3395" spans="4:9" s="6" customFormat="1" x14ac:dyDescent="0.25">
      <c r="D3395" s="20"/>
      <c r="E3395" s="9"/>
      <c r="G3395" s="10"/>
      <c r="I3395" s="7"/>
    </row>
    <row r="3396" spans="4:9" s="6" customFormat="1" x14ac:dyDescent="0.25">
      <c r="D3396" s="20"/>
      <c r="E3396" s="9"/>
      <c r="G3396" s="10"/>
      <c r="I3396" s="7"/>
    </row>
    <row r="3397" spans="4:9" s="6" customFormat="1" x14ac:dyDescent="0.25">
      <c r="D3397" s="20"/>
      <c r="E3397" s="9"/>
      <c r="G3397" s="10"/>
      <c r="I3397" s="7"/>
    </row>
    <row r="3398" spans="4:9" s="6" customFormat="1" x14ac:dyDescent="0.25">
      <c r="D3398" s="20"/>
      <c r="E3398" s="9"/>
      <c r="G3398" s="10"/>
      <c r="I3398" s="7"/>
    </row>
    <row r="3399" spans="4:9" s="6" customFormat="1" x14ac:dyDescent="0.25">
      <c r="D3399" s="20"/>
      <c r="E3399" s="9"/>
      <c r="G3399" s="10"/>
      <c r="I3399" s="7"/>
    </row>
    <row r="3400" spans="4:9" s="6" customFormat="1" x14ac:dyDescent="0.25">
      <c r="D3400" s="20"/>
      <c r="E3400" s="9"/>
      <c r="G3400" s="10"/>
      <c r="I3400" s="7"/>
    </row>
    <row r="3401" spans="4:9" s="6" customFormat="1" x14ac:dyDescent="0.25">
      <c r="D3401" s="20"/>
      <c r="E3401" s="9"/>
      <c r="G3401" s="10"/>
      <c r="I3401" s="7"/>
    </row>
    <row r="3402" spans="4:9" s="6" customFormat="1" x14ac:dyDescent="0.25">
      <c r="D3402" s="20"/>
      <c r="E3402" s="9"/>
      <c r="G3402" s="10"/>
      <c r="I3402" s="7"/>
    </row>
    <row r="3403" spans="4:9" s="6" customFormat="1" x14ac:dyDescent="0.25">
      <c r="D3403" s="20"/>
      <c r="E3403" s="9"/>
      <c r="G3403" s="10"/>
      <c r="I3403" s="7"/>
    </row>
    <row r="3404" spans="4:9" s="6" customFormat="1" x14ac:dyDescent="0.25">
      <c r="D3404" s="20"/>
      <c r="E3404" s="9"/>
      <c r="G3404" s="10"/>
      <c r="I3404" s="7"/>
    </row>
    <row r="3405" spans="4:9" s="6" customFormat="1" x14ac:dyDescent="0.25">
      <c r="D3405" s="20"/>
      <c r="E3405" s="9"/>
      <c r="G3405" s="10"/>
      <c r="I3405" s="7"/>
    </row>
    <row r="3406" spans="4:9" s="6" customFormat="1" x14ac:dyDescent="0.25">
      <c r="D3406" s="20"/>
      <c r="E3406" s="9"/>
      <c r="G3406" s="10"/>
      <c r="I3406" s="7"/>
    </row>
    <row r="3407" spans="4:9" s="6" customFormat="1" x14ac:dyDescent="0.25">
      <c r="D3407" s="20"/>
      <c r="E3407" s="9"/>
      <c r="G3407" s="10"/>
      <c r="I3407" s="7"/>
    </row>
    <row r="3408" spans="4:9" s="6" customFormat="1" x14ac:dyDescent="0.25">
      <c r="D3408" s="20"/>
      <c r="E3408" s="9"/>
      <c r="G3408" s="10"/>
      <c r="I3408" s="7"/>
    </row>
    <row r="3409" spans="4:9" s="6" customFormat="1" x14ac:dyDescent="0.25">
      <c r="D3409" s="20"/>
      <c r="E3409" s="9"/>
      <c r="G3409" s="10"/>
      <c r="I3409" s="7"/>
    </row>
    <row r="3410" spans="4:9" s="6" customFormat="1" x14ac:dyDescent="0.25">
      <c r="D3410" s="20"/>
      <c r="E3410" s="9"/>
      <c r="G3410" s="10"/>
      <c r="I3410" s="7"/>
    </row>
    <row r="3411" spans="4:9" s="6" customFormat="1" x14ac:dyDescent="0.25">
      <c r="D3411" s="20"/>
      <c r="E3411" s="9"/>
      <c r="G3411" s="10"/>
      <c r="I3411" s="7"/>
    </row>
    <row r="3412" spans="4:9" s="6" customFormat="1" x14ac:dyDescent="0.25">
      <c r="D3412" s="20"/>
      <c r="E3412" s="9"/>
      <c r="G3412" s="10"/>
      <c r="I3412" s="7"/>
    </row>
    <row r="3413" spans="4:9" s="6" customFormat="1" x14ac:dyDescent="0.25">
      <c r="D3413" s="20"/>
      <c r="E3413" s="9"/>
      <c r="G3413" s="10"/>
      <c r="I3413" s="7"/>
    </row>
    <row r="3414" spans="4:9" s="6" customFormat="1" x14ac:dyDescent="0.25">
      <c r="D3414" s="20"/>
      <c r="E3414" s="9"/>
      <c r="G3414" s="10"/>
      <c r="I3414" s="7"/>
    </row>
    <row r="3415" spans="4:9" s="6" customFormat="1" x14ac:dyDescent="0.25">
      <c r="D3415" s="20"/>
      <c r="E3415" s="9"/>
      <c r="G3415" s="10"/>
      <c r="I3415" s="7"/>
    </row>
    <row r="3416" spans="4:9" s="6" customFormat="1" x14ac:dyDescent="0.25">
      <c r="D3416" s="20"/>
      <c r="E3416" s="9"/>
      <c r="G3416" s="10"/>
      <c r="I3416" s="7"/>
    </row>
    <row r="3417" spans="4:9" s="6" customFormat="1" x14ac:dyDescent="0.25">
      <c r="D3417" s="20"/>
      <c r="E3417" s="9"/>
      <c r="G3417" s="10"/>
      <c r="I3417" s="7"/>
    </row>
    <row r="3418" spans="4:9" s="6" customFormat="1" x14ac:dyDescent="0.25">
      <c r="D3418" s="20"/>
      <c r="E3418" s="9"/>
      <c r="G3418" s="10"/>
      <c r="I3418" s="7"/>
    </row>
    <row r="3419" spans="4:9" s="6" customFormat="1" x14ac:dyDescent="0.25">
      <c r="D3419" s="20"/>
      <c r="E3419" s="9"/>
      <c r="G3419" s="10"/>
      <c r="I3419" s="7"/>
    </row>
    <row r="3420" spans="4:9" s="6" customFormat="1" x14ac:dyDescent="0.25">
      <c r="D3420" s="20"/>
      <c r="E3420" s="9"/>
      <c r="G3420" s="10"/>
      <c r="I3420" s="7"/>
    </row>
    <row r="3421" spans="4:9" s="6" customFormat="1" x14ac:dyDescent="0.25">
      <c r="D3421" s="20"/>
      <c r="E3421" s="9"/>
      <c r="G3421" s="10"/>
      <c r="I3421" s="7"/>
    </row>
    <row r="3422" spans="4:9" s="6" customFormat="1" x14ac:dyDescent="0.25">
      <c r="D3422" s="20"/>
      <c r="E3422" s="9"/>
      <c r="G3422" s="10"/>
      <c r="I3422" s="7"/>
    </row>
    <row r="3423" spans="4:9" s="6" customFormat="1" x14ac:dyDescent="0.25">
      <c r="D3423" s="20"/>
      <c r="E3423" s="9"/>
      <c r="G3423" s="10"/>
      <c r="I3423" s="7"/>
    </row>
    <row r="3424" spans="4:9" s="6" customFormat="1" x14ac:dyDescent="0.25">
      <c r="D3424" s="20"/>
      <c r="E3424" s="9"/>
      <c r="G3424" s="10"/>
      <c r="I3424" s="7"/>
    </row>
    <row r="3425" spans="4:9" s="6" customFormat="1" x14ac:dyDescent="0.25">
      <c r="D3425" s="20"/>
      <c r="E3425" s="9"/>
      <c r="G3425" s="10"/>
      <c r="I3425" s="7"/>
    </row>
    <row r="3426" spans="4:9" s="6" customFormat="1" x14ac:dyDescent="0.25">
      <c r="D3426" s="20"/>
      <c r="E3426" s="9"/>
      <c r="G3426" s="10"/>
      <c r="I3426" s="7"/>
    </row>
    <row r="3427" spans="4:9" s="6" customFormat="1" x14ac:dyDescent="0.25">
      <c r="D3427" s="20"/>
      <c r="E3427" s="9"/>
      <c r="G3427" s="10"/>
      <c r="I3427" s="7"/>
    </row>
    <row r="3428" spans="4:9" s="6" customFormat="1" x14ac:dyDescent="0.25">
      <c r="D3428" s="20"/>
      <c r="E3428" s="9"/>
      <c r="G3428" s="10"/>
      <c r="I3428" s="7"/>
    </row>
    <row r="3429" spans="4:9" s="6" customFormat="1" x14ac:dyDescent="0.25">
      <c r="D3429" s="20"/>
      <c r="E3429" s="9"/>
      <c r="G3429" s="10"/>
      <c r="I3429" s="7"/>
    </row>
    <row r="3430" spans="4:9" s="6" customFormat="1" x14ac:dyDescent="0.25">
      <c r="D3430" s="20"/>
      <c r="E3430" s="9"/>
      <c r="G3430" s="10"/>
      <c r="I3430" s="7"/>
    </row>
    <row r="3431" spans="4:9" s="6" customFormat="1" x14ac:dyDescent="0.25">
      <c r="D3431" s="20"/>
      <c r="E3431" s="9"/>
      <c r="G3431" s="10"/>
      <c r="I3431" s="7"/>
    </row>
    <row r="3432" spans="4:9" s="6" customFormat="1" x14ac:dyDescent="0.25">
      <c r="D3432" s="20"/>
      <c r="E3432" s="9"/>
      <c r="G3432" s="10"/>
      <c r="I3432" s="7"/>
    </row>
    <row r="3433" spans="4:9" s="6" customFormat="1" x14ac:dyDescent="0.25">
      <c r="D3433" s="20"/>
      <c r="E3433" s="9"/>
      <c r="G3433" s="10"/>
      <c r="I3433" s="7"/>
    </row>
    <row r="3434" spans="4:9" s="6" customFormat="1" x14ac:dyDescent="0.25">
      <c r="D3434" s="20"/>
      <c r="E3434" s="9"/>
      <c r="G3434" s="10"/>
      <c r="I3434" s="7"/>
    </row>
    <row r="3435" spans="4:9" s="6" customFormat="1" x14ac:dyDescent="0.25">
      <c r="D3435" s="20"/>
      <c r="E3435" s="9"/>
      <c r="G3435" s="10"/>
      <c r="I3435" s="7"/>
    </row>
    <row r="3436" spans="4:9" s="6" customFormat="1" x14ac:dyDescent="0.25">
      <c r="D3436" s="20"/>
      <c r="E3436" s="9"/>
      <c r="G3436" s="10"/>
      <c r="I3436" s="7"/>
    </row>
    <row r="3437" spans="4:9" s="6" customFormat="1" x14ac:dyDescent="0.25">
      <c r="D3437" s="20"/>
      <c r="E3437" s="9"/>
      <c r="G3437" s="10"/>
      <c r="I3437" s="7"/>
    </row>
    <row r="3438" spans="4:9" s="6" customFormat="1" x14ac:dyDescent="0.25">
      <c r="D3438" s="20"/>
      <c r="E3438" s="9"/>
      <c r="G3438" s="10"/>
      <c r="I3438" s="7"/>
    </row>
    <row r="3439" spans="4:9" s="6" customFormat="1" x14ac:dyDescent="0.25">
      <c r="D3439" s="20"/>
      <c r="E3439" s="9"/>
      <c r="G3439" s="10"/>
      <c r="I3439" s="7"/>
    </row>
    <row r="3440" spans="4:9" s="6" customFormat="1" x14ac:dyDescent="0.25">
      <c r="D3440" s="20"/>
      <c r="E3440" s="9"/>
      <c r="G3440" s="10"/>
      <c r="I3440" s="7"/>
    </row>
    <row r="3441" spans="4:9" s="6" customFormat="1" x14ac:dyDescent="0.25">
      <c r="D3441" s="20"/>
      <c r="E3441" s="9"/>
      <c r="G3441" s="10"/>
      <c r="I3441" s="7"/>
    </row>
    <row r="3442" spans="4:9" s="6" customFormat="1" x14ac:dyDescent="0.25">
      <c r="D3442" s="20"/>
      <c r="E3442" s="9"/>
      <c r="G3442" s="10"/>
      <c r="I3442" s="7"/>
    </row>
    <row r="3443" spans="4:9" s="6" customFormat="1" x14ac:dyDescent="0.25">
      <c r="D3443" s="20"/>
      <c r="E3443" s="9"/>
      <c r="G3443" s="10"/>
      <c r="I3443" s="7"/>
    </row>
    <row r="3444" spans="4:9" s="6" customFormat="1" x14ac:dyDescent="0.25">
      <c r="D3444" s="20"/>
      <c r="E3444" s="9"/>
      <c r="G3444" s="10"/>
      <c r="I3444" s="7"/>
    </row>
    <row r="3445" spans="4:9" s="6" customFormat="1" x14ac:dyDescent="0.25">
      <c r="D3445" s="20"/>
      <c r="E3445" s="9"/>
      <c r="G3445" s="10"/>
      <c r="I3445" s="7"/>
    </row>
    <row r="3446" spans="4:9" s="6" customFormat="1" x14ac:dyDescent="0.25">
      <c r="D3446" s="20"/>
      <c r="E3446" s="9"/>
      <c r="G3446" s="10"/>
      <c r="I3446" s="7"/>
    </row>
    <row r="3447" spans="4:9" s="6" customFormat="1" x14ac:dyDescent="0.25">
      <c r="D3447" s="20"/>
      <c r="E3447" s="9"/>
      <c r="G3447" s="10"/>
      <c r="I3447" s="7"/>
    </row>
    <row r="3448" spans="4:9" s="6" customFormat="1" x14ac:dyDescent="0.25">
      <c r="D3448" s="20"/>
      <c r="E3448" s="9"/>
      <c r="G3448" s="10"/>
      <c r="I3448" s="7"/>
    </row>
    <row r="3449" spans="4:9" s="6" customFormat="1" x14ac:dyDescent="0.25">
      <c r="D3449" s="20"/>
      <c r="E3449" s="9"/>
      <c r="G3449" s="10"/>
      <c r="I3449" s="7"/>
    </row>
    <row r="3450" spans="4:9" s="6" customFormat="1" x14ac:dyDescent="0.25">
      <c r="D3450" s="20"/>
      <c r="E3450" s="9"/>
      <c r="G3450" s="10"/>
      <c r="I3450" s="7"/>
    </row>
    <row r="3451" spans="4:9" s="6" customFormat="1" x14ac:dyDescent="0.25">
      <c r="D3451" s="20"/>
      <c r="E3451" s="9"/>
      <c r="G3451" s="10"/>
      <c r="I3451" s="7"/>
    </row>
    <row r="3452" spans="4:9" s="6" customFormat="1" x14ac:dyDescent="0.25">
      <c r="D3452" s="20"/>
      <c r="E3452" s="9"/>
      <c r="G3452" s="10"/>
      <c r="I3452" s="7"/>
    </row>
    <row r="3453" spans="4:9" s="6" customFormat="1" x14ac:dyDescent="0.25">
      <c r="D3453" s="20"/>
      <c r="E3453" s="9"/>
      <c r="G3453" s="10"/>
      <c r="I3453" s="7"/>
    </row>
    <row r="3454" spans="4:9" s="6" customFormat="1" x14ac:dyDescent="0.25">
      <c r="D3454" s="20"/>
      <c r="E3454" s="9"/>
      <c r="G3454" s="10"/>
      <c r="I3454" s="7"/>
    </row>
    <row r="3455" spans="4:9" s="6" customFormat="1" x14ac:dyDescent="0.25">
      <c r="D3455" s="20"/>
      <c r="E3455" s="9"/>
      <c r="G3455" s="10"/>
      <c r="I3455" s="7"/>
    </row>
    <row r="3456" spans="4:9" s="6" customFormat="1" x14ac:dyDescent="0.25">
      <c r="D3456" s="20"/>
      <c r="E3456" s="9"/>
      <c r="G3456" s="10"/>
      <c r="I3456" s="7"/>
    </row>
    <row r="3457" spans="4:9" s="6" customFormat="1" x14ac:dyDescent="0.25">
      <c r="D3457" s="20"/>
      <c r="E3457" s="9"/>
      <c r="G3457" s="10"/>
      <c r="I3457" s="7"/>
    </row>
    <row r="3458" spans="4:9" s="6" customFormat="1" x14ac:dyDescent="0.25">
      <c r="D3458" s="20"/>
      <c r="E3458" s="9"/>
      <c r="G3458" s="10"/>
      <c r="I3458" s="7"/>
    </row>
    <row r="3459" spans="4:9" s="6" customFormat="1" x14ac:dyDescent="0.25">
      <c r="D3459" s="20"/>
      <c r="E3459" s="9"/>
      <c r="G3459" s="10"/>
      <c r="I3459" s="7"/>
    </row>
    <row r="3460" spans="4:9" s="6" customFormat="1" x14ac:dyDescent="0.25">
      <c r="D3460" s="20"/>
      <c r="E3460" s="9"/>
      <c r="G3460" s="10"/>
      <c r="I3460" s="7"/>
    </row>
    <row r="3461" spans="4:9" s="6" customFormat="1" x14ac:dyDescent="0.25">
      <c r="D3461" s="20"/>
      <c r="E3461" s="9"/>
      <c r="G3461" s="10"/>
      <c r="I3461" s="7"/>
    </row>
    <row r="3462" spans="4:9" s="6" customFormat="1" x14ac:dyDescent="0.25">
      <c r="D3462" s="20"/>
      <c r="E3462" s="9"/>
      <c r="G3462" s="10"/>
      <c r="I3462" s="7"/>
    </row>
    <row r="3463" spans="4:9" s="6" customFormat="1" x14ac:dyDescent="0.25">
      <c r="D3463" s="20"/>
      <c r="E3463" s="9"/>
      <c r="G3463" s="10"/>
      <c r="I3463" s="7"/>
    </row>
    <row r="3464" spans="4:9" s="6" customFormat="1" x14ac:dyDescent="0.25">
      <c r="D3464" s="20"/>
      <c r="E3464" s="9"/>
      <c r="G3464" s="10"/>
      <c r="I3464" s="7"/>
    </row>
    <row r="3465" spans="4:9" s="6" customFormat="1" x14ac:dyDescent="0.25">
      <c r="D3465" s="20"/>
      <c r="E3465" s="9"/>
      <c r="G3465" s="10"/>
      <c r="I3465" s="7"/>
    </row>
    <row r="3466" spans="4:9" s="6" customFormat="1" x14ac:dyDescent="0.25">
      <c r="D3466" s="20"/>
      <c r="E3466" s="9"/>
      <c r="G3466" s="10"/>
      <c r="I3466" s="7"/>
    </row>
    <row r="3467" spans="4:9" s="6" customFormat="1" x14ac:dyDescent="0.25">
      <c r="D3467" s="20"/>
      <c r="E3467" s="9"/>
      <c r="G3467" s="10"/>
      <c r="I3467" s="7"/>
    </row>
    <row r="3468" spans="4:9" s="6" customFormat="1" x14ac:dyDescent="0.25">
      <c r="D3468" s="20"/>
      <c r="E3468" s="9"/>
      <c r="G3468" s="10"/>
      <c r="I3468" s="7"/>
    </row>
    <row r="3469" spans="4:9" s="6" customFormat="1" x14ac:dyDescent="0.25">
      <c r="D3469" s="20"/>
      <c r="E3469" s="9"/>
      <c r="G3469" s="10"/>
      <c r="I3469" s="7"/>
    </row>
    <row r="3470" spans="4:9" s="6" customFormat="1" x14ac:dyDescent="0.25">
      <c r="D3470" s="20"/>
      <c r="E3470" s="9"/>
      <c r="G3470" s="10"/>
      <c r="I3470" s="7"/>
    </row>
    <row r="3471" spans="4:9" s="6" customFormat="1" x14ac:dyDescent="0.25">
      <c r="D3471" s="20"/>
      <c r="E3471" s="9"/>
      <c r="G3471" s="10"/>
      <c r="I3471" s="7"/>
    </row>
    <row r="3472" spans="4:9" s="6" customFormat="1" x14ac:dyDescent="0.25">
      <c r="D3472" s="20"/>
      <c r="E3472" s="9"/>
      <c r="G3472" s="10"/>
      <c r="I3472" s="7"/>
    </row>
    <row r="3473" spans="4:9" s="6" customFormat="1" x14ac:dyDescent="0.25">
      <c r="D3473" s="20"/>
      <c r="E3473" s="9"/>
      <c r="G3473" s="10"/>
      <c r="I3473" s="7"/>
    </row>
    <row r="3474" spans="4:9" s="6" customFormat="1" x14ac:dyDescent="0.25">
      <c r="D3474" s="20"/>
      <c r="E3474" s="9"/>
      <c r="G3474" s="10"/>
      <c r="I3474" s="7"/>
    </row>
    <row r="3475" spans="4:9" s="6" customFormat="1" x14ac:dyDescent="0.25">
      <c r="D3475" s="20"/>
      <c r="E3475" s="9"/>
      <c r="G3475" s="10"/>
      <c r="I3475" s="7"/>
    </row>
    <row r="3476" spans="4:9" s="6" customFormat="1" x14ac:dyDescent="0.25">
      <c r="D3476" s="20"/>
      <c r="E3476" s="9"/>
      <c r="G3476" s="10"/>
      <c r="I3476" s="7"/>
    </row>
    <row r="3477" spans="4:9" s="6" customFormat="1" x14ac:dyDescent="0.25">
      <c r="D3477" s="20"/>
      <c r="E3477" s="9"/>
      <c r="G3477" s="10"/>
      <c r="I3477" s="7"/>
    </row>
    <row r="3478" spans="4:9" s="6" customFormat="1" x14ac:dyDescent="0.25">
      <c r="D3478" s="20"/>
      <c r="E3478" s="9"/>
      <c r="G3478" s="10"/>
      <c r="I3478" s="7"/>
    </row>
    <row r="3479" spans="4:9" s="6" customFormat="1" x14ac:dyDescent="0.25">
      <c r="D3479" s="20"/>
      <c r="E3479" s="9"/>
      <c r="G3479" s="10"/>
      <c r="I3479" s="7"/>
    </row>
    <row r="3480" spans="4:9" s="6" customFormat="1" x14ac:dyDescent="0.25">
      <c r="D3480" s="20"/>
      <c r="E3480" s="9"/>
      <c r="G3480" s="10"/>
      <c r="I3480" s="7"/>
    </row>
    <row r="3481" spans="4:9" s="6" customFormat="1" x14ac:dyDescent="0.25">
      <c r="D3481" s="20"/>
      <c r="E3481" s="9"/>
      <c r="G3481" s="10"/>
      <c r="I3481" s="7"/>
    </row>
    <row r="3482" spans="4:9" s="6" customFormat="1" x14ac:dyDescent="0.25">
      <c r="D3482" s="20"/>
      <c r="E3482" s="9"/>
      <c r="G3482" s="10"/>
      <c r="I3482" s="7"/>
    </row>
    <row r="3483" spans="4:9" s="6" customFormat="1" x14ac:dyDescent="0.25">
      <c r="D3483" s="20"/>
      <c r="E3483" s="9"/>
      <c r="G3483" s="10"/>
      <c r="I3483" s="7"/>
    </row>
    <row r="3484" spans="4:9" s="6" customFormat="1" x14ac:dyDescent="0.25">
      <c r="D3484" s="20"/>
      <c r="E3484" s="9"/>
      <c r="G3484" s="10"/>
      <c r="I3484" s="7"/>
    </row>
    <row r="3485" spans="4:9" s="6" customFormat="1" x14ac:dyDescent="0.25">
      <c r="D3485" s="20"/>
      <c r="E3485" s="9"/>
      <c r="G3485" s="10"/>
      <c r="I3485" s="7"/>
    </row>
    <row r="3486" spans="4:9" s="6" customFormat="1" x14ac:dyDescent="0.25">
      <c r="D3486" s="20"/>
      <c r="E3486" s="9"/>
      <c r="G3486" s="10"/>
      <c r="I3486" s="7"/>
    </row>
    <row r="3487" spans="4:9" s="6" customFormat="1" x14ac:dyDescent="0.25">
      <c r="D3487" s="20"/>
      <c r="E3487" s="9"/>
      <c r="G3487" s="10"/>
      <c r="I3487" s="7"/>
    </row>
    <row r="3488" spans="4:9" s="6" customFormat="1" x14ac:dyDescent="0.25">
      <c r="D3488" s="20"/>
      <c r="E3488" s="9"/>
      <c r="G3488" s="10"/>
      <c r="I3488" s="7"/>
    </row>
    <row r="3489" spans="4:9" s="6" customFormat="1" x14ac:dyDescent="0.25">
      <c r="D3489" s="20"/>
      <c r="E3489" s="9"/>
      <c r="G3489" s="10"/>
      <c r="I3489" s="7"/>
    </row>
    <row r="3490" spans="4:9" s="6" customFormat="1" x14ac:dyDescent="0.25">
      <c r="D3490" s="20"/>
      <c r="E3490" s="9"/>
      <c r="G3490" s="10"/>
      <c r="I3490" s="7"/>
    </row>
    <row r="3491" spans="4:9" s="6" customFormat="1" x14ac:dyDescent="0.25">
      <c r="D3491" s="20"/>
      <c r="E3491" s="9"/>
      <c r="G3491" s="10"/>
      <c r="I3491" s="7"/>
    </row>
    <row r="3492" spans="4:9" s="6" customFormat="1" x14ac:dyDescent="0.25">
      <c r="D3492" s="20"/>
      <c r="E3492" s="9"/>
      <c r="G3492" s="10"/>
      <c r="I3492" s="7"/>
    </row>
    <row r="3493" spans="4:9" s="6" customFormat="1" x14ac:dyDescent="0.25">
      <c r="D3493" s="20"/>
      <c r="E3493" s="9"/>
      <c r="G3493" s="10"/>
      <c r="I3493" s="7"/>
    </row>
    <row r="3494" spans="4:9" s="6" customFormat="1" x14ac:dyDescent="0.25">
      <c r="D3494" s="20"/>
      <c r="E3494" s="9"/>
      <c r="G3494" s="10"/>
      <c r="I3494" s="7"/>
    </row>
    <row r="3495" spans="4:9" s="6" customFormat="1" x14ac:dyDescent="0.25">
      <c r="D3495" s="20"/>
      <c r="E3495" s="9"/>
      <c r="G3495" s="10"/>
      <c r="I3495" s="7"/>
    </row>
    <row r="3496" spans="4:9" s="6" customFormat="1" x14ac:dyDescent="0.25">
      <c r="D3496" s="20"/>
      <c r="E3496" s="9"/>
      <c r="G3496" s="10"/>
      <c r="I3496" s="7"/>
    </row>
    <row r="3497" spans="4:9" s="6" customFormat="1" x14ac:dyDescent="0.25">
      <c r="D3497" s="20"/>
      <c r="E3497" s="9"/>
      <c r="G3497" s="10"/>
      <c r="I3497" s="7"/>
    </row>
    <row r="3498" spans="4:9" s="6" customFormat="1" x14ac:dyDescent="0.25">
      <c r="D3498" s="20"/>
      <c r="E3498" s="9"/>
      <c r="G3498" s="10"/>
      <c r="I3498" s="7"/>
    </row>
    <row r="3499" spans="4:9" s="6" customFormat="1" x14ac:dyDescent="0.25">
      <c r="D3499" s="20"/>
      <c r="E3499" s="9"/>
      <c r="G3499" s="10"/>
      <c r="I3499" s="7"/>
    </row>
    <row r="3500" spans="4:9" s="6" customFormat="1" x14ac:dyDescent="0.25">
      <c r="D3500" s="20"/>
      <c r="E3500" s="9"/>
      <c r="G3500" s="10"/>
      <c r="I3500" s="7"/>
    </row>
    <row r="3501" spans="4:9" s="6" customFormat="1" x14ac:dyDescent="0.25">
      <c r="D3501" s="20"/>
      <c r="E3501" s="9"/>
      <c r="G3501" s="10"/>
      <c r="I3501" s="7"/>
    </row>
    <row r="3502" spans="4:9" s="6" customFormat="1" x14ac:dyDescent="0.25">
      <c r="D3502" s="20"/>
      <c r="E3502" s="9"/>
      <c r="G3502" s="10"/>
      <c r="I3502" s="7"/>
    </row>
    <row r="3503" spans="4:9" s="6" customFormat="1" x14ac:dyDescent="0.25">
      <c r="D3503" s="20"/>
      <c r="E3503" s="9"/>
      <c r="G3503" s="10"/>
      <c r="I3503" s="7"/>
    </row>
    <row r="3504" spans="4:9" s="6" customFormat="1" x14ac:dyDescent="0.25">
      <c r="D3504" s="20"/>
      <c r="E3504" s="9"/>
      <c r="G3504" s="10"/>
      <c r="I3504" s="7"/>
    </row>
    <row r="3505" spans="4:9" s="6" customFormat="1" x14ac:dyDescent="0.25">
      <c r="D3505" s="20"/>
      <c r="E3505" s="9"/>
      <c r="G3505" s="10"/>
      <c r="I3505" s="7"/>
    </row>
    <row r="3506" spans="4:9" s="6" customFormat="1" x14ac:dyDescent="0.25">
      <c r="D3506" s="20"/>
      <c r="E3506" s="9"/>
      <c r="G3506" s="10"/>
      <c r="I3506" s="7"/>
    </row>
    <row r="3507" spans="4:9" s="6" customFormat="1" x14ac:dyDescent="0.25">
      <c r="D3507" s="20"/>
      <c r="E3507" s="9"/>
      <c r="G3507" s="10"/>
      <c r="I3507" s="7"/>
    </row>
    <row r="3508" spans="4:9" s="6" customFormat="1" x14ac:dyDescent="0.25">
      <c r="D3508" s="20"/>
      <c r="E3508" s="9"/>
      <c r="G3508" s="10"/>
      <c r="I3508" s="7"/>
    </row>
    <row r="3509" spans="4:9" s="6" customFormat="1" x14ac:dyDescent="0.25">
      <c r="D3509" s="20"/>
      <c r="E3509" s="9"/>
      <c r="G3509" s="10"/>
      <c r="I3509" s="7"/>
    </row>
    <row r="3510" spans="4:9" s="6" customFormat="1" x14ac:dyDescent="0.25">
      <c r="D3510" s="20"/>
      <c r="E3510" s="9"/>
      <c r="G3510" s="10"/>
      <c r="I3510" s="7"/>
    </row>
    <row r="3511" spans="4:9" s="6" customFormat="1" x14ac:dyDescent="0.25">
      <c r="D3511" s="20"/>
      <c r="E3511" s="9"/>
      <c r="G3511" s="10"/>
      <c r="I3511" s="7"/>
    </row>
    <row r="3512" spans="4:9" s="6" customFormat="1" x14ac:dyDescent="0.25">
      <c r="D3512" s="20"/>
      <c r="E3512" s="9"/>
      <c r="G3512" s="10"/>
      <c r="I3512" s="7"/>
    </row>
    <row r="3513" spans="4:9" s="6" customFormat="1" x14ac:dyDescent="0.25">
      <c r="D3513" s="20"/>
      <c r="E3513" s="9"/>
      <c r="G3513" s="10"/>
      <c r="I3513" s="7"/>
    </row>
    <row r="3514" spans="4:9" s="6" customFormat="1" x14ac:dyDescent="0.25">
      <c r="D3514" s="20"/>
      <c r="E3514" s="9"/>
      <c r="G3514" s="10"/>
      <c r="I3514" s="7"/>
    </row>
    <row r="3515" spans="4:9" s="6" customFormat="1" x14ac:dyDescent="0.25">
      <c r="D3515" s="20"/>
      <c r="E3515" s="9"/>
      <c r="G3515" s="10"/>
      <c r="I3515" s="7"/>
    </row>
    <row r="3516" spans="4:9" s="6" customFormat="1" x14ac:dyDescent="0.25">
      <c r="D3516" s="20"/>
      <c r="E3516" s="9"/>
      <c r="G3516" s="10"/>
      <c r="I3516" s="7"/>
    </row>
    <row r="3517" spans="4:9" s="6" customFormat="1" x14ac:dyDescent="0.25">
      <c r="D3517" s="20"/>
      <c r="E3517" s="9"/>
      <c r="G3517" s="10"/>
      <c r="I3517" s="7"/>
    </row>
    <row r="3518" spans="4:9" s="6" customFormat="1" x14ac:dyDescent="0.25">
      <c r="D3518" s="20"/>
      <c r="E3518" s="9"/>
      <c r="G3518" s="10"/>
      <c r="I3518" s="7"/>
    </row>
    <row r="3519" spans="4:9" s="6" customFormat="1" x14ac:dyDescent="0.25">
      <c r="D3519" s="20"/>
      <c r="E3519" s="9"/>
      <c r="G3519" s="10"/>
      <c r="I3519" s="7"/>
    </row>
    <row r="3520" spans="4:9" s="6" customFormat="1" x14ac:dyDescent="0.25">
      <c r="D3520" s="20"/>
      <c r="E3520" s="9"/>
      <c r="G3520" s="10"/>
      <c r="I3520" s="7"/>
    </row>
    <row r="3521" spans="4:9" s="6" customFormat="1" x14ac:dyDescent="0.25">
      <c r="D3521" s="20"/>
      <c r="E3521" s="9"/>
      <c r="G3521" s="10"/>
      <c r="I3521" s="7"/>
    </row>
    <row r="3522" spans="4:9" s="6" customFormat="1" x14ac:dyDescent="0.25">
      <c r="D3522" s="20"/>
      <c r="E3522" s="9"/>
      <c r="G3522" s="10"/>
      <c r="I3522" s="7"/>
    </row>
    <row r="3523" spans="4:9" s="6" customFormat="1" x14ac:dyDescent="0.25">
      <c r="D3523" s="20"/>
      <c r="E3523" s="9"/>
      <c r="G3523" s="10"/>
      <c r="I3523" s="7"/>
    </row>
    <row r="3524" spans="4:9" s="6" customFormat="1" x14ac:dyDescent="0.25">
      <c r="D3524" s="20"/>
      <c r="E3524" s="9"/>
      <c r="G3524" s="10"/>
      <c r="I3524" s="7"/>
    </row>
    <row r="3525" spans="4:9" s="6" customFormat="1" x14ac:dyDescent="0.25">
      <c r="D3525" s="20"/>
      <c r="E3525" s="9"/>
      <c r="G3525" s="10"/>
      <c r="I3525" s="7"/>
    </row>
    <row r="3526" spans="4:9" s="6" customFormat="1" x14ac:dyDescent="0.25">
      <c r="D3526" s="20"/>
      <c r="E3526" s="9"/>
      <c r="G3526" s="10"/>
      <c r="I3526" s="7"/>
    </row>
    <row r="3527" spans="4:9" s="6" customFormat="1" x14ac:dyDescent="0.25">
      <c r="D3527" s="20"/>
      <c r="E3527" s="9"/>
      <c r="G3527" s="10"/>
      <c r="I3527" s="7"/>
    </row>
    <row r="3528" spans="4:9" s="6" customFormat="1" x14ac:dyDescent="0.25">
      <c r="D3528" s="20"/>
      <c r="E3528" s="9"/>
      <c r="G3528" s="10"/>
      <c r="I3528" s="7"/>
    </row>
    <row r="3529" spans="4:9" s="6" customFormat="1" x14ac:dyDescent="0.25">
      <c r="D3529" s="20"/>
      <c r="E3529" s="9"/>
      <c r="G3529" s="10"/>
      <c r="I3529" s="7"/>
    </row>
    <row r="3530" spans="4:9" s="6" customFormat="1" x14ac:dyDescent="0.25">
      <c r="D3530" s="20"/>
      <c r="E3530" s="9"/>
      <c r="G3530" s="10"/>
      <c r="I3530" s="7"/>
    </row>
    <row r="3531" spans="4:9" s="6" customFormat="1" x14ac:dyDescent="0.25">
      <c r="D3531" s="20"/>
      <c r="E3531" s="9"/>
      <c r="G3531" s="10"/>
      <c r="I3531" s="7"/>
    </row>
    <row r="3532" spans="4:9" s="6" customFormat="1" x14ac:dyDescent="0.25">
      <c r="D3532" s="20"/>
      <c r="E3532" s="9"/>
      <c r="G3532" s="10"/>
      <c r="I3532" s="7"/>
    </row>
    <row r="3533" spans="4:9" s="6" customFormat="1" x14ac:dyDescent="0.25">
      <c r="D3533" s="20"/>
      <c r="E3533" s="9"/>
      <c r="G3533" s="10"/>
      <c r="I3533" s="7"/>
    </row>
    <row r="3534" spans="4:9" s="6" customFormat="1" x14ac:dyDescent="0.25">
      <c r="D3534" s="20"/>
      <c r="E3534" s="9"/>
      <c r="G3534" s="10"/>
      <c r="I3534" s="7"/>
    </row>
    <row r="3535" spans="4:9" s="6" customFormat="1" x14ac:dyDescent="0.25">
      <c r="D3535" s="20"/>
      <c r="E3535" s="9"/>
      <c r="G3535" s="10"/>
      <c r="I3535" s="7"/>
    </row>
    <row r="3536" spans="4:9" s="6" customFormat="1" x14ac:dyDescent="0.25">
      <c r="D3536" s="20"/>
      <c r="E3536" s="9"/>
      <c r="G3536" s="10"/>
      <c r="I3536" s="7"/>
    </row>
    <row r="3537" spans="4:9" s="6" customFormat="1" x14ac:dyDescent="0.25">
      <c r="D3537" s="20"/>
      <c r="E3537" s="9"/>
      <c r="G3537" s="10"/>
      <c r="I3537" s="7"/>
    </row>
    <row r="3538" spans="4:9" s="6" customFormat="1" x14ac:dyDescent="0.25">
      <c r="D3538" s="20"/>
      <c r="E3538" s="9"/>
      <c r="G3538" s="10"/>
      <c r="I3538" s="7"/>
    </row>
    <row r="3539" spans="4:9" s="6" customFormat="1" x14ac:dyDescent="0.25">
      <c r="D3539" s="20"/>
      <c r="E3539" s="9"/>
      <c r="G3539" s="10"/>
      <c r="I3539" s="7"/>
    </row>
    <row r="3540" spans="4:9" s="6" customFormat="1" x14ac:dyDescent="0.25">
      <c r="D3540" s="20"/>
      <c r="E3540" s="9"/>
      <c r="G3540" s="10"/>
      <c r="I3540" s="7"/>
    </row>
    <row r="3541" spans="4:9" s="6" customFormat="1" x14ac:dyDescent="0.25">
      <c r="D3541" s="20"/>
      <c r="E3541" s="9"/>
      <c r="G3541" s="10"/>
      <c r="I3541" s="7"/>
    </row>
    <row r="3542" spans="4:9" s="6" customFormat="1" x14ac:dyDescent="0.25">
      <c r="D3542" s="20"/>
      <c r="E3542" s="9"/>
      <c r="G3542" s="10"/>
      <c r="I3542" s="7"/>
    </row>
    <row r="3543" spans="4:9" s="6" customFormat="1" x14ac:dyDescent="0.25">
      <c r="D3543" s="20"/>
      <c r="E3543" s="9"/>
      <c r="G3543" s="10"/>
      <c r="I3543" s="7"/>
    </row>
    <row r="3544" spans="4:9" s="6" customFormat="1" x14ac:dyDescent="0.25">
      <c r="D3544" s="20"/>
      <c r="E3544" s="9"/>
      <c r="G3544" s="10"/>
      <c r="I3544" s="7"/>
    </row>
    <row r="3545" spans="4:9" s="6" customFormat="1" x14ac:dyDescent="0.25">
      <c r="D3545" s="20"/>
      <c r="E3545" s="9"/>
      <c r="G3545" s="10"/>
      <c r="I3545" s="7"/>
    </row>
    <row r="3546" spans="4:9" s="6" customFormat="1" x14ac:dyDescent="0.25">
      <c r="D3546" s="20"/>
      <c r="E3546" s="9"/>
      <c r="G3546" s="10"/>
      <c r="I3546" s="7"/>
    </row>
    <row r="3547" spans="4:9" s="6" customFormat="1" x14ac:dyDescent="0.25">
      <c r="D3547" s="20"/>
      <c r="E3547" s="9"/>
      <c r="G3547" s="10"/>
      <c r="I3547" s="7"/>
    </row>
    <row r="3548" spans="4:9" s="6" customFormat="1" x14ac:dyDescent="0.25">
      <c r="D3548" s="20"/>
      <c r="E3548" s="9"/>
      <c r="G3548" s="10"/>
      <c r="I3548" s="7"/>
    </row>
    <row r="3549" spans="4:9" s="6" customFormat="1" x14ac:dyDescent="0.25">
      <c r="D3549" s="20"/>
      <c r="E3549" s="9"/>
      <c r="G3549" s="10"/>
      <c r="I3549" s="7"/>
    </row>
    <row r="3550" spans="4:9" s="6" customFormat="1" x14ac:dyDescent="0.25">
      <c r="D3550" s="20"/>
      <c r="E3550" s="9"/>
      <c r="G3550" s="10"/>
      <c r="I3550" s="7"/>
    </row>
    <row r="3551" spans="4:9" s="6" customFormat="1" x14ac:dyDescent="0.25">
      <c r="D3551" s="20"/>
      <c r="E3551" s="9"/>
      <c r="G3551" s="10"/>
      <c r="I3551" s="7"/>
    </row>
    <row r="3552" spans="4:9" s="6" customFormat="1" x14ac:dyDescent="0.25">
      <c r="D3552" s="20"/>
      <c r="E3552" s="9"/>
      <c r="G3552" s="10"/>
      <c r="I3552" s="7"/>
    </row>
    <row r="3553" spans="4:9" s="6" customFormat="1" x14ac:dyDescent="0.25">
      <c r="D3553" s="20"/>
      <c r="E3553" s="9"/>
      <c r="G3553" s="10"/>
      <c r="I3553" s="7"/>
    </row>
    <row r="3554" spans="4:9" s="6" customFormat="1" x14ac:dyDescent="0.25">
      <c r="D3554" s="20"/>
      <c r="E3554" s="9"/>
      <c r="G3554" s="10"/>
      <c r="I3554" s="7"/>
    </row>
    <row r="3555" spans="4:9" s="6" customFormat="1" x14ac:dyDescent="0.25">
      <c r="D3555" s="20"/>
      <c r="E3555" s="9"/>
      <c r="G3555" s="10"/>
      <c r="I3555" s="7"/>
    </row>
    <row r="3556" spans="4:9" s="6" customFormat="1" x14ac:dyDescent="0.25">
      <c r="D3556" s="20"/>
      <c r="E3556" s="9"/>
      <c r="G3556" s="10"/>
      <c r="I3556" s="7"/>
    </row>
    <row r="3557" spans="4:9" s="6" customFormat="1" x14ac:dyDescent="0.25">
      <c r="D3557" s="20"/>
      <c r="E3557" s="9"/>
      <c r="G3557" s="10"/>
      <c r="I3557" s="7"/>
    </row>
    <row r="3558" spans="4:9" s="6" customFormat="1" x14ac:dyDescent="0.25">
      <c r="D3558" s="20"/>
      <c r="E3558" s="9"/>
      <c r="G3558" s="10"/>
      <c r="I3558" s="7"/>
    </row>
    <row r="3559" spans="4:9" s="6" customFormat="1" x14ac:dyDescent="0.25">
      <c r="D3559" s="20"/>
      <c r="E3559" s="9"/>
      <c r="G3559" s="10"/>
      <c r="I3559" s="7"/>
    </row>
    <row r="3560" spans="4:9" s="6" customFormat="1" x14ac:dyDescent="0.25">
      <c r="D3560" s="20"/>
      <c r="E3560" s="9"/>
      <c r="G3560" s="10"/>
      <c r="I3560" s="7"/>
    </row>
    <row r="3561" spans="4:9" s="6" customFormat="1" x14ac:dyDescent="0.25">
      <c r="D3561" s="20"/>
      <c r="E3561" s="9"/>
      <c r="G3561" s="10"/>
      <c r="I3561" s="7"/>
    </row>
    <row r="3562" spans="4:9" s="6" customFormat="1" x14ac:dyDescent="0.25">
      <c r="D3562" s="20"/>
      <c r="E3562" s="9"/>
      <c r="G3562" s="10"/>
      <c r="I3562" s="7"/>
    </row>
    <row r="3563" spans="4:9" s="6" customFormat="1" x14ac:dyDescent="0.25">
      <c r="D3563" s="20"/>
      <c r="E3563" s="9"/>
      <c r="G3563" s="10"/>
      <c r="I3563" s="7"/>
    </row>
    <row r="3564" spans="4:9" s="6" customFormat="1" x14ac:dyDescent="0.25">
      <c r="D3564" s="20"/>
      <c r="E3564" s="9"/>
      <c r="G3564" s="10"/>
      <c r="I3564" s="7"/>
    </row>
    <row r="3565" spans="4:9" s="6" customFormat="1" x14ac:dyDescent="0.25">
      <c r="D3565" s="20"/>
      <c r="E3565" s="9"/>
      <c r="G3565" s="10"/>
      <c r="I3565" s="7"/>
    </row>
    <row r="3566" spans="4:9" s="6" customFormat="1" x14ac:dyDescent="0.25">
      <c r="D3566" s="20"/>
      <c r="E3566" s="9"/>
      <c r="G3566" s="10"/>
      <c r="I3566" s="7"/>
    </row>
    <row r="3567" spans="4:9" s="6" customFormat="1" x14ac:dyDescent="0.25">
      <c r="D3567" s="20"/>
      <c r="E3567" s="9"/>
      <c r="G3567" s="10"/>
      <c r="I3567" s="7"/>
    </row>
    <row r="3568" spans="4:9" s="6" customFormat="1" x14ac:dyDescent="0.25">
      <c r="D3568" s="20"/>
      <c r="E3568" s="9"/>
      <c r="G3568" s="10"/>
      <c r="I3568" s="7"/>
    </row>
    <row r="3569" spans="4:9" s="6" customFormat="1" x14ac:dyDescent="0.25">
      <c r="D3569" s="20"/>
      <c r="E3569" s="9"/>
      <c r="G3569" s="10"/>
      <c r="I3569" s="7"/>
    </row>
    <row r="3570" spans="4:9" s="6" customFormat="1" x14ac:dyDescent="0.25">
      <c r="D3570" s="20"/>
      <c r="E3570" s="9"/>
      <c r="G3570" s="10"/>
      <c r="I3570" s="7"/>
    </row>
    <row r="3571" spans="4:9" s="6" customFormat="1" x14ac:dyDescent="0.25">
      <c r="D3571" s="20"/>
      <c r="E3571" s="9"/>
      <c r="G3571" s="10"/>
      <c r="I3571" s="7"/>
    </row>
    <row r="3572" spans="4:9" s="6" customFormat="1" x14ac:dyDescent="0.25">
      <c r="D3572" s="20"/>
      <c r="E3572" s="9"/>
      <c r="G3572" s="10"/>
      <c r="I3572" s="7"/>
    </row>
    <row r="3573" spans="4:9" s="6" customFormat="1" x14ac:dyDescent="0.25">
      <c r="D3573" s="20"/>
      <c r="E3573" s="9"/>
      <c r="G3573" s="10"/>
      <c r="I3573" s="7"/>
    </row>
    <row r="3574" spans="4:9" s="6" customFormat="1" x14ac:dyDescent="0.25">
      <c r="D3574" s="20"/>
      <c r="E3574" s="9"/>
      <c r="G3574" s="10"/>
      <c r="I3574" s="7"/>
    </row>
    <row r="3575" spans="4:9" s="6" customFormat="1" x14ac:dyDescent="0.25">
      <c r="D3575" s="20"/>
      <c r="E3575" s="9"/>
      <c r="G3575" s="10"/>
      <c r="I3575" s="7"/>
    </row>
    <row r="3576" spans="4:9" s="6" customFormat="1" x14ac:dyDescent="0.25">
      <c r="D3576" s="20"/>
      <c r="E3576" s="9"/>
      <c r="G3576" s="10"/>
      <c r="I3576" s="7"/>
    </row>
    <row r="3577" spans="4:9" s="6" customFormat="1" x14ac:dyDescent="0.25">
      <c r="D3577" s="20"/>
      <c r="E3577" s="9"/>
      <c r="G3577" s="10"/>
      <c r="I3577" s="7"/>
    </row>
    <row r="3578" spans="4:9" s="6" customFormat="1" x14ac:dyDescent="0.25">
      <c r="D3578" s="20"/>
      <c r="E3578" s="9"/>
      <c r="G3578" s="10"/>
      <c r="I3578" s="7"/>
    </row>
    <row r="3579" spans="4:9" s="6" customFormat="1" x14ac:dyDescent="0.25">
      <c r="D3579" s="20"/>
      <c r="E3579" s="9"/>
      <c r="G3579" s="10"/>
      <c r="I3579" s="7"/>
    </row>
    <row r="3580" spans="4:9" s="6" customFormat="1" x14ac:dyDescent="0.25">
      <c r="D3580" s="20"/>
      <c r="E3580" s="9"/>
      <c r="G3580" s="10"/>
      <c r="I3580" s="7"/>
    </row>
    <row r="3581" spans="4:9" s="6" customFormat="1" x14ac:dyDescent="0.25">
      <c r="D3581" s="20"/>
      <c r="E3581" s="9"/>
      <c r="G3581" s="10"/>
      <c r="I3581" s="7"/>
    </row>
    <row r="3582" spans="4:9" s="6" customFormat="1" x14ac:dyDescent="0.25">
      <c r="D3582" s="20"/>
      <c r="E3582" s="9"/>
      <c r="G3582" s="10"/>
      <c r="I3582" s="7"/>
    </row>
    <row r="3583" spans="4:9" s="6" customFormat="1" x14ac:dyDescent="0.25">
      <c r="D3583" s="20"/>
      <c r="E3583" s="9"/>
      <c r="G3583" s="10"/>
      <c r="I3583" s="7"/>
    </row>
    <row r="3584" spans="4:9" s="6" customFormat="1" x14ac:dyDescent="0.25">
      <c r="D3584" s="20"/>
      <c r="E3584" s="9"/>
      <c r="G3584" s="10"/>
      <c r="I3584" s="7"/>
    </row>
    <row r="3585" spans="4:9" s="6" customFormat="1" x14ac:dyDescent="0.25">
      <c r="D3585" s="20"/>
      <c r="E3585" s="9"/>
      <c r="G3585" s="10"/>
      <c r="I3585" s="7"/>
    </row>
    <row r="3586" spans="4:9" s="6" customFormat="1" x14ac:dyDescent="0.25">
      <c r="D3586" s="20"/>
      <c r="E3586" s="9"/>
      <c r="G3586" s="10"/>
      <c r="I3586" s="7"/>
    </row>
    <row r="3587" spans="4:9" s="6" customFormat="1" x14ac:dyDescent="0.25">
      <c r="D3587" s="20"/>
      <c r="E3587" s="9"/>
      <c r="G3587" s="10"/>
      <c r="I3587" s="7"/>
    </row>
    <row r="3588" spans="4:9" s="6" customFormat="1" x14ac:dyDescent="0.25">
      <c r="D3588" s="20"/>
      <c r="E3588" s="9"/>
      <c r="G3588" s="10"/>
      <c r="I3588" s="7"/>
    </row>
    <row r="3589" spans="4:9" s="6" customFormat="1" x14ac:dyDescent="0.25">
      <c r="D3589" s="20"/>
      <c r="E3589" s="9"/>
      <c r="G3589" s="10"/>
      <c r="I3589" s="7"/>
    </row>
    <row r="3590" spans="4:9" s="6" customFormat="1" x14ac:dyDescent="0.25">
      <c r="D3590" s="20"/>
      <c r="E3590" s="9"/>
      <c r="G3590" s="10"/>
      <c r="I3590" s="7"/>
    </row>
    <row r="3591" spans="4:9" s="6" customFormat="1" x14ac:dyDescent="0.25">
      <c r="D3591" s="20"/>
      <c r="E3591" s="9"/>
      <c r="G3591" s="10"/>
      <c r="I3591" s="7"/>
    </row>
    <row r="3592" spans="4:9" s="6" customFormat="1" x14ac:dyDescent="0.25">
      <c r="D3592" s="20"/>
      <c r="E3592" s="9"/>
      <c r="G3592" s="10"/>
      <c r="I3592" s="7"/>
    </row>
    <row r="3593" spans="4:9" s="6" customFormat="1" x14ac:dyDescent="0.25">
      <c r="D3593" s="20"/>
      <c r="E3593" s="9"/>
      <c r="G3593" s="10"/>
      <c r="I3593" s="7"/>
    </row>
    <row r="3594" spans="4:9" s="6" customFormat="1" x14ac:dyDescent="0.25">
      <c r="D3594" s="20"/>
      <c r="E3594" s="9"/>
      <c r="G3594" s="10"/>
      <c r="I3594" s="7"/>
    </row>
    <row r="3595" spans="4:9" s="6" customFormat="1" x14ac:dyDescent="0.25">
      <c r="D3595" s="20"/>
      <c r="E3595" s="9"/>
      <c r="G3595" s="10"/>
      <c r="I3595" s="7"/>
    </row>
    <row r="3596" spans="4:9" s="6" customFormat="1" x14ac:dyDescent="0.25">
      <c r="D3596" s="20"/>
      <c r="E3596" s="9"/>
      <c r="G3596" s="10"/>
      <c r="I3596" s="7"/>
    </row>
    <row r="3597" spans="4:9" s="6" customFormat="1" x14ac:dyDescent="0.25">
      <c r="D3597" s="20"/>
      <c r="E3597" s="9"/>
      <c r="G3597" s="10"/>
      <c r="I3597" s="7"/>
    </row>
    <row r="3598" spans="4:9" s="6" customFormat="1" x14ac:dyDescent="0.25">
      <c r="D3598" s="20"/>
      <c r="E3598" s="9"/>
      <c r="G3598" s="10"/>
      <c r="I3598" s="7"/>
    </row>
    <row r="3599" spans="4:9" s="6" customFormat="1" x14ac:dyDescent="0.25">
      <c r="D3599" s="20"/>
      <c r="E3599" s="9"/>
      <c r="G3599" s="10"/>
      <c r="I3599" s="7"/>
    </row>
    <row r="3600" spans="4:9" s="6" customFormat="1" x14ac:dyDescent="0.25">
      <c r="D3600" s="20"/>
      <c r="E3600" s="9"/>
      <c r="G3600" s="10"/>
      <c r="I3600" s="7"/>
    </row>
    <row r="3601" spans="4:9" s="6" customFormat="1" x14ac:dyDescent="0.25">
      <c r="D3601" s="20"/>
      <c r="E3601" s="9"/>
      <c r="G3601" s="10"/>
      <c r="I3601" s="7"/>
    </row>
    <row r="3602" spans="4:9" s="6" customFormat="1" x14ac:dyDescent="0.25">
      <c r="D3602" s="20"/>
      <c r="E3602" s="9"/>
      <c r="G3602" s="10"/>
      <c r="I3602" s="7"/>
    </row>
    <row r="3603" spans="4:9" s="6" customFormat="1" x14ac:dyDescent="0.25">
      <c r="D3603" s="20"/>
      <c r="E3603" s="9"/>
      <c r="G3603" s="10"/>
      <c r="I3603" s="7"/>
    </row>
    <row r="3604" spans="4:9" s="6" customFormat="1" x14ac:dyDescent="0.25">
      <c r="D3604" s="20"/>
      <c r="E3604" s="9"/>
      <c r="G3604" s="10"/>
      <c r="I3604" s="7"/>
    </row>
    <row r="3605" spans="4:9" s="6" customFormat="1" x14ac:dyDescent="0.25">
      <c r="D3605" s="20"/>
      <c r="E3605" s="9"/>
      <c r="G3605" s="10"/>
      <c r="I3605" s="7"/>
    </row>
    <row r="3606" spans="4:9" s="6" customFormat="1" x14ac:dyDescent="0.25">
      <c r="D3606" s="20"/>
      <c r="E3606" s="9"/>
      <c r="G3606" s="10"/>
      <c r="I3606" s="7"/>
    </row>
    <row r="3607" spans="4:9" s="6" customFormat="1" x14ac:dyDescent="0.25">
      <c r="D3607" s="20"/>
      <c r="E3607" s="9"/>
      <c r="G3607" s="10"/>
      <c r="I3607" s="7"/>
    </row>
    <row r="3608" spans="4:9" s="6" customFormat="1" x14ac:dyDescent="0.25">
      <c r="D3608" s="20"/>
      <c r="E3608" s="9"/>
      <c r="G3608" s="10"/>
      <c r="I3608" s="7"/>
    </row>
    <row r="3609" spans="4:9" s="6" customFormat="1" x14ac:dyDescent="0.25">
      <c r="D3609" s="20"/>
      <c r="E3609" s="9"/>
      <c r="G3609" s="10"/>
      <c r="I3609" s="7"/>
    </row>
    <row r="3610" spans="4:9" s="6" customFormat="1" x14ac:dyDescent="0.25">
      <c r="D3610" s="20"/>
      <c r="E3610" s="9"/>
      <c r="G3610" s="10"/>
      <c r="I3610" s="7"/>
    </row>
    <row r="3611" spans="4:9" s="6" customFormat="1" x14ac:dyDescent="0.25">
      <c r="D3611" s="20"/>
      <c r="E3611" s="9"/>
      <c r="G3611" s="10"/>
      <c r="I3611" s="7"/>
    </row>
    <row r="3612" spans="4:9" s="6" customFormat="1" x14ac:dyDescent="0.25">
      <c r="D3612" s="20"/>
      <c r="E3612" s="9"/>
      <c r="G3612" s="10"/>
      <c r="I3612" s="7"/>
    </row>
    <row r="3613" spans="4:9" s="6" customFormat="1" x14ac:dyDescent="0.25">
      <c r="D3613" s="20"/>
      <c r="E3613" s="9"/>
      <c r="G3613" s="10"/>
      <c r="I3613" s="7"/>
    </row>
    <row r="3614" spans="4:9" s="6" customFormat="1" x14ac:dyDescent="0.25">
      <c r="D3614" s="20"/>
      <c r="E3614" s="9"/>
      <c r="G3614" s="10"/>
      <c r="I3614" s="7"/>
    </row>
    <row r="3615" spans="4:9" s="6" customFormat="1" x14ac:dyDescent="0.25">
      <c r="D3615" s="20"/>
      <c r="E3615" s="9"/>
      <c r="G3615" s="10"/>
      <c r="I3615" s="7"/>
    </row>
    <row r="3616" spans="4:9" s="6" customFormat="1" x14ac:dyDescent="0.25">
      <c r="D3616" s="20"/>
      <c r="E3616" s="9"/>
      <c r="G3616" s="10"/>
      <c r="I3616" s="7"/>
    </row>
    <row r="3617" spans="4:9" s="6" customFormat="1" x14ac:dyDescent="0.25">
      <c r="D3617" s="20"/>
      <c r="E3617" s="9"/>
      <c r="G3617" s="10"/>
      <c r="I3617" s="7"/>
    </row>
    <row r="3618" spans="4:9" s="6" customFormat="1" x14ac:dyDescent="0.25">
      <c r="D3618" s="20"/>
      <c r="E3618" s="9"/>
      <c r="G3618" s="10"/>
      <c r="I3618" s="7"/>
    </row>
    <row r="3619" spans="4:9" s="6" customFormat="1" x14ac:dyDescent="0.25">
      <c r="D3619" s="20"/>
      <c r="E3619" s="9"/>
      <c r="G3619" s="10"/>
      <c r="I3619" s="7"/>
    </row>
    <row r="3620" spans="4:9" s="6" customFormat="1" x14ac:dyDescent="0.25">
      <c r="D3620" s="20"/>
      <c r="E3620" s="9"/>
      <c r="G3620" s="10"/>
      <c r="I3620" s="7"/>
    </row>
    <row r="3621" spans="4:9" s="6" customFormat="1" x14ac:dyDescent="0.25">
      <c r="D3621" s="20"/>
      <c r="E3621" s="9"/>
      <c r="G3621" s="10"/>
      <c r="I3621" s="7"/>
    </row>
    <row r="3622" spans="4:9" s="6" customFormat="1" x14ac:dyDescent="0.25">
      <c r="D3622" s="20"/>
      <c r="E3622" s="9"/>
      <c r="G3622" s="10"/>
      <c r="I3622" s="7"/>
    </row>
    <row r="3623" spans="4:9" s="6" customFormat="1" x14ac:dyDescent="0.25">
      <c r="D3623" s="20"/>
      <c r="E3623" s="9"/>
      <c r="G3623" s="10"/>
      <c r="I3623" s="7"/>
    </row>
    <row r="3624" spans="4:9" s="6" customFormat="1" x14ac:dyDescent="0.25">
      <c r="D3624" s="20"/>
      <c r="E3624" s="9"/>
      <c r="G3624" s="10"/>
      <c r="I3624" s="7"/>
    </row>
    <row r="3625" spans="4:9" s="6" customFormat="1" x14ac:dyDescent="0.25">
      <c r="D3625" s="20"/>
      <c r="E3625" s="9"/>
      <c r="G3625" s="10"/>
      <c r="I3625" s="7"/>
    </row>
    <row r="3626" spans="4:9" s="6" customFormat="1" x14ac:dyDescent="0.25">
      <c r="D3626" s="20"/>
      <c r="E3626" s="9"/>
      <c r="G3626" s="10"/>
      <c r="I3626" s="7"/>
    </row>
    <row r="3627" spans="4:9" s="6" customFormat="1" x14ac:dyDescent="0.25">
      <c r="D3627" s="20"/>
      <c r="E3627" s="9"/>
      <c r="G3627" s="10"/>
      <c r="I3627" s="7"/>
    </row>
    <row r="3628" spans="4:9" s="6" customFormat="1" x14ac:dyDescent="0.25">
      <c r="D3628" s="20"/>
      <c r="E3628" s="9"/>
      <c r="G3628" s="10"/>
      <c r="I3628" s="7"/>
    </row>
    <row r="3629" spans="4:9" s="6" customFormat="1" x14ac:dyDescent="0.25">
      <c r="D3629" s="20"/>
      <c r="E3629" s="9"/>
      <c r="G3629" s="10"/>
      <c r="I3629" s="7"/>
    </row>
    <row r="3630" spans="4:9" s="6" customFormat="1" x14ac:dyDescent="0.25">
      <c r="D3630" s="20"/>
      <c r="E3630" s="9"/>
      <c r="G3630" s="10"/>
      <c r="I3630" s="7"/>
    </row>
    <row r="3631" spans="4:9" s="6" customFormat="1" x14ac:dyDescent="0.25">
      <c r="D3631" s="20"/>
      <c r="E3631" s="9"/>
      <c r="G3631" s="10"/>
      <c r="I3631" s="7"/>
    </row>
    <row r="3632" spans="4:9" s="6" customFormat="1" x14ac:dyDescent="0.25">
      <c r="D3632" s="20"/>
      <c r="E3632" s="9"/>
      <c r="G3632" s="10"/>
      <c r="I3632" s="7"/>
    </row>
    <row r="3633" spans="4:9" s="6" customFormat="1" x14ac:dyDescent="0.25">
      <c r="D3633" s="20"/>
      <c r="E3633" s="9"/>
      <c r="G3633" s="10"/>
      <c r="I3633" s="7"/>
    </row>
    <row r="3634" spans="4:9" s="6" customFormat="1" x14ac:dyDescent="0.25">
      <c r="D3634" s="20"/>
      <c r="E3634" s="9"/>
      <c r="G3634" s="10"/>
      <c r="I3634" s="7"/>
    </row>
    <row r="3635" spans="4:9" s="6" customFormat="1" x14ac:dyDescent="0.25">
      <c r="D3635" s="20"/>
      <c r="E3635" s="9"/>
      <c r="G3635" s="10"/>
      <c r="I3635" s="7"/>
    </row>
    <row r="3636" spans="4:9" s="6" customFormat="1" x14ac:dyDescent="0.25">
      <c r="D3636" s="20"/>
      <c r="E3636" s="9"/>
      <c r="G3636" s="10"/>
      <c r="I3636" s="7"/>
    </row>
    <row r="3637" spans="4:9" s="6" customFormat="1" x14ac:dyDescent="0.25">
      <c r="D3637" s="20"/>
      <c r="E3637" s="9"/>
      <c r="G3637" s="10"/>
      <c r="I3637" s="7"/>
    </row>
    <row r="3638" spans="4:9" s="6" customFormat="1" x14ac:dyDescent="0.25">
      <c r="D3638" s="20"/>
      <c r="E3638" s="9"/>
      <c r="G3638" s="10"/>
      <c r="I3638" s="7"/>
    </row>
    <row r="3639" spans="4:9" s="6" customFormat="1" x14ac:dyDescent="0.25">
      <c r="D3639" s="20"/>
      <c r="E3639" s="9"/>
      <c r="G3639" s="10"/>
      <c r="I3639" s="7"/>
    </row>
    <row r="3640" spans="4:9" s="6" customFormat="1" x14ac:dyDescent="0.25">
      <c r="D3640" s="20"/>
      <c r="E3640" s="9"/>
      <c r="G3640" s="10"/>
      <c r="I3640" s="7"/>
    </row>
    <row r="3641" spans="4:9" s="6" customFormat="1" x14ac:dyDescent="0.25">
      <c r="D3641" s="20"/>
      <c r="E3641" s="9"/>
      <c r="G3641" s="10"/>
      <c r="I3641" s="7"/>
    </row>
    <row r="3642" spans="4:9" s="6" customFormat="1" x14ac:dyDescent="0.25">
      <c r="D3642" s="20"/>
      <c r="E3642" s="9"/>
      <c r="G3642" s="10"/>
      <c r="I3642" s="7"/>
    </row>
    <row r="3643" spans="4:9" s="6" customFormat="1" x14ac:dyDescent="0.25">
      <c r="D3643" s="20"/>
      <c r="E3643" s="9"/>
      <c r="G3643" s="10"/>
      <c r="I3643" s="7"/>
    </row>
    <row r="3644" spans="4:9" s="6" customFormat="1" x14ac:dyDescent="0.25">
      <c r="D3644" s="20"/>
      <c r="E3644" s="9"/>
      <c r="G3644" s="10"/>
      <c r="I3644" s="7"/>
    </row>
    <row r="3645" spans="4:9" s="6" customFormat="1" x14ac:dyDescent="0.25">
      <c r="D3645" s="20"/>
      <c r="E3645" s="9"/>
      <c r="G3645" s="10"/>
      <c r="I3645" s="7"/>
    </row>
    <row r="3646" spans="4:9" s="6" customFormat="1" x14ac:dyDescent="0.25">
      <c r="D3646" s="20"/>
      <c r="E3646" s="9"/>
      <c r="G3646" s="10"/>
      <c r="I3646" s="7"/>
    </row>
    <row r="3647" spans="4:9" s="6" customFormat="1" x14ac:dyDescent="0.25">
      <c r="D3647" s="20"/>
      <c r="E3647" s="9"/>
      <c r="G3647" s="10"/>
      <c r="I3647" s="7"/>
    </row>
    <row r="3648" spans="4:9" s="6" customFormat="1" x14ac:dyDescent="0.25">
      <c r="D3648" s="20"/>
      <c r="E3648" s="9"/>
      <c r="G3648" s="10"/>
      <c r="I3648" s="7"/>
    </row>
    <row r="3649" spans="4:9" s="6" customFormat="1" x14ac:dyDescent="0.25">
      <c r="D3649" s="20"/>
      <c r="E3649" s="9"/>
      <c r="G3649" s="10"/>
      <c r="I3649" s="7"/>
    </row>
    <row r="3650" spans="4:9" s="6" customFormat="1" x14ac:dyDescent="0.25">
      <c r="D3650" s="20"/>
      <c r="E3650" s="9"/>
      <c r="G3650" s="10"/>
      <c r="I3650" s="7"/>
    </row>
    <row r="3651" spans="4:9" s="6" customFormat="1" x14ac:dyDescent="0.25">
      <c r="D3651" s="20"/>
      <c r="E3651" s="9"/>
      <c r="G3651" s="10"/>
      <c r="I3651" s="7"/>
    </row>
    <row r="3652" spans="4:9" s="6" customFormat="1" x14ac:dyDescent="0.25">
      <c r="D3652" s="20"/>
      <c r="E3652" s="9"/>
      <c r="G3652" s="10"/>
      <c r="I3652" s="7"/>
    </row>
    <row r="3653" spans="4:9" s="6" customFormat="1" x14ac:dyDescent="0.25">
      <c r="D3653" s="20"/>
      <c r="E3653" s="9"/>
      <c r="G3653" s="10"/>
      <c r="I3653" s="7"/>
    </row>
    <row r="3654" spans="4:9" s="6" customFormat="1" x14ac:dyDescent="0.25">
      <c r="D3654" s="20"/>
      <c r="E3654" s="9"/>
      <c r="G3654" s="10"/>
      <c r="I3654" s="7"/>
    </row>
    <row r="3655" spans="4:9" s="6" customFormat="1" x14ac:dyDescent="0.25">
      <c r="D3655" s="20"/>
      <c r="E3655" s="9"/>
      <c r="G3655" s="10"/>
      <c r="I3655" s="7"/>
    </row>
    <row r="3656" spans="4:9" s="6" customFormat="1" x14ac:dyDescent="0.25">
      <c r="D3656" s="20"/>
      <c r="E3656" s="9"/>
      <c r="G3656" s="10"/>
      <c r="I3656" s="7"/>
    </row>
    <row r="3657" spans="4:9" s="6" customFormat="1" x14ac:dyDescent="0.25">
      <c r="D3657" s="20"/>
      <c r="E3657" s="9"/>
      <c r="G3657" s="10"/>
      <c r="I3657" s="7"/>
    </row>
    <row r="3658" spans="4:9" s="6" customFormat="1" x14ac:dyDescent="0.25">
      <c r="D3658" s="20"/>
      <c r="E3658" s="9"/>
      <c r="G3658" s="10"/>
      <c r="I3658" s="7"/>
    </row>
    <row r="3659" spans="4:9" s="6" customFormat="1" x14ac:dyDescent="0.25">
      <c r="D3659" s="20"/>
      <c r="E3659" s="9"/>
      <c r="G3659" s="10"/>
      <c r="I3659" s="7"/>
    </row>
    <row r="3660" spans="4:9" s="6" customFormat="1" x14ac:dyDescent="0.25">
      <c r="D3660" s="20"/>
      <c r="E3660" s="9"/>
      <c r="G3660" s="10"/>
      <c r="I3660" s="7"/>
    </row>
    <row r="3661" spans="4:9" s="6" customFormat="1" x14ac:dyDescent="0.25">
      <c r="D3661" s="20"/>
      <c r="E3661" s="9"/>
      <c r="G3661" s="10"/>
      <c r="I3661" s="7"/>
    </row>
    <row r="3662" spans="4:9" s="6" customFormat="1" x14ac:dyDescent="0.25">
      <c r="D3662" s="20"/>
      <c r="E3662" s="9"/>
      <c r="G3662" s="10"/>
      <c r="I3662" s="7"/>
    </row>
    <row r="3663" spans="4:9" s="6" customFormat="1" x14ac:dyDescent="0.25">
      <c r="D3663" s="20"/>
      <c r="E3663" s="9"/>
      <c r="G3663" s="10"/>
      <c r="I3663" s="7"/>
    </row>
    <row r="3664" spans="4:9" s="6" customFormat="1" x14ac:dyDescent="0.25">
      <c r="D3664" s="20"/>
      <c r="E3664" s="9"/>
      <c r="G3664" s="10"/>
      <c r="I3664" s="7"/>
    </row>
    <row r="3665" spans="4:9" s="6" customFormat="1" x14ac:dyDescent="0.25">
      <c r="D3665" s="20"/>
      <c r="E3665" s="9"/>
      <c r="G3665" s="10"/>
      <c r="I3665" s="7"/>
    </row>
    <row r="3666" spans="4:9" s="6" customFormat="1" x14ac:dyDescent="0.25">
      <c r="D3666" s="20"/>
      <c r="E3666" s="9"/>
      <c r="G3666" s="10"/>
      <c r="I3666" s="7"/>
    </row>
    <row r="3667" spans="4:9" s="6" customFormat="1" x14ac:dyDescent="0.25">
      <c r="D3667" s="20"/>
      <c r="E3667" s="9"/>
      <c r="G3667" s="10"/>
      <c r="I3667" s="7"/>
    </row>
    <row r="3668" spans="4:9" s="6" customFormat="1" x14ac:dyDescent="0.25">
      <c r="D3668" s="20"/>
      <c r="E3668" s="9"/>
      <c r="G3668" s="10"/>
      <c r="I3668" s="7"/>
    </row>
    <row r="3669" spans="4:9" s="6" customFormat="1" x14ac:dyDescent="0.25">
      <c r="D3669" s="20"/>
      <c r="E3669" s="9"/>
      <c r="G3669" s="10"/>
      <c r="I3669" s="7"/>
    </row>
    <row r="3670" spans="4:9" s="6" customFormat="1" x14ac:dyDescent="0.25">
      <c r="D3670" s="20"/>
      <c r="E3670" s="9"/>
      <c r="G3670" s="10"/>
      <c r="I3670" s="7"/>
    </row>
    <row r="3671" spans="4:9" s="6" customFormat="1" x14ac:dyDescent="0.25">
      <c r="D3671" s="20"/>
      <c r="E3671" s="9"/>
      <c r="G3671" s="10"/>
      <c r="I3671" s="7"/>
    </row>
    <row r="3672" spans="4:9" s="6" customFormat="1" x14ac:dyDescent="0.25">
      <c r="D3672" s="20"/>
      <c r="E3672" s="9"/>
      <c r="G3672" s="10"/>
      <c r="I3672" s="7"/>
    </row>
    <row r="3673" spans="4:9" s="6" customFormat="1" x14ac:dyDescent="0.25">
      <c r="D3673" s="20"/>
      <c r="E3673" s="9"/>
      <c r="G3673" s="10"/>
      <c r="I3673" s="7"/>
    </row>
    <row r="3674" spans="4:9" s="6" customFormat="1" x14ac:dyDescent="0.25">
      <c r="D3674" s="20"/>
      <c r="E3674" s="9"/>
      <c r="G3674" s="10"/>
      <c r="I3674" s="7"/>
    </row>
    <row r="3675" spans="4:9" s="6" customFormat="1" x14ac:dyDescent="0.25">
      <c r="D3675" s="20"/>
      <c r="E3675" s="9"/>
      <c r="G3675" s="10"/>
      <c r="I3675" s="7"/>
    </row>
    <row r="3676" spans="4:9" s="6" customFormat="1" x14ac:dyDescent="0.25">
      <c r="D3676" s="20"/>
      <c r="E3676" s="9"/>
      <c r="G3676" s="10"/>
      <c r="I3676" s="7"/>
    </row>
    <row r="3677" spans="4:9" s="6" customFormat="1" x14ac:dyDescent="0.25">
      <c r="D3677" s="20"/>
      <c r="E3677" s="9"/>
      <c r="G3677" s="10"/>
      <c r="I3677" s="7"/>
    </row>
    <row r="3678" spans="4:9" s="6" customFormat="1" x14ac:dyDescent="0.25">
      <c r="D3678" s="20"/>
      <c r="E3678" s="9"/>
      <c r="G3678" s="10"/>
      <c r="I3678" s="7"/>
    </row>
    <row r="3679" spans="4:9" s="6" customFormat="1" x14ac:dyDescent="0.25">
      <c r="D3679" s="20"/>
      <c r="E3679" s="9"/>
      <c r="G3679" s="10"/>
      <c r="I3679" s="7"/>
    </row>
    <row r="3680" spans="4:9" s="6" customFormat="1" x14ac:dyDescent="0.25">
      <c r="D3680" s="20"/>
      <c r="E3680" s="9"/>
      <c r="G3680" s="10"/>
      <c r="I3680" s="7"/>
    </row>
    <row r="3681" spans="4:9" s="6" customFormat="1" x14ac:dyDescent="0.25">
      <c r="D3681" s="20"/>
      <c r="E3681" s="9"/>
      <c r="G3681" s="10"/>
      <c r="I3681" s="7"/>
    </row>
    <row r="3682" spans="4:9" s="6" customFormat="1" x14ac:dyDescent="0.25">
      <c r="D3682" s="20"/>
      <c r="E3682" s="9"/>
      <c r="G3682" s="10"/>
      <c r="I3682" s="7"/>
    </row>
    <row r="3683" spans="4:9" s="6" customFormat="1" x14ac:dyDescent="0.25">
      <c r="D3683" s="20"/>
      <c r="E3683" s="9"/>
      <c r="G3683" s="10"/>
      <c r="I3683" s="7"/>
    </row>
    <row r="3684" spans="4:9" s="6" customFormat="1" x14ac:dyDescent="0.25">
      <c r="D3684" s="20"/>
      <c r="E3684" s="9"/>
      <c r="G3684" s="10"/>
      <c r="I3684" s="7"/>
    </row>
    <row r="3685" spans="4:9" s="6" customFormat="1" x14ac:dyDescent="0.25">
      <c r="D3685" s="20"/>
      <c r="E3685" s="9"/>
      <c r="G3685" s="10"/>
      <c r="I3685" s="7"/>
    </row>
    <row r="3686" spans="4:9" s="6" customFormat="1" x14ac:dyDescent="0.25">
      <c r="D3686" s="20"/>
      <c r="E3686" s="9"/>
      <c r="G3686" s="10"/>
      <c r="I3686" s="7"/>
    </row>
    <row r="3687" spans="4:9" s="6" customFormat="1" x14ac:dyDescent="0.25">
      <c r="D3687" s="20"/>
      <c r="E3687" s="9"/>
      <c r="G3687" s="10"/>
      <c r="I3687" s="7"/>
    </row>
    <row r="3688" spans="4:9" s="6" customFormat="1" x14ac:dyDescent="0.25">
      <c r="D3688" s="20"/>
      <c r="E3688" s="9"/>
      <c r="G3688" s="10"/>
      <c r="I3688" s="7"/>
    </row>
    <row r="3689" spans="4:9" s="6" customFormat="1" x14ac:dyDescent="0.25">
      <c r="D3689" s="20"/>
      <c r="E3689" s="9"/>
      <c r="G3689" s="10"/>
      <c r="I3689" s="7"/>
    </row>
    <row r="3690" spans="4:9" s="6" customFormat="1" x14ac:dyDescent="0.25">
      <c r="D3690" s="20"/>
      <c r="E3690" s="9"/>
      <c r="G3690" s="10"/>
      <c r="I3690" s="7"/>
    </row>
    <row r="3691" spans="4:9" s="6" customFormat="1" x14ac:dyDescent="0.25">
      <c r="D3691" s="20"/>
      <c r="E3691" s="9"/>
      <c r="G3691" s="10"/>
      <c r="I3691" s="7"/>
    </row>
    <row r="3692" spans="4:9" s="6" customFormat="1" x14ac:dyDescent="0.25">
      <c r="D3692" s="20"/>
      <c r="E3692" s="9"/>
      <c r="G3692" s="10"/>
      <c r="I3692" s="7"/>
    </row>
    <row r="3693" spans="4:9" s="6" customFormat="1" x14ac:dyDescent="0.25">
      <c r="D3693" s="20"/>
      <c r="E3693" s="9"/>
      <c r="G3693" s="10"/>
      <c r="I3693" s="7"/>
    </row>
    <row r="3694" spans="4:9" s="6" customFormat="1" x14ac:dyDescent="0.25">
      <c r="D3694" s="20"/>
      <c r="E3694" s="9"/>
      <c r="G3694" s="10"/>
      <c r="I3694" s="7"/>
    </row>
    <row r="3695" spans="4:9" s="6" customFormat="1" x14ac:dyDescent="0.25">
      <c r="D3695" s="20"/>
      <c r="E3695" s="9"/>
      <c r="G3695" s="10"/>
      <c r="I3695" s="7"/>
    </row>
    <row r="3696" spans="4:9" s="6" customFormat="1" x14ac:dyDescent="0.25">
      <c r="D3696" s="20"/>
      <c r="E3696" s="9"/>
      <c r="G3696" s="10"/>
      <c r="I3696" s="7"/>
    </row>
    <row r="3697" spans="4:9" s="6" customFormat="1" x14ac:dyDescent="0.25">
      <c r="D3697" s="20"/>
      <c r="E3697" s="9"/>
      <c r="G3697" s="10"/>
      <c r="I3697" s="7"/>
    </row>
    <row r="3698" spans="4:9" s="6" customFormat="1" x14ac:dyDescent="0.25">
      <c r="D3698" s="20"/>
      <c r="E3698" s="9"/>
      <c r="G3698" s="10"/>
      <c r="I3698" s="7"/>
    </row>
    <row r="3699" spans="4:9" s="6" customFormat="1" x14ac:dyDescent="0.25">
      <c r="D3699" s="20"/>
      <c r="E3699" s="9"/>
      <c r="G3699" s="10"/>
      <c r="I3699" s="7"/>
    </row>
    <row r="3700" spans="4:9" s="6" customFormat="1" x14ac:dyDescent="0.25">
      <c r="D3700" s="20"/>
      <c r="E3700" s="9"/>
      <c r="G3700" s="10"/>
      <c r="I3700" s="7"/>
    </row>
    <row r="3701" spans="4:9" s="6" customFormat="1" x14ac:dyDescent="0.25">
      <c r="D3701" s="20"/>
      <c r="E3701" s="9"/>
      <c r="G3701" s="10"/>
      <c r="I3701" s="7"/>
    </row>
    <row r="3702" spans="4:9" s="6" customFormat="1" x14ac:dyDescent="0.25">
      <c r="D3702" s="20"/>
      <c r="E3702" s="9"/>
      <c r="G3702" s="10"/>
      <c r="I3702" s="7"/>
    </row>
    <row r="3703" spans="4:9" s="6" customFormat="1" x14ac:dyDescent="0.25">
      <c r="D3703" s="20"/>
      <c r="E3703" s="9"/>
      <c r="G3703" s="10"/>
      <c r="I3703" s="7"/>
    </row>
    <row r="3704" spans="4:9" s="6" customFormat="1" x14ac:dyDescent="0.25">
      <c r="D3704" s="20"/>
      <c r="E3704" s="9"/>
      <c r="G3704" s="10"/>
      <c r="I3704" s="7"/>
    </row>
    <row r="3705" spans="4:9" s="6" customFormat="1" x14ac:dyDescent="0.25">
      <c r="D3705" s="20"/>
      <c r="E3705" s="9"/>
      <c r="G3705" s="10"/>
      <c r="I3705" s="7"/>
    </row>
    <row r="3706" spans="4:9" s="6" customFormat="1" x14ac:dyDescent="0.25">
      <c r="D3706" s="20"/>
      <c r="E3706" s="9"/>
      <c r="G3706" s="10"/>
      <c r="I3706" s="7"/>
    </row>
    <row r="3707" spans="4:9" s="6" customFormat="1" x14ac:dyDescent="0.25">
      <c r="D3707" s="20"/>
      <c r="E3707" s="9"/>
      <c r="G3707" s="10"/>
      <c r="I3707" s="7"/>
    </row>
    <row r="3708" spans="4:9" s="6" customFormat="1" x14ac:dyDescent="0.25">
      <c r="D3708" s="20"/>
      <c r="E3708" s="9"/>
      <c r="G3708" s="10"/>
      <c r="I3708" s="7"/>
    </row>
    <row r="3709" spans="4:9" s="6" customFormat="1" x14ac:dyDescent="0.25">
      <c r="D3709" s="20"/>
      <c r="E3709" s="9"/>
      <c r="G3709" s="10"/>
      <c r="I3709" s="7"/>
    </row>
    <row r="3710" spans="4:9" s="6" customFormat="1" x14ac:dyDescent="0.25">
      <c r="D3710" s="20"/>
      <c r="E3710" s="9"/>
      <c r="G3710" s="10"/>
      <c r="I3710" s="7"/>
    </row>
    <row r="3711" spans="4:9" s="6" customFormat="1" x14ac:dyDescent="0.25">
      <c r="D3711" s="20"/>
      <c r="E3711" s="9"/>
      <c r="G3711" s="10"/>
      <c r="I3711" s="7"/>
    </row>
    <row r="3712" spans="4:9" s="6" customFormat="1" x14ac:dyDescent="0.25">
      <c r="D3712" s="20"/>
      <c r="E3712" s="9"/>
      <c r="G3712" s="10"/>
      <c r="I3712" s="7"/>
    </row>
    <row r="3713" spans="4:9" s="6" customFormat="1" x14ac:dyDescent="0.25">
      <c r="D3713" s="20"/>
      <c r="E3713" s="9"/>
      <c r="G3713" s="10"/>
      <c r="I3713" s="7"/>
    </row>
    <row r="3714" spans="4:9" s="6" customFormat="1" x14ac:dyDescent="0.25">
      <c r="D3714" s="20"/>
      <c r="E3714" s="9"/>
      <c r="G3714" s="10"/>
      <c r="I3714" s="7"/>
    </row>
    <row r="3715" spans="4:9" s="6" customFormat="1" x14ac:dyDescent="0.25">
      <c r="D3715" s="20"/>
      <c r="E3715" s="9"/>
      <c r="G3715" s="10"/>
      <c r="I3715" s="7"/>
    </row>
    <row r="3716" spans="4:9" s="6" customFormat="1" x14ac:dyDescent="0.25">
      <c r="D3716" s="20"/>
      <c r="E3716" s="9"/>
      <c r="G3716" s="10"/>
      <c r="I3716" s="7"/>
    </row>
    <row r="3717" spans="4:9" s="6" customFormat="1" x14ac:dyDescent="0.25">
      <c r="D3717" s="20"/>
      <c r="E3717" s="9"/>
      <c r="G3717" s="10"/>
      <c r="I3717" s="7"/>
    </row>
    <row r="3718" spans="4:9" s="6" customFormat="1" x14ac:dyDescent="0.25">
      <c r="D3718" s="20"/>
      <c r="E3718" s="9"/>
      <c r="G3718" s="10"/>
      <c r="I3718" s="7"/>
    </row>
    <row r="3719" spans="4:9" s="6" customFormat="1" x14ac:dyDescent="0.25">
      <c r="D3719" s="20"/>
      <c r="E3719" s="9"/>
      <c r="G3719" s="10"/>
      <c r="I3719" s="7"/>
    </row>
    <row r="3720" spans="4:9" s="6" customFormat="1" x14ac:dyDescent="0.25">
      <c r="D3720" s="20"/>
      <c r="E3720" s="9"/>
      <c r="G3720" s="10"/>
      <c r="I3720" s="7"/>
    </row>
    <row r="3721" spans="4:9" s="6" customFormat="1" x14ac:dyDescent="0.25">
      <c r="D3721" s="20"/>
      <c r="E3721" s="9"/>
      <c r="G3721" s="10"/>
      <c r="I3721" s="7"/>
    </row>
    <row r="3722" spans="4:9" s="6" customFormat="1" x14ac:dyDescent="0.25">
      <c r="D3722" s="20"/>
      <c r="E3722" s="9"/>
      <c r="G3722" s="10"/>
      <c r="I3722" s="7"/>
    </row>
    <row r="3723" spans="4:9" s="6" customFormat="1" x14ac:dyDescent="0.25">
      <c r="D3723" s="20"/>
      <c r="E3723" s="9"/>
      <c r="G3723" s="10"/>
      <c r="I3723" s="7"/>
    </row>
    <row r="3724" spans="4:9" s="6" customFormat="1" x14ac:dyDescent="0.25">
      <c r="D3724" s="20"/>
      <c r="E3724" s="9"/>
      <c r="G3724" s="10"/>
      <c r="I3724" s="7"/>
    </row>
    <row r="3725" spans="4:9" s="6" customFormat="1" x14ac:dyDescent="0.25">
      <c r="D3725" s="20"/>
      <c r="E3725" s="9"/>
      <c r="G3725" s="10"/>
      <c r="I3725" s="7"/>
    </row>
    <row r="3726" spans="4:9" s="6" customFormat="1" x14ac:dyDescent="0.25">
      <c r="D3726" s="20"/>
      <c r="E3726" s="9"/>
      <c r="G3726" s="10"/>
      <c r="I3726" s="7"/>
    </row>
    <row r="3727" spans="4:9" s="6" customFormat="1" x14ac:dyDescent="0.25">
      <c r="D3727" s="20"/>
      <c r="E3727" s="9"/>
      <c r="G3727" s="10"/>
      <c r="I3727" s="7"/>
    </row>
    <row r="3728" spans="4:9" s="6" customFormat="1" x14ac:dyDescent="0.25">
      <c r="D3728" s="20"/>
      <c r="E3728" s="9"/>
      <c r="G3728" s="10"/>
      <c r="I3728" s="7"/>
    </row>
    <row r="3729" spans="4:9" s="6" customFormat="1" x14ac:dyDescent="0.25">
      <c r="D3729" s="20"/>
      <c r="E3729" s="9"/>
      <c r="G3729" s="10"/>
      <c r="I3729" s="7"/>
    </row>
    <row r="3730" spans="4:9" s="6" customFormat="1" x14ac:dyDescent="0.25">
      <c r="D3730" s="20"/>
      <c r="E3730" s="9"/>
      <c r="G3730" s="10"/>
      <c r="I3730" s="7"/>
    </row>
    <row r="3731" spans="4:9" s="6" customFormat="1" x14ac:dyDescent="0.25">
      <c r="D3731" s="20"/>
      <c r="E3731" s="9"/>
      <c r="G3731" s="10"/>
      <c r="I3731" s="7"/>
    </row>
    <row r="3732" spans="4:9" s="6" customFormat="1" x14ac:dyDescent="0.25">
      <c r="D3732" s="20"/>
      <c r="E3732" s="9"/>
      <c r="G3732" s="10"/>
      <c r="I3732" s="7"/>
    </row>
    <row r="3733" spans="4:9" s="6" customFormat="1" x14ac:dyDescent="0.25">
      <c r="D3733" s="20"/>
      <c r="E3733" s="9"/>
      <c r="G3733" s="10"/>
      <c r="I3733" s="7"/>
    </row>
    <row r="3734" spans="4:9" s="6" customFormat="1" x14ac:dyDescent="0.25">
      <c r="D3734" s="20"/>
      <c r="E3734" s="9"/>
      <c r="G3734" s="10"/>
      <c r="I3734" s="7"/>
    </row>
    <row r="3735" spans="4:9" s="6" customFormat="1" x14ac:dyDescent="0.25">
      <c r="D3735" s="20"/>
      <c r="E3735" s="9"/>
      <c r="G3735" s="10"/>
      <c r="I3735" s="7"/>
    </row>
    <row r="3736" spans="4:9" s="6" customFormat="1" x14ac:dyDescent="0.25">
      <c r="D3736" s="20"/>
      <c r="E3736" s="9"/>
      <c r="G3736" s="10"/>
      <c r="I3736" s="7"/>
    </row>
    <row r="3737" spans="4:9" s="6" customFormat="1" x14ac:dyDescent="0.25">
      <c r="D3737" s="20"/>
      <c r="E3737" s="9"/>
      <c r="G3737" s="10"/>
      <c r="I3737" s="7"/>
    </row>
    <row r="3738" spans="4:9" s="6" customFormat="1" x14ac:dyDescent="0.25">
      <c r="D3738" s="20"/>
      <c r="E3738" s="9"/>
      <c r="G3738" s="10"/>
      <c r="I3738" s="7"/>
    </row>
    <row r="3739" spans="4:9" s="6" customFormat="1" x14ac:dyDescent="0.25">
      <c r="D3739" s="20"/>
      <c r="E3739" s="9"/>
      <c r="G3739" s="10"/>
      <c r="I3739" s="7"/>
    </row>
    <row r="3740" spans="4:9" s="6" customFormat="1" x14ac:dyDescent="0.25">
      <c r="D3740" s="20"/>
      <c r="E3740" s="9"/>
      <c r="G3740" s="10"/>
      <c r="I3740" s="7"/>
    </row>
    <row r="3741" spans="4:9" s="6" customFormat="1" x14ac:dyDescent="0.25">
      <c r="D3741" s="20"/>
      <c r="E3741" s="9"/>
      <c r="G3741" s="10"/>
      <c r="I3741" s="7"/>
    </row>
    <row r="3742" spans="4:9" s="6" customFormat="1" x14ac:dyDescent="0.25">
      <c r="D3742" s="20"/>
      <c r="E3742" s="9"/>
      <c r="G3742" s="10"/>
      <c r="I3742" s="7"/>
    </row>
    <row r="3743" spans="4:9" s="6" customFormat="1" x14ac:dyDescent="0.25">
      <c r="D3743" s="20"/>
      <c r="E3743" s="9"/>
      <c r="G3743" s="10"/>
      <c r="I3743" s="7"/>
    </row>
    <row r="3744" spans="4:9" s="6" customFormat="1" x14ac:dyDescent="0.25">
      <c r="D3744" s="20"/>
      <c r="E3744" s="9"/>
      <c r="G3744" s="10"/>
      <c r="I3744" s="7"/>
    </row>
    <row r="3745" spans="4:9" s="6" customFormat="1" x14ac:dyDescent="0.25">
      <c r="D3745" s="20"/>
      <c r="E3745" s="9"/>
      <c r="G3745" s="10"/>
      <c r="I3745" s="7"/>
    </row>
    <row r="3746" spans="4:9" s="6" customFormat="1" x14ac:dyDescent="0.25">
      <c r="D3746" s="20"/>
      <c r="E3746" s="9"/>
      <c r="G3746" s="10"/>
      <c r="I3746" s="7"/>
    </row>
    <row r="3747" spans="4:9" s="6" customFormat="1" x14ac:dyDescent="0.25">
      <c r="D3747" s="20"/>
      <c r="E3747" s="9"/>
      <c r="G3747" s="10"/>
      <c r="I3747" s="7"/>
    </row>
    <row r="3748" spans="4:9" s="6" customFormat="1" x14ac:dyDescent="0.25">
      <c r="D3748" s="20"/>
      <c r="E3748" s="9"/>
      <c r="G3748" s="10"/>
      <c r="I3748" s="7"/>
    </row>
    <row r="3749" spans="4:9" s="6" customFormat="1" x14ac:dyDescent="0.25">
      <c r="D3749" s="20"/>
      <c r="E3749" s="9"/>
      <c r="G3749" s="10"/>
      <c r="I3749" s="7"/>
    </row>
    <row r="3750" spans="4:9" s="6" customFormat="1" x14ac:dyDescent="0.25">
      <c r="D3750" s="20"/>
      <c r="E3750" s="9"/>
      <c r="G3750" s="10"/>
      <c r="I3750" s="7"/>
    </row>
    <row r="3751" spans="4:9" s="6" customFormat="1" x14ac:dyDescent="0.25">
      <c r="D3751" s="20"/>
      <c r="E3751" s="9"/>
      <c r="G3751" s="10"/>
      <c r="I3751" s="7"/>
    </row>
    <row r="3752" spans="4:9" s="6" customFormat="1" x14ac:dyDescent="0.25">
      <c r="D3752" s="20"/>
      <c r="E3752" s="9"/>
      <c r="G3752" s="10"/>
      <c r="I3752" s="7"/>
    </row>
    <row r="3753" spans="4:9" s="6" customFormat="1" x14ac:dyDescent="0.25">
      <c r="D3753" s="20"/>
      <c r="E3753" s="9"/>
      <c r="G3753" s="10"/>
      <c r="I3753" s="7"/>
    </row>
    <row r="3754" spans="4:9" s="6" customFormat="1" x14ac:dyDescent="0.25">
      <c r="D3754" s="20"/>
      <c r="E3754" s="9"/>
      <c r="G3754" s="10"/>
      <c r="I3754" s="7"/>
    </row>
    <row r="3755" spans="4:9" s="6" customFormat="1" x14ac:dyDescent="0.25">
      <c r="D3755" s="20"/>
      <c r="E3755" s="9"/>
      <c r="G3755" s="10"/>
      <c r="I3755" s="7"/>
    </row>
    <row r="3756" spans="4:9" s="6" customFormat="1" x14ac:dyDescent="0.25">
      <c r="D3756" s="20"/>
      <c r="E3756" s="9"/>
      <c r="G3756" s="10"/>
      <c r="I3756" s="7"/>
    </row>
    <row r="3757" spans="4:9" s="6" customFormat="1" x14ac:dyDescent="0.25">
      <c r="D3757" s="20"/>
      <c r="E3757" s="9"/>
      <c r="G3757" s="10"/>
      <c r="I3757" s="7"/>
    </row>
    <row r="3758" spans="4:9" s="6" customFormat="1" x14ac:dyDescent="0.25">
      <c r="D3758" s="20"/>
      <c r="E3758" s="9"/>
      <c r="G3758" s="10"/>
      <c r="I3758" s="7"/>
    </row>
    <row r="3759" spans="4:9" s="6" customFormat="1" x14ac:dyDescent="0.25">
      <c r="D3759" s="20"/>
      <c r="E3759" s="9"/>
      <c r="G3759" s="10"/>
      <c r="I3759" s="7"/>
    </row>
    <row r="3760" spans="4:9" s="6" customFormat="1" x14ac:dyDescent="0.25">
      <c r="D3760" s="20"/>
      <c r="E3760" s="9"/>
      <c r="G3760" s="10"/>
      <c r="I3760" s="7"/>
    </row>
    <row r="3761" spans="4:9" s="6" customFormat="1" x14ac:dyDescent="0.25">
      <c r="D3761" s="20"/>
      <c r="E3761" s="9"/>
      <c r="G3761" s="10"/>
      <c r="I3761" s="7"/>
    </row>
    <row r="3762" spans="4:9" s="6" customFormat="1" x14ac:dyDescent="0.25">
      <c r="D3762" s="20"/>
      <c r="E3762" s="9"/>
      <c r="G3762" s="10"/>
      <c r="I3762" s="7"/>
    </row>
    <row r="3763" spans="4:9" s="6" customFormat="1" x14ac:dyDescent="0.25">
      <c r="D3763" s="20"/>
      <c r="E3763" s="9"/>
      <c r="G3763" s="10"/>
      <c r="I3763" s="7"/>
    </row>
    <row r="3764" spans="4:9" s="6" customFormat="1" x14ac:dyDescent="0.25">
      <c r="D3764" s="20"/>
      <c r="E3764" s="9"/>
      <c r="G3764" s="10"/>
      <c r="I3764" s="7"/>
    </row>
    <row r="3765" spans="4:9" s="6" customFormat="1" x14ac:dyDescent="0.25">
      <c r="D3765" s="20"/>
      <c r="E3765" s="9"/>
      <c r="G3765" s="10"/>
      <c r="I3765" s="7"/>
    </row>
    <row r="3766" spans="4:9" s="6" customFormat="1" x14ac:dyDescent="0.25">
      <c r="D3766" s="20"/>
      <c r="E3766" s="9"/>
      <c r="G3766" s="10"/>
      <c r="I3766" s="7"/>
    </row>
    <row r="3767" spans="4:9" s="6" customFormat="1" x14ac:dyDescent="0.25">
      <c r="D3767" s="20"/>
      <c r="E3767" s="9"/>
      <c r="G3767" s="10"/>
      <c r="I3767" s="7"/>
    </row>
    <row r="3768" spans="4:9" s="6" customFormat="1" x14ac:dyDescent="0.25">
      <c r="D3768" s="20"/>
      <c r="E3768" s="9"/>
      <c r="G3768" s="10"/>
      <c r="I3768" s="7"/>
    </row>
    <row r="3769" spans="4:9" s="6" customFormat="1" x14ac:dyDescent="0.25">
      <c r="D3769" s="20"/>
      <c r="E3769" s="9"/>
      <c r="G3769" s="10"/>
      <c r="I3769" s="7"/>
    </row>
    <row r="3770" spans="4:9" s="6" customFormat="1" x14ac:dyDescent="0.25">
      <c r="D3770" s="20"/>
      <c r="E3770" s="9"/>
      <c r="G3770" s="10"/>
      <c r="I3770" s="7"/>
    </row>
    <row r="3771" spans="4:9" s="6" customFormat="1" x14ac:dyDescent="0.25">
      <c r="D3771" s="20"/>
      <c r="E3771" s="9"/>
      <c r="G3771" s="10"/>
      <c r="I3771" s="7"/>
    </row>
    <row r="3772" spans="4:9" s="6" customFormat="1" x14ac:dyDescent="0.25">
      <c r="D3772" s="20"/>
      <c r="E3772" s="9"/>
      <c r="G3772" s="10"/>
      <c r="I3772" s="7"/>
    </row>
    <row r="3773" spans="4:9" s="6" customFormat="1" x14ac:dyDescent="0.25">
      <c r="D3773" s="20"/>
      <c r="E3773" s="9"/>
      <c r="G3773" s="10"/>
      <c r="I3773" s="7"/>
    </row>
    <row r="3774" spans="4:9" s="6" customFormat="1" x14ac:dyDescent="0.25">
      <c r="D3774" s="20"/>
      <c r="E3774" s="9"/>
      <c r="G3774" s="10"/>
      <c r="I3774" s="7"/>
    </row>
    <row r="3775" spans="4:9" s="6" customFormat="1" x14ac:dyDescent="0.25">
      <c r="D3775" s="20"/>
      <c r="E3775" s="9"/>
      <c r="G3775" s="10"/>
      <c r="I3775" s="7"/>
    </row>
    <row r="3776" spans="4:9" s="6" customFormat="1" x14ac:dyDescent="0.25">
      <c r="D3776" s="20"/>
      <c r="E3776" s="9"/>
      <c r="G3776" s="10"/>
      <c r="I3776" s="7"/>
    </row>
    <row r="3777" spans="4:9" s="6" customFormat="1" x14ac:dyDescent="0.25">
      <c r="D3777" s="20"/>
      <c r="E3777" s="9"/>
      <c r="G3777" s="10"/>
      <c r="I3777" s="7"/>
    </row>
    <row r="3778" spans="4:9" s="6" customFormat="1" x14ac:dyDescent="0.25">
      <c r="D3778" s="20"/>
      <c r="E3778" s="9"/>
      <c r="G3778" s="10"/>
      <c r="I3778" s="7"/>
    </row>
    <row r="3779" spans="4:9" s="6" customFormat="1" x14ac:dyDescent="0.25">
      <c r="D3779" s="20"/>
      <c r="E3779" s="9"/>
      <c r="G3779" s="10"/>
      <c r="I3779" s="7"/>
    </row>
    <row r="3780" spans="4:9" s="6" customFormat="1" x14ac:dyDescent="0.25">
      <c r="D3780" s="20"/>
      <c r="E3780" s="9"/>
      <c r="G3780" s="10"/>
      <c r="I3780" s="7"/>
    </row>
    <row r="3781" spans="4:9" s="6" customFormat="1" x14ac:dyDescent="0.25">
      <c r="D3781" s="20"/>
      <c r="E3781" s="9"/>
      <c r="G3781" s="10"/>
      <c r="I3781" s="7"/>
    </row>
    <row r="3782" spans="4:9" s="6" customFormat="1" x14ac:dyDescent="0.25">
      <c r="D3782" s="20"/>
      <c r="E3782" s="9"/>
      <c r="G3782" s="10"/>
      <c r="I3782" s="7"/>
    </row>
    <row r="3783" spans="4:9" s="6" customFormat="1" x14ac:dyDescent="0.25">
      <c r="D3783" s="20"/>
      <c r="E3783" s="9"/>
      <c r="G3783" s="10"/>
      <c r="I3783" s="7"/>
    </row>
    <row r="3784" spans="4:9" s="6" customFormat="1" x14ac:dyDescent="0.25">
      <c r="D3784" s="20"/>
      <c r="E3784" s="9"/>
      <c r="G3784" s="10"/>
      <c r="I3784" s="7"/>
    </row>
    <row r="3785" spans="4:9" s="6" customFormat="1" x14ac:dyDescent="0.25">
      <c r="D3785" s="20"/>
      <c r="E3785" s="9"/>
      <c r="G3785" s="10"/>
      <c r="I3785" s="7"/>
    </row>
    <row r="3786" spans="4:9" s="6" customFormat="1" x14ac:dyDescent="0.25">
      <c r="D3786" s="20"/>
      <c r="E3786" s="9"/>
      <c r="G3786" s="10"/>
      <c r="I3786" s="7"/>
    </row>
    <row r="3787" spans="4:9" s="6" customFormat="1" x14ac:dyDescent="0.25">
      <c r="D3787" s="20"/>
      <c r="E3787" s="9"/>
      <c r="G3787" s="10"/>
      <c r="I3787" s="7"/>
    </row>
    <row r="3788" spans="4:9" s="6" customFormat="1" x14ac:dyDescent="0.25">
      <c r="D3788" s="20"/>
      <c r="E3788" s="9"/>
      <c r="G3788" s="10"/>
      <c r="I3788" s="7"/>
    </row>
    <row r="3789" spans="4:9" s="6" customFormat="1" x14ac:dyDescent="0.25">
      <c r="D3789" s="20"/>
      <c r="E3789" s="9"/>
      <c r="G3789" s="10"/>
      <c r="I3789" s="7"/>
    </row>
    <row r="3790" spans="4:9" s="6" customFormat="1" x14ac:dyDescent="0.25">
      <c r="D3790" s="20"/>
      <c r="E3790" s="9"/>
      <c r="G3790" s="10"/>
      <c r="I3790" s="7"/>
    </row>
    <row r="3791" spans="4:9" s="6" customFormat="1" x14ac:dyDescent="0.25">
      <c r="D3791" s="20"/>
      <c r="E3791" s="9"/>
      <c r="G3791" s="10"/>
      <c r="I3791" s="7"/>
    </row>
    <row r="3792" spans="4:9" s="6" customFormat="1" x14ac:dyDescent="0.25">
      <c r="D3792" s="20"/>
      <c r="E3792" s="9"/>
      <c r="G3792" s="10"/>
      <c r="I3792" s="7"/>
    </row>
    <row r="3793" spans="4:9" s="6" customFormat="1" x14ac:dyDescent="0.25">
      <c r="D3793" s="20"/>
      <c r="E3793" s="9"/>
      <c r="G3793" s="10"/>
      <c r="I3793" s="7"/>
    </row>
    <row r="3794" spans="4:9" s="6" customFormat="1" x14ac:dyDescent="0.25">
      <c r="D3794" s="20"/>
      <c r="E3794" s="9"/>
      <c r="G3794" s="10"/>
      <c r="I3794" s="7"/>
    </row>
    <row r="3795" spans="4:9" s="6" customFormat="1" x14ac:dyDescent="0.25">
      <c r="D3795" s="20"/>
      <c r="E3795" s="9"/>
      <c r="G3795" s="10"/>
      <c r="I3795" s="7"/>
    </row>
    <row r="3796" spans="4:9" s="6" customFormat="1" x14ac:dyDescent="0.25">
      <c r="D3796" s="20"/>
      <c r="E3796" s="9"/>
      <c r="G3796" s="10"/>
      <c r="I3796" s="7"/>
    </row>
    <row r="3797" spans="4:9" s="6" customFormat="1" x14ac:dyDescent="0.25">
      <c r="D3797" s="20"/>
      <c r="E3797" s="9"/>
      <c r="G3797" s="10"/>
      <c r="I3797" s="7"/>
    </row>
    <row r="3798" spans="4:9" s="6" customFormat="1" x14ac:dyDescent="0.25">
      <c r="D3798" s="20"/>
      <c r="E3798" s="9"/>
      <c r="G3798" s="10"/>
      <c r="I3798" s="7"/>
    </row>
    <row r="3799" spans="4:9" s="6" customFormat="1" x14ac:dyDescent="0.25">
      <c r="D3799" s="20"/>
      <c r="E3799" s="9"/>
      <c r="G3799" s="10"/>
      <c r="I3799" s="7"/>
    </row>
    <row r="3800" spans="4:9" s="6" customFormat="1" x14ac:dyDescent="0.25">
      <c r="D3800" s="20"/>
      <c r="E3800" s="9"/>
      <c r="G3800" s="10"/>
      <c r="I3800" s="7"/>
    </row>
    <row r="3801" spans="4:9" s="6" customFormat="1" x14ac:dyDescent="0.25">
      <c r="D3801" s="20"/>
      <c r="E3801" s="9"/>
      <c r="G3801" s="10"/>
      <c r="I3801" s="7"/>
    </row>
    <row r="3802" spans="4:9" s="6" customFormat="1" x14ac:dyDescent="0.25">
      <c r="D3802" s="20"/>
      <c r="E3802" s="9"/>
      <c r="G3802" s="10"/>
      <c r="I3802" s="7"/>
    </row>
    <row r="3803" spans="4:9" s="6" customFormat="1" x14ac:dyDescent="0.25">
      <c r="D3803" s="20"/>
      <c r="E3803" s="9"/>
      <c r="G3803" s="10"/>
      <c r="I3803" s="7"/>
    </row>
    <row r="3804" spans="4:9" s="6" customFormat="1" x14ac:dyDescent="0.25">
      <c r="D3804" s="20"/>
      <c r="E3804" s="9"/>
      <c r="G3804" s="10"/>
      <c r="I3804" s="7"/>
    </row>
    <row r="3805" spans="4:9" s="6" customFormat="1" x14ac:dyDescent="0.25">
      <c r="D3805" s="20"/>
      <c r="E3805" s="9"/>
      <c r="G3805" s="10"/>
      <c r="I3805" s="7"/>
    </row>
    <row r="3806" spans="4:9" s="6" customFormat="1" x14ac:dyDescent="0.25">
      <c r="D3806" s="20"/>
      <c r="E3806" s="9"/>
      <c r="G3806" s="10"/>
      <c r="I3806" s="7"/>
    </row>
    <row r="3807" spans="4:9" s="6" customFormat="1" x14ac:dyDescent="0.25">
      <c r="D3807" s="20"/>
      <c r="E3807" s="9"/>
      <c r="G3807" s="10"/>
      <c r="I3807" s="7"/>
    </row>
    <row r="3808" spans="4:9" s="6" customFormat="1" x14ac:dyDescent="0.25">
      <c r="D3808" s="20"/>
      <c r="E3808" s="9"/>
      <c r="G3808" s="10"/>
      <c r="I3808" s="7"/>
    </row>
    <row r="3809" spans="4:9" s="6" customFormat="1" x14ac:dyDescent="0.25">
      <c r="D3809" s="20"/>
      <c r="E3809" s="9"/>
      <c r="G3809" s="10"/>
      <c r="I3809" s="7"/>
    </row>
    <row r="3810" spans="4:9" s="6" customFormat="1" x14ac:dyDescent="0.25">
      <c r="D3810" s="20"/>
      <c r="E3810" s="9"/>
      <c r="G3810" s="10"/>
      <c r="I3810" s="7"/>
    </row>
    <row r="3811" spans="4:9" s="6" customFormat="1" x14ac:dyDescent="0.25">
      <c r="D3811" s="20"/>
      <c r="E3811" s="9"/>
      <c r="G3811" s="10"/>
      <c r="I3811" s="7"/>
    </row>
    <row r="3812" spans="4:9" s="6" customFormat="1" x14ac:dyDescent="0.25">
      <c r="D3812" s="20"/>
      <c r="E3812" s="9"/>
      <c r="G3812" s="10"/>
      <c r="I3812" s="7"/>
    </row>
    <row r="3813" spans="4:9" s="6" customFormat="1" x14ac:dyDescent="0.25">
      <c r="D3813" s="20"/>
      <c r="E3813" s="9"/>
      <c r="G3813" s="10"/>
      <c r="I3813" s="7"/>
    </row>
    <row r="3814" spans="4:9" s="6" customFormat="1" x14ac:dyDescent="0.25">
      <c r="D3814" s="20"/>
      <c r="E3814" s="9"/>
      <c r="G3814" s="10"/>
      <c r="I3814" s="7"/>
    </row>
    <row r="3815" spans="4:9" s="6" customFormat="1" x14ac:dyDescent="0.25">
      <c r="D3815" s="20"/>
      <c r="E3815" s="9"/>
      <c r="G3815" s="10"/>
      <c r="I3815" s="7"/>
    </row>
    <row r="3816" spans="4:9" s="6" customFormat="1" x14ac:dyDescent="0.25">
      <c r="D3816" s="20"/>
      <c r="E3816" s="9"/>
      <c r="G3816" s="10"/>
      <c r="I3816" s="7"/>
    </row>
    <row r="3817" spans="4:9" s="6" customFormat="1" x14ac:dyDescent="0.25">
      <c r="D3817" s="20"/>
      <c r="E3817" s="9"/>
      <c r="G3817" s="10"/>
      <c r="I3817" s="7"/>
    </row>
    <row r="3818" spans="4:9" s="6" customFormat="1" x14ac:dyDescent="0.25">
      <c r="D3818" s="20"/>
      <c r="E3818" s="9"/>
      <c r="G3818" s="10"/>
      <c r="I3818" s="7"/>
    </row>
    <row r="3819" spans="4:9" s="6" customFormat="1" x14ac:dyDescent="0.25">
      <c r="D3819" s="20"/>
      <c r="E3819" s="9"/>
      <c r="G3819" s="10"/>
      <c r="I3819" s="7"/>
    </row>
    <row r="3820" spans="4:9" s="6" customFormat="1" x14ac:dyDescent="0.25">
      <c r="D3820" s="20"/>
      <c r="E3820" s="9"/>
      <c r="G3820" s="10"/>
      <c r="I3820" s="7"/>
    </row>
    <row r="3821" spans="4:9" s="6" customFormat="1" x14ac:dyDescent="0.25">
      <c r="D3821" s="20"/>
      <c r="E3821" s="9"/>
      <c r="G3821" s="10"/>
      <c r="I3821" s="7"/>
    </row>
    <row r="3822" spans="4:9" s="6" customFormat="1" x14ac:dyDescent="0.25">
      <c r="D3822" s="20"/>
      <c r="E3822" s="9"/>
      <c r="G3822" s="10"/>
      <c r="I3822" s="7"/>
    </row>
    <row r="3823" spans="4:9" s="6" customFormat="1" x14ac:dyDescent="0.25">
      <c r="D3823" s="20"/>
      <c r="E3823" s="9"/>
      <c r="G3823" s="10"/>
      <c r="I3823" s="7"/>
    </row>
    <row r="3824" spans="4:9" s="6" customFormat="1" x14ac:dyDescent="0.25">
      <c r="D3824" s="20"/>
      <c r="E3824" s="9"/>
      <c r="G3824" s="10"/>
      <c r="I3824" s="7"/>
    </row>
    <row r="3825" spans="4:9" s="6" customFormat="1" x14ac:dyDescent="0.25">
      <c r="D3825" s="20"/>
      <c r="E3825" s="9"/>
      <c r="G3825" s="10"/>
      <c r="I3825" s="7"/>
    </row>
    <row r="3826" spans="4:9" s="6" customFormat="1" x14ac:dyDescent="0.25">
      <c r="D3826" s="20"/>
      <c r="E3826" s="9"/>
      <c r="G3826" s="10"/>
      <c r="I3826" s="7"/>
    </row>
    <row r="3827" spans="4:9" s="6" customFormat="1" x14ac:dyDescent="0.25">
      <c r="D3827" s="20"/>
      <c r="E3827" s="9"/>
      <c r="G3827" s="10"/>
      <c r="I3827" s="7"/>
    </row>
    <row r="3828" spans="4:9" s="6" customFormat="1" x14ac:dyDescent="0.25">
      <c r="D3828" s="20"/>
      <c r="E3828" s="9"/>
      <c r="G3828" s="10"/>
      <c r="I3828" s="7"/>
    </row>
    <row r="3829" spans="4:9" s="6" customFormat="1" x14ac:dyDescent="0.25">
      <c r="D3829" s="20"/>
      <c r="E3829" s="9"/>
      <c r="G3829" s="10"/>
      <c r="I3829" s="7"/>
    </row>
    <row r="3830" spans="4:9" s="6" customFormat="1" x14ac:dyDescent="0.25">
      <c r="D3830" s="20"/>
      <c r="E3830" s="9"/>
      <c r="G3830" s="10"/>
      <c r="I3830" s="7"/>
    </row>
    <row r="3831" spans="4:9" s="6" customFormat="1" x14ac:dyDescent="0.25">
      <c r="D3831" s="20"/>
      <c r="E3831" s="9"/>
      <c r="G3831" s="10"/>
      <c r="I3831" s="7"/>
    </row>
    <row r="3832" spans="4:9" s="6" customFormat="1" x14ac:dyDescent="0.25">
      <c r="D3832" s="20"/>
      <c r="E3832" s="9"/>
      <c r="G3832" s="10"/>
      <c r="I3832" s="7"/>
    </row>
    <row r="3833" spans="4:9" s="6" customFormat="1" x14ac:dyDescent="0.25">
      <c r="D3833" s="20"/>
      <c r="E3833" s="9"/>
      <c r="G3833" s="10"/>
      <c r="I3833" s="7"/>
    </row>
    <row r="3834" spans="4:9" s="6" customFormat="1" x14ac:dyDescent="0.25">
      <c r="D3834" s="20"/>
      <c r="E3834" s="9"/>
      <c r="G3834" s="10"/>
      <c r="I3834" s="7"/>
    </row>
    <row r="3835" spans="4:9" s="6" customFormat="1" x14ac:dyDescent="0.25">
      <c r="D3835" s="20"/>
      <c r="E3835" s="9"/>
      <c r="G3835" s="10"/>
      <c r="I3835" s="7"/>
    </row>
    <row r="3836" spans="4:9" s="6" customFormat="1" x14ac:dyDescent="0.25">
      <c r="D3836" s="20"/>
      <c r="E3836" s="9"/>
      <c r="G3836" s="10"/>
      <c r="I3836" s="7"/>
    </row>
    <row r="3837" spans="4:9" s="6" customFormat="1" x14ac:dyDescent="0.25">
      <c r="D3837" s="20"/>
      <c r="E3837" s="9"/>
      <c r="G3837" s="10"/>
      <c r="I3837" s="7"/>
    </row>
    <row r="3838" spans="4:9" s="6" customFormat="1" x14ac:dyDescent="0.25">
      <c r="D3838" s="20"/>
      <c r="E3838" s="9"/>
      <c r="G3838" s="10"/>
      <c r="I3838" s="7"/>
    </row>
    <row r="3839" spans="4:9" s="6" customFormat="1" x14ac:dyDescent="0.25">
      <c r="D3839" s="20"/>
      <c r="E3839" s="9"/>
      <c r="G3839" s="10"/>
      <c r="I3839" s="7"/>
    </row>
    <row r="3840" spans="4:9" s="6" customFormat="1" x14ac:dyDescent="0.25">
      <c r="D3840" s="20"/>
      <c r="E3840" s="9"/>
      <c r="G3840" s="10"/>
      <c r="I3840" s="7"/>
    </row>
    <row r="3841" spans="4:9" s="6" customFormat="1" x14ac:dyDescent="0.25">
      <c r="D3841" s="20"/>
      <c r="E3841" s="9"/>
      <c r="G3841" s="10"/>
      <c r="I3841" s="7"/>
    </row>
    <row r="3842" spans="4:9" s="6" customFormat="1" x14ac:dyDescent="0.25">
      <c r="D3842" s="20"/>
      <c r="E3842" s="9"/>
      <c r="G3842" s="10"/>
      <c r="I3842" s="7"/>
    </row>
    <row r="3843" spans="4:9" s="6" customFormat="1" x14ac:dyDescent="0.25">
      <c r="D3843" s="20"/>
      <c r="E3843" s="9"/>
      <c r="G3843" s="10"/>
      <c r="I3843" s="7"/>
    </row>
    <row r="3844" spans="4:9" s="6" customFormat="1" x14ac:dyDescent="0.25">
      <c r="D3844" s="20"/>
      <c r="E3844" s="9"/>
      <c r="G3844" s="10"/>
      <c r="I3844" s="7"/>
    </row>
    <row r="3845" spans="4:9" s="6" customFormat="1" x14ac:dyDescent="0.25">
      <c r="D3845" s="20"/>
      <c r="E3845" s="9"/>
      <c r="G3845" s="10"/>
      <c r="I3845" s="7"/>
    </row>
    <row r="3846" spans="4:9" s="6" customFormat="1" x14ac:dyDescent="0.25">
      <c r="D3846" s="20"/>
      <c r="E3846" s="9"/>
      <c r="G3846" s="10"/>
      <c r="I3846" s="7"/>
    </row>
    <row r="3847" spans="4:9" s="6" customFormat="1" x14ac:dyDescent="0.25">
      <c r="D3847" s="20"/>
      <c r="E3847" s="9"/>
      <c r="G3847" s="10"/>
      <c r="I3847" s="7"/>
    </row>
    <row r="3848" spans="4:9" s="6" customFormat="1" x14ac:dyDescent="0.25">
      <c r="D3848" s="20"/>
      <c r="E3848" s="9"/>
      <c r="G3848" s="10"/>
      <c r="I3848" s="7"/>
    </row>
    <row r="3849" spans="4:9" s="6" customFormat="1" x14ac:dyDescent="0.25">
      <c r="D3849" s="20"/>
      <c r="E3849" s="9"/>
      <c r="G3849" s="10"/>
      <c r="I3849" s="7"/>
    </row>
    <row r="3850" spans="4:9" s="6" customFormat="1" x14ac:dyDescent="0.25">
      <c r="D3850" s="20"/>
      <c r="E3850" s="9"/>
      <c r="G3850" s="10"/>
      <c r="I3850" s="7"/>
    </row>
    <row r="3851" spans="4:9" s="6" customFormat="1" x14ac:dyDescent="0.25">
      <c r="D3851" s="20"/>
      <c r="E3851" s="9"/>
      <c r="G3851" s="10"/>
      <c r="I3851" s="7"/>
    </row>
    <row r="3852" spans="4:9" s="6" customFormat="1" x14ac:dyDescent="0.25">
      <c r="D3852" s="20"/>
      <c r="E3852" s="9"/>
      <c r="G3852" s="10"/>
      <c r="I3852" s="7"/>
    </row>
    <row r="3853" spans="4:9" s="6" customFormat="1" x14ac:dyDescent="0.25">
      <c r="D3853" s="20"/>
      <c r="E3853" s="9"/>
      <c r="G3853" s="10"/>
      <c r="I3853" s="7"/>
    </row>
    <row r="3854" spans="4:9" s="6" customFormat="1" x14ac:dyDescent="0.25">
      <c r="D3854" s="20"/>
      <c r="E3854" s="9"/>
      <c r="G3854" s="10"/>
      <c r="I3854" s="7"/>
    </row>
    <row r="3855" spans="4:9" s="6" customFormat="1" x14ac:dyDescent="0.25">
      <c r="D3855" s="20"/>
      <c r="E3855" s="9"/>
      <c r="G3855" s="10"/>
      <c r="I3855" s="7"/>
    </row>
    <row r="3856" spans="4:9" s="6" customFormat="1" x14ac:dyDescent="0.25">
      <c r="D3856" s="20"/>
      <c r="E3856" s="9"/>
      <c r="G3856" s="10"/>
      <c r="I3856" s="7"/>
    </row>
    <row r="3857" spans="4:9" s="6" customFormat="1" x14ac:dyDescent="0.25">
      <c r="D3857" s="20"/>
      <c r="E3857" s="9"/>
      <c r="G3857" s="10"/>
      <c r="I3857" s="7"/>
    </row>
    <row r="3858" spans="4:9" s="6" customFormat="1" x14ac:dyDescent="0.25">
      <c r="D3858" s="20"/>
      <c r="E3858" s="9"/>
      <c r="G3858" s="10"/>
      <c r="I3858" s="7"/>
    </row>
    <row r="3859" spans="4:9" s="6" customFormat="1" x14ac:dyDescent="0.25">
      <c r="D3859" s="20"/>
      <c r="E3859" s="9"/>
      <c r="G3859" s="10"/>
      <c r="I3859" s="7"/>
    </row>
    <row r="3860" spans="4:9" s="6" customFormat="1" x14ac:dyDescent="0.25">
      <c r="D3860" s="20"/>
      <c r="E3860" s="9"/>
      <c r="G3860" s="10"/>
      <c r="I3860" s="7"/>
    </row>
    <row r="3861" spans="4:9" s="6" customFormat="1" x14ac:dyDescent="0.25">
      <c r="D3861" s="20"/>
      <c r="E3861" s="9"/>
      <c r="G3861" s="10"/>
      <c r="I3861" s="7"/>
    </row>
    <row r="3862" spans="4:9" s="6" customFormat="1" x14ac:dyDescent="0.25">
      <c r="D3862" s="20"/>
      <c r="E3862" s="9"/>
      <c r="G3862" s="10"/>
      <c r="I3862" s="7"/>
    </row>
    <row r="3863" spans="4:9" s="6" customFormat="1" x14ac:dyDescent="0.25">
      <c r="D3863" s="20"/>
      <c r="E3863" s="9"/>
      <c r="G3863" s="10"/>
      <c r="I3863" s="7"/>
    </row>
    <row r="3864" spans="4:9" s="6" customFormat="1" x14ac:dyDescent="0.25">
      <c r="D3864" s="20"/>
      <c r="E3864" s="9"/>
      <c r="G3864" s="10"/>
      <c r="I3864" s="7"/>
    </row>
    <row r="3865" spans="4:9" s="6" customFormat="1" x14ac:dyDescent="0.25">
      <c r="D3865" s="20"/>
      <c r="E3865" s="9"/>
      <c r="G3865" s="10"/>
      <c r="I3865" s="7"/>
    </row>
    <row r="3866" spans="4:9" s="6" customFormat="1" x14ac:dyDescent="0.25">
      <c r="D3866" s="20"/>
      <c r="E3866" s="9"/>
      <c r="G3866" s="10"/>
      <c r="I3866" s="7"/>
    </row>
    <row r="3867" spans="4:9" s="6" customFormat="1" x14ac:dyDescent="0.25">
      <c r="D3867" s="20"/>
      <c r="E3867" s="9"/>
      <c r="G3867" s="10"/>
      <c r="I3867" s="7"/>
    </row>
    <row r="3868" spans="4:9" s="6" customFormat="1" x14ac:dyDescent="0.25">
      <c r="D3868" s="20"/>
      <c r="E3868" s="9"/>
      <c r="G3868" s="10"/>
      <c r="I3868" s="7"/>
    </row>
    <row r="3869" spans="4:9" s="6" customFormat="1" x14ac:dyDescent="0.25">
      <c r="D3869" s="20"/>
      <c r="E3869" s="9"/>
      <c r="G3869" s="10"/>
      <c r="I3869" s="7"/>
    </row>
    <row r="3870" spans="4:9" s="6" customFormat="1" x14ac:dyDescent="0.25">
      <c r="D3870" s="20"/>
      <c r="E3870" s="9"/>
      <c r="G3870" s="10"/>
      <c r="I3870" s="7"/>
    </row>
    <row r="3871" spans="4:9" s="6" customFormat="1" x14ac:dyDescent="0.25">
      <c r="D3871" s="20"/>
      <c r="E3871" s="9"/>
      <c r="G3871" s="10"/>
      <c r="I3871" s="7"/>
    </row>
    <row r="3872" spans="4:9" s="6" customFormat="1" x14ac:dyDescent="0.25">
      <c r="D3872" s="20"/>
      <c r="E3872" s="9"/>
      <c r="G3872" s="10"/>
      <c r="I3872" s="7"/>
    </row>
    <row r="3873" spans="4:9" s="6" customFormat="1" x14ac:dyDescent="0.25">
      <c r="D3873" s="20"/>
      <c r="E3873" s="9"/>
      <c r="G3873" s="10"/>
      <c r="I3873" s="7"/>
    </row>
    <row r="3874" spans="4:9" s="6" customFormat="1" x14ac:dyDescent="0.25">
      <c r="D3874" s="20"/>
      <c r="E3874" s="9"/>
      <c r="G3874" s="10"/>
      <c r="I3874" s="7"/>
    </row>
    <row r="3875" spans="4:9" s="6" customFormat="1" x14ac:dyDescent="0.25">
      <c r="D3875" s="20"/>
      <c r="E3875" s="9"/>
      <c r="G3875" s="10"/>
      <c r="I3875" s="7"/>
    </row>
    <row r="3876" spans="4:9" s="6" customFormat="1" x14ac:dyDescent="0.25">
      <c r="D3876" s="20"/>
      <c r="E3876" s="9"/>
      <c r="G3876" s="10"/>
      <c r="I3876" s="7"/>
    </row>
    <row r="3877" spans="4:9" s="6" customFormat="1" x14ac:dyDescent="0.25">
      <c r="D3877" s="20"/>
      <c r="E3877" s="9"/>
      <c r="G3877" s="10"/>
      <c r="I3877" s="7"/>
    </row>
    <row r="3878" spans="4:9" s="6" customFormat="1" x14ac:dyDescent="0.25">
      <c r="D3878" s="20"/>
      <c r="E3878" s="9"/>
      <c r="G3878" s="10"/>
      <c r="I3878" s="7"/>
    </row>
    <row r="3879" spans="4:9" s="6" customFormat="1" x14ac:dyDescent="0.25">
      <c r="D3879" s="20"/>
      <c r="E3879" s="9"/>
      <c r="G3879" s="10"/>
      <c r="I3879" s="7"/>
    </row>
    <row r="3880" spans="4:9" s="6" customFormat="1" x14ac:dyDescent="0.25">
      <c r="D3880" s="20"/>
      <c r="E3880" s="9"/>
      <c r="G3880" s="10"/>
      <c r="I3880" s="7"/>
    </row>
    <row r="3881" spans="4:9" s="6" customFormat="1" x14ac:dyDescent="0.25">
      <c r="D3881" s="20"/>
      <c r="E3881" s="9"/>
      <c r="G3881" s="10"/>
      <c r="I3881" s="7"/>
    </row>
    <row r="3882" spans="4:9" s="6" customFormat="1" x14ac:dyDescent="0.25">
      <c r="D3882" s="20"/>
      <c r="E3882" s="9"/>
      <c r="G3882" s="10"/>
      <c r="I3882" s="7"/>
    </row>
    <row r="3883" spans="4:9" s="6" customFormat="1" x14ac:dyDescent="0.25">
      <c r="D3883" s="20"/>
      <c r="E3883" s="9"/>
      <c r="G3883" s="10"/>
      <c r="I3883" s="7"/>
    </row>
    <row r="3884" spans="4:9" s="6" customFormat="1" x14ac:dyDescent="0.25">
      <c r="D3884" s="20"/>
      <c r="E3884" s="9"/>
      <c r="G3884" s="10"/>
      <c r="I3884" s="7"/>
    </row>
    <row r="3885" spans="4:9" s="6" customFormat="1" x14ac:dyDescent="0.25">
      <c r="D3885" s="20"/>
      <c r="E3885" s="9"/>
      <c r="G3885" s="10"/>
      <c r="I3885" s="7"/>
    </row>
    <row r="3886" spans="4:9" s="6" customFormat="1" x14ac:dyDescent="0.25">
      <c r="D3886" s="20"/>
      <c r="E3886" s="9"/>
      <c r="G3886" s="10"/>
      <c r="I3886" s="7"/>
    </row>
    <row r="3887" spans="4:9" s="6" customFormat="1" x14ac:dyDescent="0.25">
      <c r="D3887" s="20"/>
      <c r="E3887" s="9"/>
      <c r="G3887" s="10"/>
      <c r="I3887" s="7"/>
    </row>
    <row r="3888" spans="4:9" s="6" customFormat="1" x14ac:dyDescent="0.25">
      <c r="D3888" s="20"/>
      <c r="E3888" s="9"/>
      <c r="G3888" s="10"/>
      <c r="I3888" s="7"/>
    </row>
    <row r="3889" spans="4:9" s="6" customFormat="1" x14ac:dyDescent="0.25">
      <c r="D3889" s="20"/>
      <c r="E3889" s="9"/>
      <c r="G3889" s="10"/>
      <c r="I3889" s="7"/>
    </row>
    <row r="3890" spans="4:9" s="6" customFormat="1" x14ac:dyDescent="0.25">
      <c r="D3890" s="20"/>
      <c r="E3890" s="9"/>
      <c r="G3890" s="10"/>
      <c r="I3890" s="7"/>
    </row>
    <row r="3891" spans="4:9" s="6" customFormat="1" x14ac:dyDescent="0.25">
      <c r="D3891" s="20"/>
      <c r="E3891" s="9"/>
      <c r="G3891" s="10"/>
      <c r="I3891" s="7"/>
    </row>
    <row r="3892" spans="4:9" s="6" customFormat="1" x14ac:dyDescent="0.25">
      <c r="D3892" s="20"/>
      <c r="E3892" s="9"/>
      <c r="G3892" s="10"/>
      <c r="I3892" s="7"/>
    </row>
    <row r="3893" spans="4:9" s="6" customFormat="1" x14ac:dyDescent="0.25">
      <c r="D3893" s="20"/>
      <c r="E3893" s="9"/>
      <c r="G3893" s="10"/>
      <c r="I3893" s="7"/>
    </row>
    <row r="3894" spans="4:9" s="6" customFormat="1" x14ac:dyDescent="0.25">
      <c r="D3894" s="20"/>
      <c r="E3894" s="9"/>
      <c r="G3894" s="10"/>
      <c r="I3894" s="7"/>
    </row>
    <row r="3895" spans="4:9" s="6" customFormat="1" x14ac:dyDescent="0.25">
      <c r="D3895" s="20"/>
      <c r="E3895" s="9"/>
      <c r="G3895" s="10"/>
      <c r="I3895" s="7"/>
    </row>
    <row r="3896" spans="4:9" s="6" customFormat="1" x14ac:dyDescent="0.25">
      <c r="D3896" s="20"/>
      <c r="E3896" s="9"/>
      <c r="G3896" s="10"/>
      <c r="I3896" s="7"/>
    </row>
    <row r="3897" spans="4:9" s="6" customFormat="1" x14ac:dyDescent="0.25">
      <c r="D3897" s="20"/>
      <c r="E3897" s="9"/>
      <c r="G3897" s="10"/>
      <c r="I3897" s="7"/>
    </row>
    <row r="3898" spans="4:9" s="6" customFormat="1" x14ac:dyDescent="0.25">
      <c r="D3898" s="20"/>
      <c r="E3898" s="9"/>
      <c r="G3898" s="10"/>
      <c r="I3898" s="7"/>
    </row>
    <row r="3899" spans="4:9" s="6" customFormat="1" x14ac:dyDescent="0.25">
      <c r="D3899" s="20"/>
      <c r="E3899" s="9"/>
      <c r="G3899" s="10"/>
      <c r="I3899" s="7"/>
    </row>
    <row r="3900" spans="4:9" s="6" customFormat="1" x14ac:dyDescent="0.25">
      <c r="D3900" s="20"/>
      <c r="E3900" s="9"/>
      <c r="G3900" s="10"/>
      <c r="I3900" s="7"/>
    </row>
    <row r="3901" spans="4:9" s="6" customFormat="1" x14ac:dyDescent="0.25">
      <c r="D3901" s="20"/>
      <c r="E3901" s="9"/>
      <c r="G3901" s="10"/>
      <c r="I3901" s="7"/>
    </row>
    <row r="3902" spans="4:9" s="6" customFormat="1" x14ac:dyDescent="0.25">
      <c r="D3902" s="20"/>
      <c r="E3902" s="9"/>
      <c r="G3902" s="10"/>
      <c r="I3902" s="7"/>
    </row>
    <row r="3903" spans="4:9" s="6" customFormat="1" x14ac:dyDescent="0.25">
      <c r="D3903" s="20"/>
      <c r="E3903" s="9"/>
      <c r="G3903" s="10"/>
      <c r="I3903" s="7"/>
    </row>
    <row r="3904" spans="4:9" s="6" customFormat="1" x14ac:dyDescent="0.25">
      <c r="D3904" s="20"/>
      <c r="E3904" s="9"/>
      <c r="G3904" s="10"/>
      <c r="I3904" s="7"/>
    </row>
    <row r="3905" spans="4:9" s="6" customFormat="1" x14ac:dyDescent="0.25">
      <c r="D3905" s="20"/>
      <c r="E3905" s="9"/>
      <c r="G3905" s="10"/>
      <c r="I3905" s="7"/>
    </row>
    <row r="3906" spans="4:9" s="6" customFormat="1" x14ac:dyDescent="0.25">
      <c r="D3906" s="20"/>
      <c r="E3906" s="9"/>
      <c r="G3906" s="10"/>
      <c r="I3906" s="7"/>
    </row>
    <row r="3907" spans="4:9" s="6" customFormat="1" x14ac:dyDescent="0.25">
      <c r="D3907" s="20"/>
      <c r="E3907" s="9"/>
      <c r="G3907" s="10"/>
      <c r="I3907" s="7"/>
    </row>
    <row r="3908" spans="4:9" s="6" customFormat="1" x14ac:dyDescent="0.25">
      <c r="D3908" s="20"/>
      <c r="E3908" s="9"/>
      <c r="G3908" s="10"/>
      <c r="I3908" s="7"/>
    </row>
    <row r="3909" spans="4:9" s="6" customFormat="1" x14ac:dyDescent="0.25">
      <c r="D3909" s="20"/>
      <c r="E3909" s="9"/>
      <c r="G3909" s="10"/>
      <c r="I3909" s="7"/>
    </row>
    <row r="3910" spans="4:9" s="6" customFormat="1" x14ac:dyDescent="0.25">
      <c r="D3910" s="20"/>
      <c r="E3910" s="9"/>
      <c r="G3910" s="10"/>
      <c r="I3910" s="7"/>
    </row>
    <row r="3911" spans="4:9" s="6" customFormat="1" x14ac:dyDescent="0.25">
      <c r="D3911" s="20"/>
      <c r="E3911" s="9"/>
      <c r="G3911" s="10"/>
      <c r="I3911" s="7"/>
    </row>
    <row r="3912" spans="4:9" s="6" customFormat="1" x14ac:dyDescent="0.25">
      <c r="D3912" s="20"/>
      <c r="E3912" s="9"/>
      <c r="G3912" s="10"/>
      <c r="I3912" s="7"/>
    </row>
    <row r="3913" spans="4:9" s="6" customFormat="1" x14ac:dyDescent="0.25">
      <c r="D3913" s="20"/>
      <c r="E3913" s="9"/>
      <c r="G3913" s="10"/>
      <c r="I3913" s="7"/>
    </row>
    <row r="3914" spans="4:9" s="6" customFormat="1" x14ac:dyDescent="0.25">
      <c r="D3914" s="20"/>
      <c r="E3914" s="9"/>
      <c r="G3914" s="10"/>
      <c r="I3914" s="7"/>
    </row>
    <row r="3915" spans="4:9" s="6" customFormat="1" x14ac:dyDescent="0.25">
      <c r="D3915" s="20"/>
      <c r="E3915" s="9"/>
      <c r="G3915" s="10"/>
      <c r="I3915" s="7"/>
    </row>
    <row r="3916" spans="4:9" s="6" customFormat="1" x14ac:dyDescent="0.25">
      <c r="D3916" s="20"/>
      <c r="E3916" s="9"/>
      <c r="G3916" s="10"/>
      <c r="I3916" s="7"/>
    </row>
    <row r="3917" spans="4:9" s="6" customFormat="1" x14ac:dyDescent="0.25">
      <c r="D3917" s="20"/>
      <c r="E3917" s="9"/>
      <c r="G3917" s="10"/>
      <c r="I3917" s="7"/>
    </row>
    <row r="3918" spans="4:9" s="6" customFormat="1" x14ac:dyDescent="0.25">
      <c r="D3918" s="20"/>
      <c r="E3918" s="9"/>
      <c r="G3918" s="10"/>
      <c r="I3918" s="7"/>
    </row>
    <row r="3919" spans="4:9" s="6" customFormat="1" x14ac:dyDescent="0.25">
      <c r="D3919" s="20"/>
      <c r="E3919" s="9"/>
      <c r="G3919" s="10"/>
      <c r="I3919" s="7"/>
    </row>
    <row r="3920" spans="4:9" s="6" customFormat="1" x14ac:dyDescent="0.25">
      <c r="D3920" s="20"/>
      <c r="E3920" s="9"/>
      <c r="G3920" s="10"/>
      <c r="I3920" s="7"/>
    </row>
    <row r="3921" spans="4:9" s="6" customFormat="1" x14ac:dyDescent="0.25">
      <c r="D3921" s="20"/>
      <c r="E3921" s="9"/>
      <c r="G3921" s="10"/>
      <c r="I3921" s="7"/>
    </row>
    <row r="3922" spans="4:9" s="6" customFormat="1" x14ac:dyDescent="0.25">
      <c r="D3922" s="20"/>
      <c r="E3922" s="9"/>
      <c r="G3922" s="10"/>
      <c r="I3922" s="7"/>
    </row>
    <row r="3923" spans="4:9" s="6" customFormat="1" x14ac:dyDescent="0.25">
      <c r="D3923" s="20"/>
      <c r="E3923" s="9"/>
      <c r="G3923" s="10"/>
      <c r="I3923" s="7"/>
    </row>
    <row r="3924" spans="4:9" s="6" customFormat="1" x14ac:dyDescent="0.25">
      <c r="D3924" s="20"/>
      <c r="E3924" s="9"/>
      <c r="G3924" s="10"/>
      <c r="I3924" s="7"/>
    </row>
    <row r="3925" spans="4:9" s="6" customFormat="1" x14ac:dyDescent="0.25">
      <c r="D3925" s="20"/>
      <c r="E3925" s="9"/>
      <c r="G3925" s="10"/>
      <c r="I3925" s="7"/>
    </row>
    <row r="3926" spans="4:9" s="6" customFormat="1" x14ac:dyDescent="0.25">
      <c r="D3926" s="20"/>
      <c r="E3926" s="9"/>
      <c r="G3926" s="10"/>
      <c r="I3926" s="7"/>
    </row>
    <row r="3927" spans="4:9" s="6" customFormat="1" x14ac:dyDescent="0.25">
      <c r="D3927" s="20"/>
      <c r="E3927" s="9"/>
      <c r="G3927" s="10"/>
      <c r="I3927" s="7"/>
    </row>
    <row r="3928" spans="4:9" s="6" customFormat="1" x14ac:dyDescent="0.25">
      <c r="D3928" s="20"/>
      <c r="E3928" s="9"/>
      <c r="G3928" s="10"/>
      <c r="I3928" s="7"/>
    </row>
    <row r="3929" spans="4:9" s="6" customFormat="1" x14ac:dyDescent="0.25">
      <c r="D3929" s="20"/>
      <c r="E3929" s="9"/>
      <c r="G3929" s="10"/>
      <c r="I3929" s="7"/>
    </row>
    <row r="3930" spans="4:9" s="6" customFormat="1" x14ac:dyDescent="0.25">
      <c r="D3930" s="20"/>
      <c r="E3930" s="9"/>
      <c r="G3930" s="10"/>
      <c r="I3930" s="7"/>
    </row>
    <row r="3931" spans="4:9" s="6" customFormat="1" x14ac:dyDescent="0.25">
      <c r="D3931" s="20"/>
      <c r="E3931" s="9"/>
      <c r="G3931" s="10"/>
      <c r="I3931" s="7"/>
    </row>
    <row r="3932" spans="4:9" s="6" customFormat="1" x14ac:dyDescent="0.25">
      <c r="D3932" s="20"/>
      <c r="E3932" s="9"/>
      <c r="G3932" s="10"/>
      <c r="I3932" s="7"/>
    </row>
    <row r="3933" spans="4:9" s="6" customFormat="1" x14ac:dyDescent="0.25">
      <c r="D3933" s="20"/>
      <c r="E3933" s="9"/>
      <c r="G3933" s="10"/>
      <c r="I3933" s="7"/>
    </row>
    <row r="3934" spans="4:9" s="6" customFormat="1" x14ac:dyDescent="0.25">
      <c r="D3934" s="20"/>
      <c r="E3934" s="9"/>
      <c r="G3934" s="10"/>
      <c r="I3934" s="7"/>
    </row>
    <row r="3935" spans="4:9" s="6" customFormat="1" x14ac:dyDescent="0.25">
      <c r="D3935" s="20"/>
      <c r="E3935" s="9"/>
      <c r="G3935" s="10"/>
      <c r="I3935" s="7"/>
    </row>
    <row r="3936" spans="4:9" s="6" customFormat="1" x14ac:dyDescent="0.25">
      <c r="D3936" s="20"/>
      <c r="E3936" s="9"/>
      <c r="G3936" s="10"/>
      <c r="I3936" s="7"/>
    </row>
    <row r="3937" spans="4:9" s="6" customFormat="1" x14ac:dyDescent="0.25">
      <c r="D3937" s="20"/>
      <c r="E3937" s="9"/>
      <c r="G3937" s="10"/>
      <c r="I3937" s="7"/>
    </row>
    <row r="3938" spans="4:9" s="6" customFormat="1" x14ac:dyDescent="0.25">
      <c r="D3938" s="20"/>
      <c r="E3938" s="9"/>
      <c r="G3938" s="10"/>
      <c r="I3938" s="7"/>
    </row>
    <row r="3939" spans="4:9" s="6" customFormat="1" x14ac:dyDescent="0.25">
      <c r="D3939" s="20"/>
      <c r="E3939" s="9"/>
      <c r="G3939" s="10"/>
      <c r="I3939" s="7"/>
    </row>
    <row r="3940" spans="4:9" s="6" customFormat="1" x14ac:dyDescent="0.25">
      <c r="D3940" s="20"/>
      <c r="E3940" s="9"/>
      <c r="G3940" s="10"/>
      <c r="I3940" s="7"/>
    </row>
    <row r="3941" spans="4:9" s="6" customFormat="1" x14ac:dyDescent="0.25">
      <c r="D3941" s="20"/>
      <c r="E3941" s="9"/>
      <c r="G3941" s="10"/>
      <c r="I3941" s="7"/>
    </row>
    <row r="3942" spans="4:9" s="6" customFormat="1" x14ac:dyDescent="0.25">
      <c r="D3942" s="20"/>
      <c r="E3942" s="9"/>
      <c r="G3942" s="10"/>
      <c r="I3942" s="7"/>
    </row>
    <row r="3943" spans="4:9" s="6" customFormat="1" x14ac:dyDescent="0.25">
      <c r="D3943" s="20"/>
      <c r="E3943" s="9"/>
      <c r="G3943" s="10"/>
      <c r="I3943" s="7"/>
    </row>
    <row r="3944" spans="4:9" s="6" customFormat="1" x14ac:dyDescent="0.25">
      <c r="D3944" s="20"/>
      <c r="E3944" s="9"/>
      <c r="G3944" s="10"/>
      <c r="I3944" s="7"/>
    </row>
    <row r="3945" spans="4:9" s="6" customFormat="1" x14ac:dyDescent="0.25">
      <c r="D3945" s="20"/>
      <c r="E3945" s="9"/>
      <c r="G3945" s="10"/>
      <c r="I3945" s="7"/>
    </row>
    <row r="3946" spans="4:9" s="6" customFormat="1" x14ac:dyDescent="0.25">
      <c r="D3946" s="20"/>
      <c r="E3946" s="9"/>
      <c r="G3946" s="10"/>
      <c r="I3946" s="7"/>
    </row>
    <row r="3947" spans="4:9" s="6" customFormat="1" x14ac:dyDescent="0.25">
      <c r="D3947" s="20"/>
      <c r="E3947" s="9"/>
      <c r="G3947" s="10"/>
      <c r="I3947" s="7"/>
    </row>
    <row r="3948" spans="4:9" s="6" customFormat="1" x14ac:dyDescent="0.25">
      <c r="D3948" s="20"/>
      <c r="E3948" s="9"/>
      <c r="G3948" s="10"/>
      <c r="I3948" s="7"/>
    </row>
    <row r="3949" spans="4:9" s="6" customFormat="1" x14ac:dyDescent="0.25">
      <c r="D3949" s="20"/>
      <c r="E3949" s="9"/>
      <c r="G3949" s="10"/>
      <c r="I3949" s="7"/>
    </row>
    <row r="3950" spans="4:9" s="6" customFormat="1" x14ac:dyDescent="0.25">
      <c r="D3950" s="20"/>
      <c r="E3950" s="9"/>
      <c r="G3950" s="10"/>
      <c r="I3950" s="7"/>
    </row>
    <row r="3951" spans="4:9" s="6" customFormat="1" x14ac:dyDescent="0.25">
      <c r="D3951" s="20"/>
      <c r="E3951" s="9"/>
      <c r="G3951" s="10"/>
      <c r="I3951" s="7"/>
    </row>
    <row r="3952" spans="4:9" s="6" customFormat="1" x14ac:dyDescent="0.25">
      <c r="D3952" s="20"/>
      <c r="E3952" s="9"/>
      <c r="G3952" s="10"/>
      <c r="I3952" s="7"/>
    </row>
    <row r="3953" spans="4:9" s="6" customFormat="1" x14ac:dyDescent="0.25">
      <c r="D3953" s="20"/>
      <c r="E3953" s="9"/>
      <c r="G3953" s="10"/>
      <c r="I3953" s="7"/>
    </row>
    <row r="3954" spans="4:9" s="6" customFormat="1" x14ac:dyDescent="0.25">
      <c r="D3954" s="20"/>
      <c r="E3954" s="9"/>
      <c r="G3954" s="10"/>
      <c r="I3954" s="7"/>
    </row>
    <row r="3955" spans="4:9" s="6" customFormat="1" x14ac:dyDescent="0.25">
      <c r="D3955" s="20"/>
      <c r="E3955" s="9"/>
      <c r="G3955" s="10"/>
      <c r="I3955" s="7"/>
    </row>
    <row r="3956" spans="4:9" s="6" customFormat="1" x14ac:dyDescent="0.25">
      <c r="D3956" s="20"/>
      <c r="E3956" s="9"/>
      <c r="G3956" s="10"/>
      <c r="I3956" s="7"/>
    </row>
    <row r="3957" spans="4:9" s="6" customFormat="1" x14ac:dyDescent="0.25">
      <c r="D3957" s="20"/>
      <c r="E3957" s="9"/>
      <c r="G3957" s="10"/>
      <c r="I3957" s="7"/>
    </row>
    <row r="3958" spans="4:9" s="6" customFormat="1" x14ac:dyDescent="0.25">
      <c r="D3958" s="20"/>
      <c r="E3958" s="9"/>
      <c r="G3958" s="10"/>
      <c r="I3958" s="7"/>
    </row>
    <row r="3959" spans="4:9" s="6" customFormat="1" x14ac:dyDescent="0.25">
      <c r="D3959" s="20"/>
      <c r="E3959" s="9"/>
      <c r="G3959" s="10"/>
      <c r="I3959" s="7"/>
    </row>
    <row r="3960" spans="4:9" s="6" customFormat="1" x14ac:dyDescent="0.25">
      <c r="D3960" s="20"/>
      <c r="E3960" s="9"/>
      <c r="G3960" s="10"/>
      <c r="I3960" s="7"/>
    </row>
    <row r="3961" spans="4:9" s="6" customFormat="1" x14ac:dyDescent="0.25">
      <c r="D3961" s="20"/>
      <c r="E3961" s="9"/>
      <c r="G3961" s="10"/>
      <c r="I3961" s="7"/>
    </row>
    <row r="3962" spans="4:9" s="6" customFormat="1" x14ac:dyDescent="0.25">
      <c r="D3962" s="20"/>
      <c r="E3962" s="9"/>
      <c r="G3962" s="10"/>
      <c r="I3962" s="7"/>
    </row>
    <row r="3963" spans="4:9" s="6" customFormat="1" x14ac:dyDescent="0.25">
      <c r="D3963" s="20"/>
      <c r="E3963" s="9"/>
      <c r="G3963" s="10"/>
      <c r="I3963" s="7"/>
    </row>
    <row r="3964" spans="4:9" s="6" customFormat="1" x14ac:dyDescent="0.25">
      <c r="D3964" s="20"/>
      <c r="E3964" s="9"/>
      <c r="G3964" s="10"/>
      <c r="I3964" s="7"/>
    </row>
    <row r="3965" spans="4:9" s="6" customFormat="1" x14ac:dyDescent="0.25">
      <c r="D3965" s="20"/>
      <c r="E3965" s="9"/>
      <c r="G3965" s="10"/>
      <c r="I3965" s="7"/>
    </row>
    <row r="3966" spans="4:9" s="6" customFormat="1" x14ac:dyDescent="0.25">
      <c r="D3966" s="20"/>
      <c r="E3966" s="9"/>
      <c r="G3966" s="10"/>
      <c r="I3966" s="7"/>
    </row>
    <row r="3967" spans="4:9" s="6" customFormat="1" x14ac:dyDescent="0.25">
      <c r="D3967" s="20"/>
      <c r="E3967" s="9"/>
      <c r="G3967" s="10"/>
      <c r="I3967" s="7"/>
    </row>
    <row r="3968" spans="4:9" s="6" customFormat="1" x14ac:dyDescent="0.25">
      <c r="D3968" s="20"/>
      <c r="E3968" s="9"/>
      <c r="G3968" s="10"/>
      <c r="I3968" s="7"/>
    </row>
    <row r="3969" spans="4:9" s="6" customFormat="1" x14ac:dyDescent="0.25">
      <c r="D3969" s="20"/>
      <c r="E3969" s="9"/>
      <c r="G3969" s="10"/>
      <c r="I3969" s="7"/>
    </row>
    <row r="3970" spans="4:9" s="6" customFormat="1" x14ac:dyDescent="0.25">
      <c r="D3970" s="20"/>
      <c r="E3970" s="9"/>
      <c r="G3970" s="10"/>
      <c r="I3970" s="7"/>
    </row>
    <row r="3971" spans="4:9" s="6" customFormat="1" x14ac:dyDescent="0.25">
      <c r="D3971" s="20"/>
      <c r="E3971" s="9"/>
      <c r="G3971" s="10"/>
      <c r="I3971" s="7"/>
    </row>
    <row r="3972" spans="4:9" s="6" customFormat="1" x14ac:dyDescent="0.25">
      <c r="D3972" s="20"/>
      <c r="E3972" s="9"/>
      <c r="G3972" s="10"/>
      <c r="I3972" s="7"/>
    </row>
    <row r="3973" spans="4:9" s="6" customFormat="1" x14ac:dyDescent="0.25">
      <c r="D3973" s="20"/>
      <c r="E3973" s="9"/>
      <c r="G3973" s="10"/>
      <c r="I3973" s="7"/>
    </row>
    <row r="3974" spans="4:9" s="6" customFormat="1" x14ac:dyDescent="0.25">
      <c r="D3974" s="20"/>
      <c r="E3974" s="9"/>
      <c r="G3974" s="10"/>
      <c r="I3974" s="7"/>
    </row>
    <row r="3975" spans="4:9" s="6" customFormat="1" x14ac:dyDescent="0.25">
      <c r="D3975" s="20"/>
      <c r="E3975" s="9"/>
      <c r="G3975" s="10"/>
      <c r="I3975" s="7"/>
    </row>
    <row r="3976" spans="4:9" s="6" customFormat="1" x14ac:dyDescent="0.25">
      <c r="D3976" s="20"/>
      <c r="E3976" s="9"/>
      <c r="G3976" s="10"/>
      <c r="I3976" s="7"/>
    </row>
    <row r="3977" spans="4:9" s="6" customFormat="1" x14ac:dyDescent="0.25">
      <c r="D3977" s="20"/>
      <c r="E3977" s="9"/>
      <c r="G3977" s="10"/>
      <c r="I3977" s="7"/>
    </row>
    <row r="3978" spans="4:9" s="6" customFormat="1" x14ac:dyDescent="0.25">
      <c r="D3978" s="20"/>
      <c r="E3978" s="9"/>
      <c r="G3978" s="10"/>
      <c r="I3978" s="7"/>
    </row>
    <row r="3979" spans="4:9" s="6" customFormat="1" x14ac:dyDescent="0.25">
      <c r="D3979" s="20"/>
      <c r="E3979" s="9"/>
      <c r="G3979" s="10"/>
      <c r="I3979" s="7"/>
    </row>
    <row r="3980" spans="4:9" s="6" customFormat="1" x14ac:dyDescent="0.25">
      <c r="D3980" s="20"/>
      <c r="E3980" s="9"/>
      <c r="G3980" s="10"/>
      <c r="I3980" s="7"/>
    </row>
    <row r="3981" spans="4:9" s="6" customFormat="1" x14ac:dyDescent="0.25">
      <c r="D3981" s="20"/>
      <c r="E3981" s="9"/>
      <c r="G3981" s="10"/>
      <c r="I3981" s="7"/>
    </row>
    <row r="3982" spans="4:9" s="6" customFormat="1" x14ac:dyDescent="0.25">
      <c r="D3982" s="20"/>
      <c r="E3982" s="9"/>
      <c r="G3982" s="10"/>
      <c r="I3982" s="7"/>
    </row>
    <row r="3983" spans="4:9" s="6" customFormat="1" x14ac:dyDescent="0.25">
      <c r="D3983" s="20"/>
      <c r="E3983" s="9"/>
      <c r="G3983" s="10"/>
      <c r="I3983" s="7"/>
    </row>
    <row r="3984" spans="4:9" s="6" customFormat="1" x14ac:dyDescent="0.25">
      <c r="D3984" s="20"/>
      <c r="E3984" s="9"/>
      <c r="G3984" s="10"/>
      <c r="I3984" s="7"/>
    </row>
    <row r="3985" spans="4:9" s="6" customFormat="1" x14ac:dyDescent="0.25">
      <c r="D3985" s="20"/>
      <c r="E3985" s="9"/>
      <c r="G3985" s="10"/>
      <c r="I3985" s="7"/>
    </row>
    <row r="3986" spans="4:9" s="6" customFormat="1" x14ac:dyDescent="0.25">
      <c r="D3986" s="20"/>
      <c r="E3986" s="9"/>
      <c r="G3986" s="10"/>
      <c r="I3986" s="7"/>
    </row>
    <row r="3987" spans="4:9" s="6" customFormat="1" x14ac:dyDescent="0.25">
      <c r="D3987" s="20"/>
      <c r="E3987" s="9"/>
      <c r="G3987" s="10"/>
      <c r="I3987" s="7"/>
    </row>
    <row r="3988" spans="4:9" s="6" customFormat="1" x14ac:dyDescent="0.25">
      <c r="D3988" s="20"/>
      <c r="E3988" s="9"/>
      <c r="G3988" s="10"/>
      <c r="I3988" s="7"/>
    </row>
    <row r="3989" spans="4:9" s="6" customFormat="1" x14ac:dyDescent="0.25">
      <c r="D3989" s="20"/>
      <c r="E3989" s="9"/>
      <c r="G3989" s="10"/>
      <c r="I3989" s="7"/>
    </row>
    <row r="3990" spans="4:9" s="6" customFormat="1" x14ac:dyDescent="0.25">
      <c r="D3990" s="20"/>
      <c r="E3990" s="9"/>
      <c r="G3990" s="10"/>
      <c r="I3990" s="7"/>
    </row>
    <row r="3991" spans="4:9" s="6" customFormat="1" x14ac:dyDescent="0.25">
      <c r="D3991" s="20"/>
      <c r="E3991" s="9"/>
      <c r="G3991" s="10"/>
      <c r="I3991" s="7"/>
    </row>
    <row r="3992" spans="4:9" s="6" customFormat="1" x14ac:dyDescent="0.25">
      <c r="D3992" s="20"/>
      <c r="E3992" s="9"/>
      <c r="G3992" s="10"/>
      <c r="I3992" s="7"/>
    </row>
    <row r="3993" spans="4:9" s="6" customFormat="1" x14ac:dyDescent="0.25">
      <c r="D3993" s="20"/>
      <c r="E3993" s="9"/>
      <c r="G3993" s="10"/>
      <c r="I3993" s="7"/>
    </row>
    <row r="3994" spans="4:9" s="6" customFormat="1" x14ac:dyDescent="0.25">
      <c r="D3994" s="20"/>
      <c r="E3994" s="9"/>
      <c r="G3994" s="10"/>
      <c r="I3994" s="7"/>
    </row>
    <row r="3995" spans="4:9" s="6" customFormat="1" x14ac:dyDescent="0.25">
      <c r="D3995" s="20"/>
      <c r="E3995" s="9"/>
      <c r="G3995" s="10"/>
      <c r="I3995" s="7"/>
    </row>
    <row r="3996" spans="4:9" s="6" customFormat="1" x14ac:dyDescent="0.25">
      <c r="D3996" s="20"/>
      <c r="E3996" s="9"/>
      <c r="G3996" s="10"/>
      <c r="I3996" s="7"/>
    </row>
    <row r="3997" spans="4:9" s="6" customFormat="1" x14ac:dyDescent="0.25">
      <c r="D3997" s="20"/>
      <c r="E3997" s="9"/>
      <c r="G3997" s="10"/>
      <c r="I3997" s="7"/>
    </row>
    <row r="3998" spans="4:9" s="6" customFormat="1" x14ac:dyDescent="0.25">
      <c r="D3998" s="20"/>
      <c r="E3998" s="9"/>
      <c r="G3998" s="10"/>
      <c r="I3998" s="7"/>
    </row>
    <row r="3999" spans="4:9" s="6" customFormat="1" x14ac:dyDescent="0.25">
      <c r="D3999" s="20"/>
      <c r="E3999" s="9"/>
      <c r="G3999" s="10"/>
      <c r="I3999" s="7"/>
    </row>
    <row r="4000" spans="4:9" s="6" customFormat="1" x14ac:dyDescent="0.25">
      <c r="D4000" s="20"/>
      <c r="E4000" s="9"/>
      <c r="G4000" s="10"/>
      <c r="I4000" s="7"/>
    </row>
    <row r="4001" spans="4:9" s="6" customFormat="1" x14ac:dyDescent="0.25">
      <c r="D4001" s="20"/>
      <c r="E4001" s="9"/>
      <c r="G4001" s="10"/>
      <c r="I4001" s="7"/>
    </row>
    <row r="4002" spans="4:9" s="6" customFormat="1" x14ac:dyDescent="0.25">
      <c r="D4002" s="20"/>
      <c r="E4002" s="9"/>
      <c r="G4002" s="10"/>
      <c r="I4002" s="7"/>
    </row>
    <row r="4003" spans="4:9" s="6" customFormat="1" x14ac:dyDescent="0.25">
      <c r="D4003" s="20"/>
      <c r="E4003" s="9"/>
      <c r="G4003" s="10"/>
      <c r="I4003" s="7"/>
    </row>
    <row r="4004" spans="4:9" s="6" customFormat="1" x14ac:dyDescent="0.25">
      <c r="D4004" s="20"/>
      <c r="E4004" s="9"/>
      <c r="G4004" s="10"/>
      <c r="I4004" s="7"/>
    </row>
    <row r="4005" spans="4:9" s="6" customFormat="1" x14ac:dyDescent="0.25">
      <c r="D4005" s="20"/>
      <c r="E4005" s="9"/>
      <c r="G4005" s="10"/>
      <c r="I4005" s="7"/>
    </row>
    <row r="4006" spans="4:9" s="6" customFormat="1" x14ac:dyDescent="0.25">
      <c r="D4006" s="20"/>
      <c r="E4006" s="9"/>
      <c r="G4006" s="10"/>
      <c r="I4006" s="7"/>
    </row>
    <row r="4007" spans="4:9" s="6" customFormat="1" x14ac:dyDescent="0.25">
      <c r="D4007" s="20"/>
      <c r="E4007" s="9"/>
      <c r="G4007" s="10"/>
      <c r="I4007" s="7"/>
    </row>
    <row r="4008" spans="4:9" s="6" customFormat="1" x14ac:dyDescent="0.25">
      <c r="D4008" s="20"/>
      <c r="E4008" s="9"/>
      <c r="G4008" s="10"/>
      <c r="I4008" s="7"/>
    </row>
    <row r="4009" spans="4:9" s="6" customFormat="1" x14ac:dyDescent="0.25">
      <c r="D4009" s="20"/>
      <c r="E4009" s="9"/>
      <c r="G4009" s="10"/>
      <c r="I4009" s="7"/>
    </row>
    <row r="4010" spans="4:9" s="6" customFormat="1" x14ac:dyDescent="0.25">
      <c r="D4010" s="20"/>
      <c r="E4010" s="9"/>
      <c r="G4010" s="10"/>
      <c r="I4010" s="7"/>
    </row>
    <row r="4011" spans="4:9" s="6" customFormat="1" x14ac:dyDescent="0.25">
      <c r="D4011" s="20"/>
      <c r="E4011" s="9"/>
      <c r="G4011" s="10"/>
      <c r="I4011" s="7"/>
    </row>
    <row r="4012" spans="4:9" s="6" customFormat="1" x14ac:dyDescent="0.25">
      <c r="D4012" s="20"/>
      <c r="E4012" s="9"/>
      <c r="G4012" s="10"/>
      <c r="I4012" s="7"/>
    </row>
    <row r="4013" spans="4:9" s="6" customFormat="1" x14ac:dyDescent="0.25">
      <c r="D4013" s="20"/>
      <c r="E4013" s="9"/>
      <c r="G4013" s="10"/>
      <c r="I4013" s="7"/>
    </row>
    <row r="4014" spans="4:9" s="6" customFormat="1" x14ac:dyDescent="0.25">
      <c r="D4014" s="20"/>
      <c r="E4014" s="9"/>
      <c r="G4014" s="10"/>
      <c r="I4014" s="7"/>
    </row>
    <row r="4015" spans="4:9" s="6" customFormat="1" x14ac:dyDescent="0.25">
      <c r="D4015" s="20"/>
      <c r="E4015" s="9"/>
      <c r="G4015" s="10"/>
      <c r="I4015" s="7"/>
    </row>
    <row r="4016" spans="4:9" s="6" customFormat="1" x14ac:dyDescent="0.25">
      <c r="D4016" s="20"/>
      <c r="E4016" s="9"/>
      <c r="G4016" s="10"/>
      <c r="I4016" s="7"/>
    </row>
    <row r="4017" spans="4:9" s="6" customFormat="1" x14ac:dyDescent="0.25">
      <c r="D4017" s="20"/>
      <c r="E4017" s="9"/>
      <c r="G4017" s="10"/>
      <c r="I4017" s="7"/>
    </row>
    <row r="4018" spans="4:9" s="6" customFormat="1" x14ac:dyDescent="0.25">
      <c r="D4018" s="20"/>
      <c r="E4018" s="9"/>
      <c r="G4018" s="10"/>
      <c r="I4018" s="7"/>
    </row>
    <row r="4019" spans="4:9" s="6" customFormat="1" x14ac:dyDescent="0.25">
      <c r="D4019" s="20"/>
      <c r="E4019" s="9"/>
      <c r="G4019" s="10"/>
      <c r="I4019" s="7"/>
    </row>
    <row r="4020" spans="4:9" s="6" customFormat="1" x14ac:dyDescent="0.25">
      <c r="D4020" s="20"/>
      <c r="E4020" s="9"/>
      <c r="G4020" s="10"/>
      <c r="I4020" s="7"/>
    </row>
    <row r="4021" spans="4:9" s="6" customFormat="1" x14ac:dyDescent="0.25">
      <c r="D4021" s="20"/>
      <c r="E4021" s="9"/>
      <c r="G4021" s="10"/>
      <c r="I4021" s="7"/>
    </row>
    <row r="4022" spans="4:9" s="6" customFormat="1" x14ac:dyDescent="0.25">
      <c r="D4022" s="20"/>
      <c r="E4022" s="9"/>
      <c r="G4022" s="10"/>
      <c r="I4022" s="7"/>
    </row>
    <row r="4023" spans="4:9" s="6" customFormat="1" x14ac:dyDescent="0.25">
      <c r="D4023" s="20"/>
      <c r="E4023" s="9"/>
      <c r="G4023" s="10"/>
      <c r="I4023" s="7"/>
    </row>
    <row r="4024" spans="4:9" s="6" customFormat="1" x14ac:dyDescent="0.25">
      <c r="D4024" s="20"/>
      <c r="E4024" s="9"/>
      <c r="G4024" s="10"/>
      <c r="I4024" s="7"/>
    </row>
    <row r="4025" spans="4:9" s="6" customFormat="1" x14ac:dyDescent="0.25">
      <c r="D4025" s="20"/>
      <c r="E4025" s="9"/>
      <c r="G4025" s="10"/>
      <c r="I4025" s="7"/>
    </row>
    <row r="4026" spans="4:9" s="6" customFormat="1" x14ac:dyDescent="0.25">
      <c r="D4026" s="20"/>
      <c r="E4026" s="9"/>
      <c r="G4026" s="10"/>
      <c r="I4026" s="7"/>
    </row>
    <row r="4027" spans="4:9" s="6" customFormat="1" x14ac:dyDescent="0.25">
      <c r="D4027" s="20"/>
      <c r="E4027" s="9"/>
      <c r="G4027" s="10"/>
      <c r="I4027" s="7"/>
    </row>
    <row r="4028" spans="4:9" s="6" customFormat="1" x14ac:dyDescent="0.25">
      <c r="D4028" s="20"/>
      <c r="E4028" s="9"/>
      <c r="G4028" s="10"/>
      <c r="I4028" s="7"/>
    </row>
    <row r="4029" spans="4:9" s="6" customFormat="1" x14ac:dyDescent="0.25">
      <c r="D4029" s="20"/>
      <c r="E4029" s="9"/>
      <c r="G4029" s="10"/>
      <c r="I4029" s="7"/>
    </row>
    <row r="4030" spans="4:9" s="6" customFormat="1" x14ac:dyDescent="0.25">
      <c r="D4030" s="20"/>
      <c r="E4030" s="9"/>
      <c r="G4030" s="10"/>
      <c r="I4030" s="7"/>
    </row>
    <row r="4031" spans="4:9" s="6" customFormat="1" x14ac:dyDescent="0.25">
      <c r="D4031" s="20"/>
      <c r="E4031" s="9"/>
      <c r="G4031" s="10"/>
      <c r="I4031" s="7"/>
    </row>
    <row r="4032" spans="4:9" s="6" customFormat="1" x14ac:dyDescent="0.25">
      <c r="D4032" s="20"/>
      <c r="E4032" s="9"/>
      <c r="G4032" s="10"/>
      <c r="I4032" s="7"/>
    </row>
    <row r="4033" spans="4:9" s="6" customFormat="1" x14ac:dyDescent="0.25">
      <c r="D4033" s="20"/>
      <c r="E4033" s="9"/>
      <c r="G4033" s="10"/>
      <c r="I4033" s="7"/>
    </row>
    <row r="4034" spans="4:9" s="6" customFormat="1" x14ac:dyDescent="0.25">
      <c r="D4034" s="20"/>
      <c r="E4034" s="9"/>
      <c r="G4034" s="10"/>
      <c r="I4034" s="7"/>
    </row>
    <row r="4035" spans="4:9" s="6" customFormat="1" x14ac:dyDescent="0.25">
      <c r="D4035" s="20"/>
      <c r="E4035" s="9"/>
      <c r="G4035" s="10"/>
      <c r="I4035" s="7"/>
    </row>
    <row r="4036" spans="4:9" s="6" customFormat="1" x14ac:dyDescent="0.25">
      <c r="D4036" s="20"/>
      <c r="E4036" s="9"/>
      <c r="G4036" s="10"/>
      <c r="I4036" s="7"/>
    </row>
    <row r="4037" spans="4:9" s="6" customFormat="1" x14ac:dyDescent="0.25">
      <c r="D4037" s="20"/>
      <c r="E4037" s="9"/>
      <c r="G4037" s="10"/>
      <c r="I4037" s="7"/>
    </row>
    <row r="4038" spans="4:9" s="6" customFormat="1" x14ac:dyDescent="0.25">
      <c r="D4038" s="20"/>
      <c r="E4038" s="9"/>
      <c r="G4038" s="10"/>
      <c r="I4038" s="7"/>
    </row>
    <row r="4039" spans="4:9" s="6" customFormat="1" x14ac:dyDescent="0.25">
      <c r="D4039" s="20"/>
      <c r="E4039" s="9"/>
      <c r="G4039" s="10"/>
      <c r="I4039" s="7"/>
    </row>
    <row r="4040" spans="4:9" s="6" customFormat="1" x14ac:dyDescent="0.25">
      <c r="D4040" s="20"/>
      <c r="E4040" s="9"/>
      <c r="G4040" s="10"/>
      <c r="I4040" s="7"/>
    </row>
    <row r="4041" spans="4:9" s="6" customFormat="1" x14ac:dyDescent="0.25">
      <c r="D4041" s="20"/>
      <c r="E4041" s="9"/>
      <c r="G4041" s="10"/>
      <c r="I4041" s="7"/>
    </row>
    <row r="4042" spans="4:9" s="6" customFormat="1" x14ac:dyDescent="0.25">
      <c r="D4042" s="20"/>
      <c r="E4042" s="9"/>
      <c r="G4042" s="10"/>
      <c r="I4042" s="7"/>
    </row>
    <row r="4043" spans="4:9" s="6" customFormat="1" x14ac:dyDescent="0.25">
      <c r="D4043" s="20"/>
      <c r="E4043" s="9"/>
      <c r="G4043" s="10"/>
      <c r="I4043" s="7"/>
    </row>
    <row r="4044" spans="4:9" s="6" customFormat="1" x14ac:dyDescent="0.25">
      <c r="D4044" s="20"/>
      <c r="E4044" s="9"/>
      <c r="G4044" s="10"/>
      <c r="I4044" s="7"/>
    </row>
    <row r="4045" spans="4:9" s="6" customFormat="1" x14ac:dyDescent="0.25">
      <c r="D4045" s="20"/>
      <c r="E4045" s="9"/>
      <c r="G4045" s="10"/>
      <c r="I4045" s="7"/>
    </row>
    <row r="4046" spans="4:9" s="6" customFormat="1" x14ac:dyDescent="0.25">
      <c r="D4046" s="20"/>
      <c r="E4046" s="9"/>
      <c r="G4046" s="10"/>
      <c r="I4046" s="7"/>
    </row>
    <row r="4047" spans="4:9" s="6" customFormat="1" x14ac:dyDescent="0.25">
      <c r="D4047" s="20"/>
      <c r="E4047" s="9"/>
      <c r="G4047" s="10"/>
      <c r="I4047" s="7"/>
    </row>
    <row r="4048" spans="4:9" s="6" customFormat="1" x14ac:dyDescent="0.25">
      <c r="D4048" s="20"/>
      <c r="E4048" s="9"/>
      <c r="G4048" s="10"/>
      <c r="I4048" s="7"/>
    </row>
    <row r="4049" spans="4:9" s="6" customFormat="1" x14ac:dyDescent="0.25">
      <c r="D4049" s="20"/>
      <c r="E4049" s="9"/>
      <c r="G4049" s="10"/>
      <c r="I4049" s="7"/>
    </row>
    <row r="4050" spans="4:9" s="6" customFormat="1" x14ac:dyDescent="0.25">
      <c r="D4050" s="20"/>
      <c r="E4050" s="9"/>
      <c r="G4050" s="10"/>
      <c r="I4050" s="7"/>
    </row>
    <row r="4051" spans="4:9" s="6" customFormat="1" x14ac:dyDescent="0.25">
      <c r="D4051" s="20"/>
      <c r="E4051" s="9"/>
      <c r="G4051" s="10"/>
      <c r="I4051" s="7"/>
    </row>
    <row r="4052" spans="4:9" s="6" customFormat="1" x14ac:dyDescent="0.25">
      <c r="D4052" s="20"/>
      <c r="E4052" s="9"/>
      <c r="G4052" s="10"/>
      <c r="I4052" s="7"/>
    </row>
    <row r="4053" spans="4:9" s="6" customFormat="1" x14ac:dyDescent="0.25">
      <c r="D4053" s="20"/>
      <c r="E4053" s="9"/>
      <c r="G4053" s="10"/>
      <c r="I4053" s="7"/>
    </row>
    <row r="4054" spans="4:9" s="6" customFormat="1" x14ac:dyDescent="0.25">
      <c r="D4054" s="20"/>
      <c r="E4054" s="9"/>
      <c r="G4054" s="10"/>
      <c r="I4054" s="7"/>
    </row>
    <row r="4055" spans="4:9" s="6" customFormat="1" x14ac:dyDescent="0.25">
      <c r="D4055" s="20"/>
      <c r="E4055" s="9"/>
      <c r="G4055" s="10"/>
      <c r="I4055" s="7"/>
    </row>
    <row r="4056" spans="4:9" s="6" customFormat="1" x14ac:dyDescent="0.25">
      <c r="D4056" s="20"/>
      <c r="E4056" s="9"/>
      <c r="G4056" s="10"/>
      <c r="I4056" s="7"/>
    </row>
    <row r="4057" spans="4:9" s="6" customFormat="1" x14ac:dyDescent="0.25">
      <c r="D4057" s="20"/>
      <c r="E4057" s="9"/>
      <c r="G4057" s="10"/>
      <c r="I4057" s="7"/>
    </row>
    <row r="4058" spans="4:9" s="6" customFormat="1" x14ac:dyDescent="0.25">
      <c r="D4058" s="20"/>
      <c r="E4058" s="9"/>
      <c r="G4058" s="10"/>
      <c r="I4058" s="7"/>
    </row>
    <row r="4059" spans="4:9" s="6" customFormat="1" x14ac:dyDescent="0.25">
      <c r="D4059" s="20"/>
      <c r="E4059" s="9"/>
      <c r="G4059" s="10"/>
      <c r="I4059" s="7"/>
    </row>
    <row r="4060" spans="4:9" s="6" customFormat="1" x14ac:dyDescent="0.25">
      <c r="D4060" s="20"/>
      <c r="E4060" s="9"/>
      <c r="G4060" s="10"/>
      <c r="I4060" s="7"/>
    </row>
    <row r="4061" spans="4:9" s="6" customFormat="1" x14ac:dyDescent="0.25">
      <c r="D4061" s="20"/>
      <c r="E4061" s="9"/>
      <c r="G4061" s="10"/>
      <c r="I4061" s="7"/>
    </row>
    <row r="4062" spans="4:9" s="6" customFormat="1" x14ac:dyDescent="0.25">
      <c r="D4062" s="20"/>
      <c r="E4062" s="9"/>
      <c r="G4062" s="10"/>
      <c r="I4062" s="7"/>
    </row>
    <row r="4063" spans="4:9" s="6" customFormat="1" x14ac:dyDescent="0.25">
      <c r="D4063" s="20"/>
      <c r="E4063" s="9"/>
      <c r="G4063" s="10"/>
      <c r="I4063" s="7"/>
    </row>
    <row r="4064" spans="4:9" s="6" customFormat="1" x14ac:dyDescent="0.25">
      <c r="D4064" s="20"/>
      <c r="E4064" s="9"/>
      <c r="G4064" s="10"/>
      <c r="I4064" s="7"/>
    </row>
    <row r="4065" spans="4:9" s="6" customFormat="1" x14ac:dyDescent="0.25">
      <c r="D4065" s="20"/>
      <c r="E4065" s="9"/>
      <c r="G4065" s="10"/>
      <c r="I4065" s="7"/>
    </row>
    <row r="4066" spans="4:9" s="6" customFormat="1" x14ac:dyDescent="0.25">
      <c r="D4066" s="20"/>
      <c r="E4066" s="9"/>
      <c r="G4066" s="10"/>
      <c r="I4066" s="7"/>
    </row>
    <row r="4067" spans="4:9" s="6" customFormat="1" x14ac:dyDescent="0.25">
      <c r="D4067" s="20"/>
      <c r="E4067" s="9"/>
      <c r="G4067" s="10"/>
      <c r="I4067" s="7"/>
    </row>
    <row r="4068" spans="4:9" s="6" customFormat="1" x14ac:dyDescent="0.25">
      <c r="D4068" s="20"/>
      <c r="E4068" s="9"/>
      <c r="G4068" s="10"/>
      <c r="I4068" s="7"/>
    </row>
    <row r="4069" spans="4:9" s="6" customFormat="1" x14ac:dyDescent="0.25">
      <c r="D4069" s="20"/>
      <c r="E4069" s="9"/>
      <c r="G4069" s="10"/>
      <c r="I4069" s="7"/>
    </row>
    <row r="4070" spans="4:9" s="6" customFormat="1" x14ac:dyDescent="0.25">
      <c r="D4070" s="20"/>
      <c r="E4070" s="9"/>
      <c r="G4070" s="10"/>
      <c r="I4070" s="7"/>
    </row>
    <row r="4071" spans="4:9" s="6" customFormat="1" x14ac:dyDescent="0.25">
      <c r="D4071" s="20"/>
      <c r="E4071" s="9"/>
      <c r="G4071" s="10"/>
      <c r="I4071" s="7"/>
    </row>
    <row r="4072" spans="4:9" s="6" customFormat="1" x14ac:dyDescent="0.25">
      <c r="D4072" s="20"/>
      <c r="E4072" s="9"/>
      <c r="G4072" s="10"/>
      <c r="I4072" s="7"/>
    </row>
    <row r="4073" spans="4:9" s="6" customFormat="1" x14ac:dyDescent="0.25">
      <c r="D4073" s="20"/>
      <c r="E4073" s="9"/>
      <c r="G4073" s="10"/>
      <c r="I4073" s="7"/>
    </row>
    <row r="4074" spans="4:9" s="6" customFormat="1" x14ac:dyDescent="0.25">
      <c r="D4074" s="20"/>
      <c r="E4074" s="9"/>
      <c r="G4074" s="10"/>
      <c r="I4074" s="7"/>
    </row>
    <row r="4075" spans="4:9" s="6" customFormat="1" x14ac:dyDescent="0.25">
      <c r="D4075" s="20"/>
      <c r="E4075" s="9"/>
      <c r="G4075" s="10"/>
      <c r="I4075" s="7"/>
    </row>
    <row r="4076" spans="4:9" s="6" customFormat="1" x14ac:dyDescent="0.25">
      <c r="D4076" s="20"/>
      <c r="E4076" s="9"/>
      <c r="G4076" s="10"/>
      <c r="I4076" s="7"/>
    </row>
    <row r="4077" spans="4:9" s="6" customFormat="1" x14ac:dyDescent="0.25">
      <c r="D4077" s="20"/>
      <c r="E4077" s="9"/>
      <c r="G4077" s="10"/>
      <c r="I4077" s="7"/>
    </row>
    <row r="4078" spans="4:9" s="6" customFormat="1" x14ac:dyDescent="0.25">
      <c r="D4078" s="20"/>
      <c r="E4078" s="9"/>
      <c r="G4078" s="10"/>
      <c r="I4078" s="7"/>
    </row>
    <row r="4079" spans="4:9" s="6" customFormat="1" x14ac:dyDescent="0.25">
      <c r="D4079" s="20"/>
      <c r="E4079" s="9"/>
      <c r="G4079" s="10"/>
      <c r="I4079" s="7"/>
    </row>
    <row r="4080" spans="4:9" s="6" customFormat="1" x14ac:dyDescent="0.25">
      <c r="D4080" s="20"/>
      <c r="E4080" s="9"/>
      <c r="G4080" s="10"/>
      <c r="I4080" s="7"/>
    </row>
    <row r="4081" spans="4:9" s="6" customFormat="1" x14ac:dyDescent="0.25">
      <c r="D4081" s="20"/>
      <c r="E4081" s="9"/>
      <c r="G4081" s="10"/>
      <c r="I4081" s="7"/>
    </row>
    <row r="4082" spans="4:9" s="6" customFormat="1" x14ac:dyDescent="0.25">
      <c r="D4082" s="20"/>
      <c r="E4082" s="9"/>
      <c r="G4082" s="10"/>
      <c r="I4082" s="7"/>
    </row>
    <row r="4083" spans="4:9" s="6" customFormat="1" x14ac:dyDescent="0.25">
      <c r="D4083" s="20"/>
      <c r="E4083" s="9"/>
      <c r="G4083" s="10"/>
      <c r="I4083" s="7"/>
    </row>
    <row r="4084" spans="4:9" s="6" customFormat="1" x14ac:dyDescent="0.25">
      <c r="D4084" s="20"/>
      <c r="E4084" s="9"/>
      <c r="G4084" s="10"/>
      <c r="I4084" s="7"/>
    </row>
    <row r="4085" spans="4:9" s="6" customFormat="1" x14ac:dyDescent="0.25">
      <c r="D4085" s="20"/>
      <c r="E4085" s="9"/>
      <c r="G4085" s="10"/>
      <c r="I4085" s="7"/>
    </row>
    <row r="4086" spans="4:9" s="6" customFormat="1" x14ac:dyDescent="0.25">
      <c r="D4086" s="20"/>
      <c r="E4086" s="9"/>
      <c r="G4086" s="10"/>
      <c r="I4086" s="7"/>
    </row>
    <row r="4087" spans="4:9" s="6" customFormat="1" x14ac:dyDescent="0.25">
      <c r="D4087" s="20"/>
      <c r="E4087" s="9"/>
      <c r="G4087" s="10"/>
      <c r="I4087" s="7"/>
    </row>
    <row r="4088" spans="4:9" s="6" customFormat="1" x14ac:dyDescent="0.25">
      <c r="D4088" s="20"/>
      <c r="E4088" s="9"/>
      <c r="G4088" s="10"/>
      <c r="I4088" s="7"/>
    </row>
    <row r="4089" spans="4:9" s="6" customFormat="1" x14ac:dyDescent="0.25">
      <c r="D4089" s="20"/>
      <c r="E4089" s="9"/>
      <c r="G4089" s="10"/>
      <c r="I4089" s="7"/>
    </row>
    <row r="4090" spans="4:9" s="6" customFormat="1" x14ac:dyDescent="0.25">
      <c r="D4090" s="20"/>
      <c r="E4090" s="9"/>
      <c r="G4090" s="10"/>
      <c r="I4090" s="7"/>
    </row>
    <row r="4091" spans="4:9" s="6" customFormat="1" x14ac:dyDescent="0.25">
      <c r="D4091" s="20"/>
      <c r="E4091" s="9"/>
      <c r="G4091" s="10"/>
      <c r="I4091" s="7"/>
    </row>
    <row r="4092" spans="4:9" s="6" customFormat="1" x14ac:dyDescent="0.25">
      <c r="D4092" s="20"/>
      <c r="E4092" s="9"/>
      <c r="G4092" s="10"/>
      <c r="I4092" s="7"/>
    </row>
    <row r="4093" spans="4:9" s="6" customFormat="1" x14ac:dyDescent="0.25">
      <c r="D4093" s="20"/>
      <c r="E4093" s="9"/>
      <c r="G4093" s="10"/>
      <c r="I4093" s="7"/>
    </row>
    <row r="4094" spans="4:9" s="6" customFormat="1" x14ac:dyDescent="0.25">
      <c r="D4094" s="20"/>
      <c r="E4094" s="9"/>
      <c r="G4094" s="10"/>
      <c r="I4094" s="7"/>
    </row>
    <row r="4095" spans="4:9" s="6" customFormat="1" x14ac:dyDescent="0.25">
      <c r="D4095" s="20"/>
      <c r="E4095" s="9"/>
      <c r="G4095" s="10"/>
      <c r="I4095" s="7"/>
    </row>
    <row r="4096" spans="4:9" s="6" customFormat="1" x14ac:dyDescent="0.25">
      <c r="D4096" s="20"/>
      <c r="E4096" s="9"/>
      <c r="G4096" s="10"/>
      <c r="I4096" s="7"/>
    </row>
    <row r="4097" spans="4:9" s="6" customFormat="1" x14ac:dyDescent="0.25">
      <c r="D4097" s="20"/>
      <c r="E4097" s="9"/>
      <c r="G4097" s="10"/>
      <c r="I4097" s="7"/>
    </row>
    <row r="4098" spans="4:9" s="6" customFormat="1" x14ac:dyDescent="0.25">
      <c r="D4098" s="20"/>
      <c r="E4098" s="9"/>
      <c r="G4098" s="10"/>
      <c r="I4098" s="7"/>
    </row>
    <row r="4099" spans="4:9" s="6" customFormat="1" x14ac:dyDescent="0.25">
      <c r="D4099" s="20"/>
      <c r="E4099" s="9"/>
      <c r="G4099" s="10"/>
      <c r="I4099" s="7"/>
    </row>
    <row r="4100" spans="4:9" s="6" customFormat="1" x14ac:dyDescent="0.25">
      <c r="D4100" s="20"/>
      <c r="E4100" s="9"/>
      <c r="G4100" s="10"/>
      <c r="I4100" s="7"/>
    </row>
    <row r="4101" spans="4:9" s="6" customFormat="1" x14ac:dyDescent="0.25">
      <c r="D4101" s="20"/>
      <c r="E4101" s="9"/>
      <c r="G4101" s="10"/>
      <c r="I4101" s="7"/>
    </row>
    <row r="4102" spans="4:9" s="6" customFormat="1" x14ac:dyDescent="0.25">
      <c r="D4102" s="20"/>
      <c r="E4102" s="9"/>
      <c r="G4102" s="10"/>
      <c r="I4102" s="7"/>
    </row>
    <row r="4103" spans="4:9" s="6" customFormat="1" x14ac:dyDescent="0.25">
      <c r="D4103" s="20"/>
      <c r="E4103" s="9"/>
      <c r="G4103" s="10"/>
      <c r="I4103" s="7"/>
    </row>
    <row r="4104" spans="4:9" s="6" customFormat="1" x14ac:dyDescent="0.25">
      <c r="D4104" s="20"/>
      <c r="E4104" s="9"/>
      <c r="G4104" s="10"/>
      <c r="I4104" s="7"/>
    </row>
    <row r="4105" spans="4:9" s="6" customFormat="1" x14ac:dyDescent="0.25">
      <c r="D4105" s="20"/>
      <c r="E4105" s="9"/>
      <c r="G4105" s="10"/>
      <c r="I4105" s="7"/>
    </row>
    <row r="4106" spans="4:9" s="6" customFormat="1" x14ac:dyDescent="0.25">
      <c r="D4106" s="20"/>
      <c r="E4106" s="9"/>
      <c r="G4106" s="10"/>
      <c r="I4106" s="7"/>
    </row>
    <row r="4107" spans="4:9" s="6" customFormat="1" x14ac:dyDescent="0.25">
      <c r="D4107" s="20"/>
      <c r="E4107" s="9"/>
      <c r="G4107" s="10"/>
      <c r="I4107" s="7"/>
    </row>
    <row r="4108" spans="4:9" s="6" customFormat="1" x14ac:dyDescent="0.25">
      <c r="D4108" s="20"/>
      <c r="E4108" s="9"/>
      <c r="G4108" s="10"/>
      <c r="I4108" s="7"/>
    </row>
    <row r="4109" spans="4:9" s="6" customFormat="1" x14ac:dyDescent="0.25">
      <c r="D4109" s="20"/>
      <c r="E4109" s="9"/>
      <c r="G4109" s="10"/>
      <c r="I4109" s="7"/>
    </row>
    <row r="4110" spans="4:9" s="6" customFormat="1" x14ac:dyDescent="0.25">
      <c r="D4110" s="20"/>
      <c r="E4110" s="9"/>
      <c r="G4110" s="10"/>
      <c r="I4110" s="7"/>
    </row>
    <row r="4111" spans="4:9" s="6" customFormat="1" x14ac:dyDescent="0.25">
      <c r="D4111" s="20"/>
      <c r="E4111" s="9"/>
      <c r="G4111" s="10"/>
      <c r="I4111" s="7"/>
    </row>
    <row r="4112" spans="4:9" s="6" customFormat="1" x14ac:dyDescent="0.25">
      <c r="D4112" s="20"/>
      <c r="E4112" s="9"/>
      <c r="G4112" s="10"/>
      <c r="I4112" s="7"/>
    </row>
    <row r="4113" spans="4:9" s="6" customFormat="1" x14ac:dyDescent="0.25">
      <c r="D4113" s="20"/>
      <c r="E4113" s="9"/>
      <c r="G4113" s="10"/>
      <c r="I4113" s="7"/>
    </row>
    <row r="4114" spans="4:9" s="6" customFormat="1" x14ac:dyDescent="0.25">
      <c r="D4114" s="20"/>
      <c r="E4114" s="9"/>
      <c r="G4114" s="10"/>
      <c r="I4114" s="7"/>
    </row>
    <row r="4115" spans="4:9" s="6" customFormat="1" x14ac:dyDescent="0.25">
      <c r="D4115" s="20"/>
      <c r="E4115" s="9"/>
      <c r="G4115" s="10"/>
      <c r="I4115" s="7"/>
    </row>
    <row r="4116" spans="4:9" s="6" customFormat="1" x14ac:dyDescent="0.25">
      <c r="D4116" s="20"/>
      <c r="E4116" s="9"/>
      <c r="G4116" s="10"/>
      <c r="I4116" s="7"/>
    </row>
    <row r="4117" spans="4:9" s="6" customFormat="1" x14ac:dyDescent="0.25">
      <c r="D4117" s="20"/>
      <c r="E4117" s="9"/>
      <c r="G4117" s="10"/>
      <c r="I4117" s="7"/>
    </row>
    <row r="4118" spans="4:9" s="6" customFormat="1" x14ac:dyDescent="0.25">
      <c r="D4118" s="20"/>
      <c r="E4118" s="9"/>
      <c r="G4118" s="10"/>
      <c r="I4118" s="7"/>
    </row>
    <row r="4119" spans="4:9" s="6" customFormat="1" x14ac:dyDescent="0.25">
      <c r="D4119" s="20"/>
      <c r="E4119" s="9"/>
      <c r="G4119" s="10"/>
      <c r="I4119" s="7"/>
    </row>
    <row r="4120" spans="4:9" s="6" customFormat="1" x14ac:dyDescent="0.25">
      <c r="D4120" s="20"/>
      <c r="E4120" s="9"/>
      <c r="G4120" s="10"/>
      <c r="I4120" s="7"/>
    </row>
    <row r="4121" spans="4:9" s="6" customFormat="1" x14ac:dyDescent="0.25">
      <c r="D4121" s="20"/>
      <c r="E4121" s="9"/>
      <c r="G4121" s="10"/>
      <c r="I4121" s="7"/>
    </row>
    <row r="4122" spans="4:9" s="6" customFormat="1" x14ac:dyDescent="0.25">
      <c r="D4122" s="20"/>
      <c r="E4122" s="9"/>
      <c r="G4122" s="10"/>
      <c r="I4122" s="7"/>
    </row>
    <row r="4123" spans="4:9" s="6" customFormat="1" x14ac:dyDescent="0.25">
      <c r="D4123" s="20"/>
      <c r="E4123" s="9"/>
      <c r="G4123" s="10"/>
      <c r="I4123" s="7"/>
    </row>
    <row r="4124" spans="4:9" s="6" customFormat="1" x14ac:dyDescent="0.25">
      <c r="D4124" s="20"/>
      <c r="E4124" s="9"/>
      <c r="G4124" s="10"/>
      <c r="I4124" s="7"/>
    </row>
    <row r="4125" spans="4:9" s="6" customFormat="1" x14ac:dyDescent="0.25">
      <c r="D4125" s="20"/>
      <c r="E4125" s="9"/>
      <c r="G4125" s="10"/>
      <c r="I4125" s="7"/>
    </row>
    <row r="4126" spans="4:9" s="6" customFormat="1" x14ac:dyDescent="0.25">
      <c r="D4126" s="20"/>
      <c r="E4126" s="9"/>
      <c r="G4126" s="10"/>
      <c r="I4126" s="7"/>
    </row>
    <row r="4127" spans="4:9" s="6" customFormat="1" x14ac:dyDescent="0.25">
      <c r="D4127" s="20"/>
      <c r="E4127" s="9"/>
      <c r="G4127" s="10"/>
      <c r="I4127" s="7"/>
    </row>
    <row r="4128" spans="4:9" s="6" customFormat="1" x14ac:dyDescent="0.25">
      <c r="D4128" s="20"/>
      <c r="E4128" s="9"/>
      <c r="G4128" s="10"/>
      <c r="I4128" s="7"/>
    </row>
    <row r="4129" spans="4:9" s="6" customFormat="1" x14ac:dyDescent="0.25">
      <c r="D4129" s="20"/>
      <c r="E4129" s="9"/>
      <c r="G4129" s="10"/>
      <c r="I4129" s="7"/>
    </row>
    <row r="4130" spans="4:9" s="6" customFormat="1" x14ac:dyDescent="0.25">
      <c r="D4130" s="20"/>
      <c r="E4130" s="9"/>
      <c r="G4130" s="10"/>
      <c r="I4130" s="7"/>
    </row>
    <row r="4131" spans="4:9" s="6" customFormat="1" x14ac:dyDescent="0.25">
      <c r="D4131" s="20"/>
      <c r="E4131" s="9"/>
      <c r="G4131" s="10"/>
      <c r="I4131" s="7"/>
    </row>
    <row r="4132" spans="4:9" s="6" customFormat="1" x14ac:dyDescent="0.25">
      <c r="D4132" s="20"/>
      <c r="E4132" s="9"/>
      <c r="G4132" s="10"/>
      <c r="I4132" s="7"/>
    </row>
    <row r="4133" spans="4:9" s="6" customFormat="1" x14ac:dyDescent="0.25">
      <c r="D4133" s="20"/>
      <c r="E4133" s="9"/>
      <c r="G4133" s="10"/>
      <c r="I4133" s="7"/>
    </row>
    <row r="4134" spans="4:9" s="6" customFormat="1" x14ac:dyDescent="0.25">
      <c r="D4134" s="20"/>
      <c r="E4134" s="9"/>
      <c r="G4134" s="10"/>
      <c r="I4134" s="7"/>
    </row>
    <row r="4135" spans="4:9" s="6" customFormat="1" x14ac:dyDescent="0.25">
      <c r="D4135" s="20"/>
      <c r="E4135" s="9"/>
      <c r="G4135" s="10"/>
      <c r="I4135" s="7"/>
    </row>
    <row r="4136" spans="4:9" s="6" customFormat="1" x14ac:dyDescent="0.25">
      <c r="D4136" s="20"/>
      <c r="E4136" s="9"/>
      <c r="G4136" s="10"/>
      <c r="I4136" s="7"/>
    </row>
    <row r="4137" spans="4:9" s="6" customFormat="1" x14ac:dyDescent="0.25">
      <c r="D4137" s="20"/>
      <c r="E4137" s="9"/>
      <c r="G4137" s="10"/>
      <c r="I4137" s="7"/>
    </row>
    <row r="4138" spans="4:9" s="6" customFormat="1" x14ac:dyDescent="0.25">
      <c r="D4138" s="20"/>
      <c r="E4138" s="9"/>
      <c r="G4138" s="10"/>
      <c r="I4138" s="7"/>
    </row>
    <row r="4139" spans="4:9" s="6" customFormat="1" x14ac:dyDescent="0.25">
      <c r="D4139" s="20"/>
      <c r="E4139" s="9"/>
      <c r="G4139" s="10"/>
      <c r="I4139" s="7"/>
    </row>
    <row r="4140" spans="4:9" s="6" customFormat="1" x14ac:dyDescent="0.25">
      <c r="D4140" s="20"/>
      <c r="E4140" s="9"/>
      <c r="G4140" s="10"/>
      <c r="I4140" s="7"/>
    </row>
    <row r="4141" spans="4:9" s="6" customFormat="1" x14ac:dyDescent="0.25">
      <c r="D4141" s="20"/>
      <c r="E4141" s="9"/>
      <c r="G4141" s="10"/>
      <c r="I4141" s="7"/>
    </row>
    <row r="4142" spans="4:9" s="6" customFormat="1" x14ac:dyDescent="0.25">
      <c r="D4142" s="20"/>
      <c r="E4142" s="9"/>
      <c r="G4142" s="10"/>
      <c r="I4142" s="7"/>
    </row>
    <row r="4143" spans="4:9" s="6" customFormat="1" x14ac:dyDescent="0.25">
      <c r="D4143" s="20"/>
      <c r="E4143" s="9"/>
      <c r="G4143" s="10"/>
      <c r="I4143" s="7"/>
    </row>
    <row r="4144" spans="4:9" s="6" customFormat="1" x14ac:dyDescent="0.25">
      <c r="D4144" s="20"/>
      <c r="E4144" s="9"/>
      <c r="G4144" s="10"/>
      <c r="I4144" s="7"/>
    </row>
    <row r="4145" spans="4:9" s="6" customFormat="1" x14ac:dyDescent="0.25">
      <c r="D4145" s="20"/>
      <c r="E4145" s="9"/>
      <c r="G4145" s="10"/>
      <c r="I4145" s="7"/>
    </row>
    <row r="4146" spans="4:9" s="6" customFormat="1" x14ac:dyDescent="0.25">
      <c r="D4146" s="20"/>
      <c r="E4146" s="9"/>
      <c r="G4146" s="10"/>
      <c r="I4146" s="7"/>
    </row>
    <row r="4147" spans="4:9" s="6" customFormat="1" x14ac:dyDescent="0.25">
      <c r="D4147" s="20"/>
      <c r="E4147" s="9"/>
      <c r="G4147" s="10"/>
      <c r="I4147" s="7"/>
    </row>
    <row r="4148" spans="4:9" s="6" customFormat="1" x14ac:dyDescent="0.25">
      <c r="D4148" s="20"/>
      <c r="E4148" s="9"/>
      <c r="G4148" s="10"/>
      <c r="I4148" s="7"/>
    </row>
    <row r="4149" spans="4:9" s="6" customFormat="1" x14ac:dyDescent="0.25">
      <c r="D4149" s="20"/>
      <c r="E4149" s="9"/>
      <c r="G4149" s="10"/>
      <c r="I4149" s="7"/>
    </row>
    <row r="4150" spans="4:9" s="6" customFormat="1" x14ac:dyDescent="0.25">
      <c r="D4150" s="20"/>
      <c r="E4150" s="9"/>
      <c r="G4150" s="10"/>
      <c r="I4150" s="7"/>
    </row>
    <row r="4151" spans="4:9" s="6" customFormat="1" x14ac:dyDescent="0.25">
      <c r="D4151" s="20"/>
      <c r="E4151" s="9"/>
      <c r="G4151" s="10"/>
      <c r="I4151" s="7"/>
    </row>
    <row r="4152" spans="4:9" s="6" customFormat="1" x14ac:dyDescent="0.25">
      <c r="D4152" s="20"/>
      <c r="E4152" s="9"/>
      <c r="G4152" s="10"/>
      <c r="I4152" s="7"/>
    </row>
    <row r="4153" spans="4:9" s="6" customFormat="1" x14ac:dyDescent="0.25">
      <c r="D4153" s="20"/>
      <c r="E4153" s="9"/>
      <c r="G4153" s="10"/>
      <c r="I4153" s="7"/>
    </row>
    <row r="4154" spans="4:9" s="6" customFormat="1" x14ac:dyDescent="0.25">
      <c r="D4154" s="20"/>
      <c r="E4154" s="9"/>
      <c r="G4154" s="10"/>
      <c r="I4154" s="7"/>
    </row>
    <row r="4155" spans="4:9" s="6" customFormat="1" x14ac:dyDescent="0.25">
      <c r="D4155" s="20"/>
      <c r="E4155" s="9"/>
      <c r="G4155" s="10"/>
      <c r="I4155" s="7"/>
    </row>
    <row r="4156" spans="4:9" s="6" customFormat="1" x14ac:dyDescent="0.25">
      <c r="D4156" s="20"/>
      <c r="E4156" s="9"/>
      <c r="G4156" s="10"/>
      <c r="I4156" s="7"/>
    </row>
    <row r="4157" spans="4:9" s="6" customFormat="1" x14ac:dyDescent="0.25">
      <c r="D4157" s="20"/>
      <c r="E4157" s="9"/>
      <c r="G4157" s="10"/>
      <c r="I4157" s="7"/>
    </row>
    <row r="4158" spans="4:9" s="6" customFormat="1" x14ac:dyDescent="0.25">
      <c r="D4158" s="20"/>
      <c r="E4158" s="9"/>
      <c r="G4158" s="10"/>
      <c r="I4158" s="7"/>
    </row>
    <row r="4159" spans="4:9" s="6" customFormat="1" x14ac:dyDescent="0.25">
      <c r="D4159" s="20"/>
      <c r="E4159" s="9"/>
      <c r="G4159" s="10"/>
      <c r="I4159" s="7"/>
    </row>
    <row r="4160" spans="4:9" s="6" customFormat="1" x14ac:dyDescent="0.25">
      <c r="D4160" s="20"/>
      <c r="E4160" s="9"/>
      <c r="G4160" s="10"/>
      <c r="I4160" s="7"/>
    </row>
    <row r="4161" spans="4:9" s="6" customFormat="1" x14ac:dyDescent="0.25">
      <c r="D4161" s="20"/>
      <c r="E4161" s="9"/>
      <c r="G4161" s="10"/>
      <c r="I4161" s="7"/>
    </row>
    <row r="4162" spans="4:9" s="6" customFormat="1" x14ac:dyDescent="0.25">
      <c r="D4162" s="20"/>
      <c r="E4162" s="9"/>
      <c r="G4162" s="10"/>
      <c r="I4162" s="7"/>
    </row>
    <row r="4163" spans="4:9" s="6" customFormat="1" x14ac:dyDescent="0.25">
      <c r="D4163" s="20"/>
      <c r="E4163" s="9"/>
      <c r="G4163" s="10"/>
      <c r="I4163" s="7"/>
    </row>
    <row r="4164" spans="4:9" s="6" customFormat="1" x14ac:dyDescent="0.25">
      <c r="D4164" s="20"/>
      <c r="E4164" s="9"/>
      <c r="G4164" s="10"/>
      <c r="I4164" s="7"/>
    </row>
    <row r="4165" spans="4:9" s="6" customFormat="1" x14ac:dyDescent="0.25">
      <c r="D4165" s="20"/>
      <c r="E4165" s="9"/>
      <c r="G4165" s="10"/>
      <c r="I4165" s="7"/>
    </row>
    <row r="4166" spans="4:9" s="6" customFormat="1" x14ac:dyDescent="0.25">
      <c r="D4166" s="20"/>
      <c r="E4166" s="9"/>
      <c r="G4166" s="10"/>
      <c r="I4166" s="7"/>
    </row>
    <row r="4167" spans="4:9" s="6" customFormat="1" x14ac:dyDescent="0.25">
      <c r="D4167" s="20"/>
      <c r="E4167" s="9"/>
      <c r="G4167" s="10"/>
      <c r="I4167" s="7"/>
    </row>
    <row r="4168" spans="4:9" s="6" customFormat="1" x14ac:dyDescent="0.25">
      <c r="D4168" s="20"/>
      <c r="E4168" s="9"/>
      <c r="G4168" s="10"/>
      <c r="I4168" s="7"/>
    </row>
    <row r="4169" spans="4:9" s="6" customFormat="1" x14ac:dyDescent="0.25">
      <c r="D4169" s="20"/>
      <c r="E4169" s="9"/>
      <c r="G4169" s="10"/>
      <c r="I4169" s="7"/>
    </row>
    <row r="4170" spans="4:9" s="6" customFormat="1" x14ac:dyDescent="0.25">
      <c r="D4170" s="20"/>
      <c r="E4170" s="9"/>
      <c r="G4170" s="10"/>
      <c r="I4170" s="7"/>
    </row>
    <row r="4171" spans="4:9" s="6" customFormat="1" x14ac:dyDescent="0.25">
      <c r="D4171" s="20"/>
      <c r="E4171" s="9"/>
      <c r="G4171" s="10"/>
      <c r="I4171" s="7"/>
    </row>
    <row r="4172" spans="4:9" s="6" customFormat="1" x14ac:dyDescent="0.25">
      <c r="D4172" s="20"/>
      <c r="E4172" s="9"/>
      <c r="G4172" s="10"/>
      <c r="I4172" s="7"/>
    </row>
    <row r="4173" spans="4:9" s="6" customFormat="1" x14ac:dyDescent="0.25">
      <c r="D4173" s="20"/>
      <c r="E4173" s="9"/>
      <c r="G4173" s="10"/>
      <c r="I4173" s="7"/>
    </row>
    <row r="4174" spans="4:9" s="6" customFormat="1" x14ac:dyDescent="0.25">
      <c r="D4174" s="20"/>
      <c r="E4174" s="9"/>
      <c r="G4174" s="10"/>
      <c r="I4174" s="7"/>
    </row>
    <row r="4175" spans="4:9" s="6" customFormat="1" x14ac:dyDescent="0.25">
      <c r="D4175" s="20"/>
      <c r="E4175" s="9"/>
      <c r="G4175" s="10"/>
      <c r="I4175" s="7"/>
    </row>
    <row r="4176" spans="4:9" s="6" customFormat="1" x14ac:dyDescent="0.25">
      <c r="D4176" s="20"/>
      <c r="E4176" s="9"/>
      <c r="G4176" s="10"/>
      <c r="I4176" s="7"/>
    </row>
    <row r="4177" spans="4:9" s="6" customFormat="1" x14ac:dyDescent="0.25">
      <c r="D4177" s="20"/>
      <c r="E4177" s="9"/>
      <c r="G4177" s="10"/>
      <c r="I4177" s="7"/>
    </row>
    <row r="4178" spans="4:9" s="6" customFormat="1" x14ac:dyDescent="0.25">
      <c r="D4178" s="20"/>
      <c r="E4178" s="9"/>
      <c r="G4178" s="10"/>
      <c r="I4178" s="7"/>
    </row>
    <row r="4179" spans="4:9" s="6" customFormat="1" x14ac:dyDescent="0.25">
      <c r="D4179" s="20"/>
      <c r="E4179" s="9"/>
      <c r="G4179" s="10"/>
      <c r="I4179" s="7"/>
    </row>
    <row r="4180" spans="4:9" s="6" customFormat="1" x14ac:dyDescent="0.25">
      <c r="D4180" s="20"/>
      <c r="E4180" s="9"/>
      <c r="G4180" s="10"/>
      <c r="I4180" s="7"/>
    </row>
    <row r="4181" spans="4:9" s="6" customFormat="1" x14ac:dyDescent="0.25">
      <c r="D4181" s="20"/>
      <c r="E4181" s="9"/>
      <c r="G4181" s="10"/>
      <c r="I4181" s="7"/>
    </row>
    <row r="4182" spans="4:9" s="6" customFormat="1" x14ac:dyDescent="0.25">
      <c r="D4182" s="20"/>
      <c r="E4182" s="9"/>
      <c r="G4182" s="10"/>
      <c r="I4182" s="7"/>
    </row>
    <row r="4183" spans="4:9" s="6" customFormat="1" x14ac:dyDescent="0.25">
      <c r="D4183" s="20"/>
      <c r="E4183" s="9"/>
      <c r="G4183" s="10"/>
      <c r="I4183" s="7"/>
    </row>
    <row r="4184" spans="4:9" s="6" customFormat="1" x14ac:dyDescent="0.25">
      <c r="D4184" s="20"/>
      <c r="E4184" s="9"/>
      <c r="G4184" s="10"/>
      <c r="I4184" s="7"/>
    </row>
    <row r="4185" spans="4:9" s="6" customFormat="1" x14ac:dyDescent="0.25">
      <c r="D4185" s="20"/>
      <c r="E4185" s="9"/>
      <c r="G4185" s="10"/>
      <c r="I4185" s="7"/>
    </row>
    <row r="4186" spans="4:9" s="6" customFormat="1" x14ac:dyDescent="0.25">
      <c r="D4186" s="20"/>
      <c r="E4186" s="9"/>
      <c r="G4186" s="10"/>
      <c r="I4186" s="7"/>
    </row>
    <row r="4187" spans="4:9" s="6" customFormat="1" x14ac:dyDescent="0.25">
      <c r="D4187" s="20"/>
      <c r="E4187" s="9"/>
      <c r="G4187" s="10"/>
      <c r="I4187" s="7"/>
    </row>
    <row r="4188" spans="4:9" s="6" customFormat="1" x14ac:dyDescent="0.25">
      <c r="D4188" s="20"/>
      <c r="E4188" s="9"/>
      <c r="G4188" s="10"/>
      <c r="I4188" s="7"/>
    </row>
    <row r="4189" spans="4:9" s="6" customFormat="1" x14ac:dyDescent="0.25">
      <c r="D4189" s="20"/>
      <c r="E4189" s="9"/>
      <c r="G4189" s="10"/>
      <c r="I4189" s="7"/>
    </row>
    <row r="4190" spans="4:9" s="6" customFormat="1" x14ac:dyDescent="0.25">
      <c r="D4190" s="20"/>
      <c r="E4190" s="9"/>
      <c r="G4190" s="10"/>
      <c r="I4190" s="7"/>
    </row>
    <row r="4191" spans="4:9" s="6" customFormat="1" x14ac:dyDescent="0.25">
      <c r="D4191" s="20"/>
      <c r="E4191" s="9"/>
      <c r="G4191" s="10"/>
      <c r="I4191" s="7"/>
    </row>
    <row r="4192" spans="4:9" s="6" customFormat="1" x14ac:dyDescent="0.25">
      <c r="D4192" s="20"/>
      <c r="E4192" s="9"/>
      <c r="G4192" s="10"/>
      <c r="I4192" s="7"/>
    </row>
    <row r="4193" spans="4:9" s="6" customFormat="1" x14ac:dyDescent="0.25">
      <c r="D4193" s="20"/>
      <c r="E4193" s="9"/>
      <c r="G4193" s="10"/>
      <c r="I4193" s="7"/>
    </row>
    <row r="4194" spans="4:9" s="6" customFormat="1" x14ac:dyDescent="0.25">
      <c r="D4194" s="20"/>
      <c r="E4194" s="9"/>
      <c r="G4194" s="10"/>
      <c r="I4194" s="7"/>
    </row>
    <row r="4195" spans="4:9" s="6" customFormat="1" x14ac:dyDescent="0.25">
      <c r="D4195" s="20"/>
      <c r="E4195" s="9"/>
      <c r="G4195" s="10"/>
      <c r="I4195" s="7"/>
    </row>
    <row r="4196" spans="4:9" s="6" customFormat="1" x14ac:dyDescent="0.25">
      <c r="D4196" s="20"/>
      <c r="E4196" s="9"/>
      <c r="G4196" s="10"/>
      <c r="I4196" s="7"/>
    </row>
    <row r="4197" spans="4:9" s="6" customFormat="1" x14ac:dyDescent="0.25">
      <c r="D4197" s="20"/>
      <c r="E4197" s="9"/>
      <c r="G4197" s="10"/>
      <c r="I4197" s="7"/>
    </row>
    <row r="4198" spans="4:9" s="6" customFormat="1" x14ac:dyDescent="0.25">
      <c r="D4198" s="20"/>
      <c r="E4198" s="9"/>
      <c r="G4198" s="10"/>
      <c r="I4198" s="7"/>
    </row>
    <row r="4199" spans="4:9" s="6" customFormat="1" x14ac:dyDescent="0.25">
      <c r="D4199" s="20"/>
      <c r="E4199" s="9"/>
      <c r="G4199" s="10"/>
      <c r="I4199" s="7"/>
    </row>
    <row r="4200" spans="4:9" s="6" customFormat="1" x14ac:dyDescent="0.25">
      <c r="D4200" s="20"/>
      <c r="E4200" s="9"/>
      <c r="G4200" s="10"/>
      <c r="I4200" s="7"/>
    </row>
    <row r="4201" spans="4:9" s="6" customFormat="1" x14ac:dyDescent="0.25">
      <c r="D4201" s="20"/>
      <c r="E4201" s="9"/>
      <c r="G4201" s="10"/>
      <c r="I4201" s="7"/>
    </row>
    <row r="4202" spans="4:9" s="6" customFormat="1" x14ac:dyDescent="0.25">
      <c r="D4202" s="20"/>
      <c r="E4202" s="9"/>
      <c r="G4202" s="10"/>
      <c r="I4202" s="7"/>
    </row>
    <row r="4203" spans="4:9" s="6" customFormat="1" x14ac:dyDescent="0.25">
      <c r="D4203" s="20"/>
      <c r="E4203" s="9"/>
      <c r="G4203" s="10"/>
      <c r="I4203" s="7"/>
    </row>
    <row r="4204" spans="4:9" s="6" customFormat="1" x14ac:dyDescent="0.25">
      <c r="D4204" s="20"/>
      <c r="E4204" s="9"/>
      <c r="G4204" s="10"/>
      <c r="I4204" s="7"/>
    </row>
    <row r="4205" spans="4:9" s="6" customFormat="1" x14ac:dyDescent="0.25">
      <c r="D4205" s="20"/>
      <c r="E4205" s="9"/>
      <c r="G4205" s="10"/>
      <c r="I4205" s="7"/>
    </row>
    <row r="4206" spans="4:9" s="6" customFormat="1" x14ac:dyDescent="0.25">
      <c r="D4206" s="20"/>
      <c r="E4206" s="9"/>
      <c r="G4206" s="10"/>
      <c r="I4206" s="7"/>
    </row>
    <row r="4207" spans="4:9" s="6" customFormat="1" x14ac:dyDescent="0.25">
      <c r="D4207" s="20"/>
      <c r="E4207" s="9"/>
      <c r="G4207" s="10"/>
      <c r="I4207" s="7"/>
    </row>
    <row r="4208" spans="4:9" s="6" customFormat="1" x14ac:dyDescent="0.25">
      <c r="D4208" s="20"/>
      <c r="E4208" s="9"/>
      <c r="G4208" s="10"/>
      <c r="I4208" s="7"/>
    </row>
    <row r="4209" spans="4:9" s="6" customFormat="1" x14ac:dyDescent="0.25">
      <c r="D4209" s="20"/>
      <c r="E4209" s="9"/>
      <c r="G4209" s="10"/>
      <c r="I4209" s="7"/>
    </row>
    <row r="4210" spans="4:9" s="6" customFormat="1" x14ac:dyDescent="0.25">
      <c r="D4210" s="20"/>
      <c r="E4210" s="9"/>
      <c r="G4210" s="10"/>
      <c r="I4210" s="7"/>
    </row>
    <row r="4211" spans="4:9" s="6" customFormat="1" x14ac:dyDescent="0.25">
      <c r="D4211" s="20"/>
      <c r="E4211" s="9"/>
      <c r="G4211" s="10"/>
      <c r="I4211" s="7"/>
    </row>
    <row r="4212" spans="4:9" s="6" customFormat="1" x14ac:dyDescent="0.25">
      <c r="D4212" s="20"/>
      <c r="E4212" s="9"/>
      <c r="G4212" s="10"/>
      <c r="I4212" s="7"/>
    </row>
    <row r="4213" spans="4:9" s="6" customFormat="1" x14ac:dyDescent="0.25">
      <c r="D4213" s="20"/>
      <c r="E4213" s="9"/>
      <c r="G4213" s="10"/>
      <c r="I4213" s="7"/>
    </row>
    <row r="4214" spans="4:9" s="6" customFormat="1" x14ac:dyDescent="0.25">
      <c r="D4214" s="20"/>
      <c r="E4214" s="9"/>
      <c r="G4214" s="10"/>
      <c r="I4214" s="7"/>
    </row>
    <row r="4215" spans="4:9" s="6" customFormat="1" x14ac:dyDescent="0.25">
      <c r="D4215" s="20"/>
      <c r="E4215" s="9"/>
      <c r="G4215" s="10"/>
      <c r="I4215" s="7"/>
    </row>
    <row r="4216" spans="4:9" s="6" customFormat="1" x14ac:dyDescent="0.25">
      <c r="D4216" s="20"/>
      <c r="E4216" s="9"/>
      <c r="G4216" s="10"/>
      <c r="I4216" s="7"/>
    </row>
    <row r="4217" spans="4:9" s="6" customFormat="1" x14ac:dyDescent="0.25">
      <c r="D4217" s="20"/>
      <c r="E4217" s="9"/>
      <c r="G4217" s="10"/>
      <c r="I4217" s="7"/>
    </row>
    <row r="4218" spans="4:9" s="6" customFormat="1" x14ac:dyDescent="0.25">
      <c r="D4218" s="20"/>
      <c r="E4218" s="9"/>
      <c r="G4218" s="10"/>
      <c r="I4218" s="7"/>
    </row>
    <row r="4219" spans="4:9" s="6" customFormat="1" x14ac:dyDescent="0.25">
      <c r="D4219" s="20"/>
      <c r="E4219" s="9"/>
      <c r="G4219" s="10"/>
      <c r="I4219" s="7"/>
    </row>
    <row r="4220" spans="4:9" s="6" customFormat="1" x14ac:dyDescent="0.25">
      <c r="D4220" s="20"/>
      <c r="E4220" s="9"/>
      <c r="G4220" s="10"/>
      <c r="I4220" s="7"/>
    </row>
    <row r="4221" spans="4:9" s="6" customFormat="1" x14ac:dyDescent="0.25">
      <c r="D4221" s="20"/>
      <c r="E4221" s="9"/>
      <c r="G4221" s="10"/>
      <c r="I4221" s="7"/>
    </row>
    <row r="4222" spans="4:9" s="6" customFormat="1" x14ac:dyDescent="0.25">
      <c r="D4222" s="20"/>
      <c r="E4222" s="9"/>
      <c r="G4222" s="10"/>
      <c r="I4222" s="7"/>
    </row>
    <row r="4223" spans="4:9" s="6" customFormat="1" x14ac:dyDescent="0.25">
      <c r="D4223" s="20"/>
      <c r="E4223" s="9"/>
      <c r="G4223" s="10"/>
      <c r="I4223" s="7"/>
    </row>
    <row r="4224" spans="4:9" s="6" customFormat="1" x14ac:dyDescent="0.25">
      <c r="D4224" s="20"/>
      <c r="E4224" s="9"/>
      <c r="G4224" s="10"/>
      <c r="I4224" s="7"/>
    </row>
    <row r="4225" spans="4:9" s="6" customFormat="1" x14ac:dyDescent="0.25">
      <c r="D4225" s="20"/>
      <c r="E4225" s="9"/>
      <c r="G4225" s="10"/>
      <c r="I4225" s="7"/>
    </row>
    <row r="4226" spans="4:9" s="6" customFormat="1" x14ac:dyDescent="0.25">
      <c r="D4226" s="20"/>
      <c r="E4226" s="9"/>
      <c r="G4226" s="10"/>
      <c r="I4226" s="7"/>
    </row>
    <row r="4227" spans="4:9" s="6" customFormat="1" x14ac:dyDescent="0.25">
      <c r="D4227" s="20"/>
      <c r="E4227" s="9"/>
      <c r="G4227" s="10"/>
      <c r="I4227" s="7"/>
    </row>
    <row r="4228" spans="4:9" s="6" customFormat="1" x14ac:dyDescent="0.25">
      <c r="D4228" s="20"/>
      <c r="E4228" s="9"/>
      <c r="G4228" s="10"/>
      <c r="I4228" s="7"/>
    </row>
    <row r="4229" spans="4:9" s="6" customFormat="1" x14ac:dyDescent="0.25">
      <c r="D4229" s="20"/>
      <c r="E4229" s="9"/>
      <c r="G4229" s="10"/>
      <c r="I4229" s="7"/>
    </row>
    <row r="4230" spans="4:9" s="6" customFormat="1" x14ac:dyDescent="0.25">
      <c r="D4230" s="20"/>
      <c r="E4230" s="9"/>
      <c r="G4230" s="10"/>
      <c r="I4230" s="7"/>
    </row>
    <row r="4231" spans="4:9" s="6" customFormat="1" x14ac:dyDescent="0.25">
      <c r="D4231" s="20"/>
      <c r="E4231" s="9"/>
      <c r="G4231" s="10"/>
      <c r="I4231" s="7"/>
    </row>
    <row r="4232" spans="4:9" s="6" customFormat="1" x14ac:dyDescent="0.25">
      <c r="D4232" s="20"/>
      <c r="E4232" s="9"/>
      <c r="G4232" s="10"/>
      <c r="I4232" s="7"/>
    </row>
    <row r="4233" spans="4:9" s="6" customFormat="1" x14ac:dyDescent="0.25">
      <c r="D4233" s="20"/>
      <c r="E4233" s="9"/>
      <c r="G4233" s="10"/>
      <c r="I4233" s="7"/>
    </row>
    <row r="4234" spans="4:9" s="6" customFormat="1" x14ac:dyDescent="0.25">
      <c r="D4234" s="20"/>
      <c r="E4234" s="9"/>
      <c r="G4234" s="10"/>
      <c r="I4234" s="7"/>
    </row>
    <row r="4235" spans="4:9" s="6" customFormat="1" x14ac:dyDescent="0.25">
      <c r="D4235" s="20"/>
      <c r="E4235" s="9"/>
      <c r="G4235" s="10"/>
      <c r="I4235" s="7"/>
    </row>
    <row r="4236" spans="4:9" s="6" customFormat="1" x14ac:dyDescent="0.25">
      <c r="D4236" s="20"/>
      <c r="E4236" s="9"/>
      <c r="G4236" s="10"/>
      <c r="I4236" s="7"/>
    </row>
    <row r="4237" spans="4:9" s="6" customFormat="1" x14ac:dyDescent="0.25">
      <c r="D4237" s="20"/>
      <c r="E4237" s="9"/>
      <c r="G4237" s="10"/>
      <c r="I4237" s="7"/>
    </row>
    <row r="4238" spans="4:9" s="6" customFormat="1" x14ac:dyDescent="0.25">
      <c r="D4238" s="20"/>
      <c r="E4238" s="9"/>
      <c r="G4238" s="10"/>
      <c r="I4238" s="7"/>
    </row>
    <row r="4239" spans="4:9" s="6" customFormat="1" x14ac:dyDescent="0.25">
      <c r="D4239" s="20"/>
      <c r="E4239" s="9"/>
      <c r="G4239" s="10"/>
      <c r="I4239" s="7"/>
    </row>
    <row r="4240" spans="4:9" s="6" customFormat="1" x14ac:dyDescent="0.25">
      <c r="D4240" s="20"/>
      <c r="E4240" s="9"/>
      <c r="G4240" s="10"/>
      <c r="I4240" s="7"/>
    </row>
    <row r="4241" spans="4:9" s="6" customFormat="1" x14ac:dyDescent="0.25">
      <c r="D4241" s="20"/>
      <c r="E4241" s="9"/>
      <c r="G4241" s="10"/>
      <c r="I4241" s="7"/>
    </row>
    <row r="4242" spans="4:9" s="6" customFormat="1" x14ac:dyDescent="0.25">
      <c r="D4242" s="20"/>
      <c r="E4242" s="9"/>
      <c r="G4242" s="10"/>
      <c r="I4242" s="7"/>
    </row>
    <row r="4243" spans="4:9" s="6" customFormat="1" x14ac:dyDescent="0.25">
      <c r="D4243" s="20"/>
      <c r="E4243" s="9"/>
      <c r="G4243" s="10"/>
      <c r="I4243" s="7"/>
    </row>
    <row r="4244" spans="4:9" s="6" customFormat="1" x14ac:dyDescent="0.25">
      <c r="D4244" s="20"/>
      <c r="E4244" s="9"/>
      <c r="G4244" s="10"/>
      <c r="I4244" s="7"/>
    </row>
    <row r="4245" spans="4:9" s="6" customFormat="1" x14ac:dyDescent="0.25">
      <c r="D4245" s="20"/>
      <c r="E4245" s="9"/>
      <c r="G4245" s="10"/>
      <c r="I4245" s="7"/>
    </row>
    <row r="4246" spans="4:9" s="6" customFormat="1" x14ac:dyDescent="0.25">
      <c r="D4246" s="20"/>
      <c r="E4246" s="9"/>
      <c r="G4246" s="10"/>
      <c r="I4246" s="7"/>
    </row>
    <row r="4247" spans="4:9" s="6" customFormat="1" x14ac:dyDescent="0.25">
      <c r="D4247" s="20"/>
      <c r="E4247" s="9"/>
      <c r="G4247" s="10"/>
      <c r="I4247" s="7"/>
    </row>
    <row r="4248" spans="4:9" s="6" customFormat="1" x14ac:dyDescent="0.25">
      <c r="D4248" s="20"/>
      <c r="E4248" s="9"/>
      <c r="G4248" s="10"/>
      <c r="I4248" s="7"/>
    </row>
    <row r="4249" spans="4:9" s="6" customFormat="1" x14ac:dyDescent="0.25">
      <c r="D4249" s="20"/>
      <c r="E4249" s="9"/>
      <c r="G4249" s="10"/>
      <c r="I4249" s="7"/>
    </row>
    <row r="4250" spans="4:9" s="6" customFormat="1" x14ac:dyDescent="0.25">
      <c r="D4250" s="20"/>
      <c r="E4250" s="9"/>
      <c r="G4250" s="10"/>
      <c r="I4250" s="7"/>
    </row>
    <row r="4251" spans="4:9" s="6" customFormat="1" x14ac:dyDescent="0.25">
      <c r="D4251" s="20"/>
      <c r="E4251" s="9"/>
      <c r="G4251" s="10"/>
      <c r="I4251" s="7"/>
    </row>
    <row r="4252" spans="4:9" s="6" customFormat="1" x14ac:dyDescent="0.25">
      <c r="D4252" s="20"/>
      <c r="E4252" s="9"/>
      <c r="G4252" s="10"/>
      <c r="I4252" s="7"/>
    </row>
    <row r="4253" spans="4:9" s="6" customFormat="1" x14ac:dyDescent="0.25">
      <c r="D4253" s="20"/>
      <c r="E4253" s="9"/>
      <c r="G4253" s="10"/>
      <c r="I4253" s="7"/>
    </row>
    <row r="4254" spans="4:9" s="6" customFormat="1" x14ac:dyDescent="0.25">
      <c r="D4254" s="20"/>
      <c r="E4254" s="9"/>
      <c r="G4254" s="10"/>
      <c r="I4254" s="7"/>
    </row>
    <row r="4255" spans="4:9" s="6" customFormat="1" x14ac:dyDescent="0.25">
      <c r="D4255" s="20"/>
      <c r="E4255" s="9"/>
      <c r="G4255" s="10"/>
      <c r="I4255" s="7"/>
    </row>
    <row r="4256" spans="4:9" s="6" customFormat="1" x14ac:dyDescent="0.25">
      <c r="D4256" s="20"/>
      <c r="E4256" s="9"/>
      <c r="G4256" s="10"/>
      <c r="I4256" s="7"/>
    </row>
    <row r="4257" spans="4:9" s="6" customFormat="1" x14ac:dyDescent="0.25">
      <c r="D4257" s="20"/>
      <c r="E4257" s="9"/>
      <c r="G4257" s="10"/>
      <c r="I4257" s="7"/>
    </row>
    <row r="4258" spans="4:9" s="6" customFormat="1" x14ac:dyDescent="0.25">
      <c r="D4258" s="20"/>
      <c r="E4258" s="9"/>
      <c r="G4258" s="10"/>
      <c r="I4258" s="7"/>
    </row>
    <row r="4259" spans="4:9" s="6" customFormat="1" x14ac:dyDescent="0.25">
      <c r="D4259" s="20"/>
      <c r="E4259" s="9"/>
      <c r="G4259" s="10"/>
      <c r="I4259" s="7"/>
    </row>
    <row r="4260" spans="4:9" s="6" customFormat="1" x14ac:dyDescent="0.25">
      <c r="D4260" s="20"/>
      <c r="E4260" s="9"/>
      <c r="G4260" s="10"/>
      <c r="I4260" s="7"/>
    </row>
    <row r="4261" spans="4:9" s="6" customFormat="1" x14ac:dyDescent="0.25">
      <c r="D4261" s="20"/>
      <c r="E4261" s="9"/>
      <c r="G4261" s="10"/>
      <c r="I4261" s="7"/>
    </row>
    <row r="4262" spans="4:9" s="6" customFormat="1" x14ac:dyDescent="0.25">
      <c r="D4262" s="20"/>
      <c r="E4262" s="9"/>
      <c r="G4262" s="10"/>
      <c r="I4262" s="7"/>
    </row>
    <row r="4263" spans="4:9" s="6" customFormat="1" x14ac:dyDescent="0.25">
      <c r="D4263" s="20"/>
      <c r="E4263" s="9"/>
      <c r="G4263" s="10"/>
      <c r="I4263" s="7"/>
    </row>
    <row r="4264" spans="4:9" s="6" customFormat="1" x14ac:dyDescent="0.25">
      <c r="D4264" s="20"/>
      <c r="E4264" s="9"/>
      <c r="G4264" s="10"/>
      <c r="I4264" s="7"/>
    </row>
    <row r="4265" spans="4:9" s="6" customFormat="1" x14ac:dyDescent="0.25">
      <c r="D4265" s="20"/>
      <c r="E4265" s="9"/>
      <c r="G4265" s="10"/>
      <c r="I4265" s="7"/>
    </row>
    <row r="4266" spans="4:9" s="6" customFormat="1" x14ac:dyDescent="0.25">
      <c r="D4266" s="20"/>
      <c r="E4266" s="9"/>
      <c r="G4266" s="10"/>
      <c r="I4266" s="7"/>
    </row>
    <row r="4267" spans="4:9" s="6" customFormat="1" x14ac:dyDescent="0.25">
      <c r="D4267" s="20"/>
      <c r="E4267" s="9"/>
      <c r="G4267" s="10"/>
      <c r="I4267" s="7"/>
    </row>
    <row r="4268" spans="4:9" s="6" customFormat="1" x14ac:dyDescent="0.25">
      <c r="D4268" s="20"/>
      <c r="E4268" s="9"/>
      <c r="G4268" s="10"/>
      <c r="I4268" s="7"/>
    </row>
    <row r="4269" spans="4:9" s="6" customFormat="1" x14ac:dyDescent="0.25">
      <c r="D4269" s="20"/>
      <c r="E4269" s="9"/>
      <c r="G4269" s="10"/>
      <c r="I4269" s="7"/>
    </row>
    <row r="4270" spans="4:9" s="6" customFormat="1" x14ac:dyDescent="0.25">
      <c r="D4270" s="20"/>
      <c r="E4270" s="9"/>
      <c r="G4270" s="10"/>
      <c r="I4270" s="7"/>
    </row>
    <row r="4271" spans="4:9" s="6" customFormat="1" x14ac:dyDescent="0.25">
      <c r="D4271" s="20"/>
      <c r="E4271" s="9"/>
      <c r="G4271" s="10"/>
      <c r="I4271" s="7"/>
    </row>
    <row r="4272" spans="4:9" s="6" customFormat="1" x14ac:dyDescent="0.25">
      <c r="D4272" s="20"/>
      <c r="E4272" s="9"/>
      <c r="G4272" s="10"/>
      <c r="I4272" s="7"/>
    </row>
    <row r="4273" spans="4:9" s="6" customFormat="1" x14ac:dyDescent="0.25">
      <c r="D4273" s="20"/>
      <c r="E4273" s="9"/>
      <c r="G4273" s="10"/>
      <c r="I4273" s="7"/>
    </row>
    <row r="4274" spans="4:9" s="6" customFormat="1" x14ac:dyDescent="0.25">
      <c r="D4274" s="20"/>
      <c r="E4274" s="9"/>
      <c r="G4274" s="10"/>
      <c r="I4274" s="7"/>
    </row>
    <row r="4275" spans="4:9" s="6" customFormat="1" x14ac:dyDescent="0.25">
      <c r="D4275" s="20"/>
      <c r="E4275" s="9"/>
      <c r="G4275" s="10"/>
      <c r="I4275" s="7"/>
    </row>
    <row r="4276" spans="4:9" s="6" customFormat="1" x14ac:dyDescent="0.25">
      <c r="D4276" s="20"/>
      <c r="E4276" s="9"/>
      <c r="G4276" s="10"/>
      <c r="I4276" s="7"/>
    </row>
    <row r="4277" spans="4:9" s="6" customFormat="1" x14ac:dyDescent="0.25">
      <c r="D4277" s="20"/>
      <c r="E4277" s="9"/>
      <c r="G4277" s="10"/>
      <c r="I4277" s="7"/>
    </row>
    <row r="4278" spans="4:9" s="6" customFormat="1" x14ac:dyDescent="0.25">
      <c r="D4278" s="20"/>
      <c r="E4278" s="9"/>
      <c r="G4278" s="10"/>
      <c r="I4278" s="7"/>
    </row>
    <row r="4279" spans="4:9" s="6" customFormat="1" x14ac:dyDescent="0.25">
      <c r="D4279" s="20"/>
      <c r="E4279" s="9"/>
      <c r="G4279" s="10"/>
      <c r="I4279" s="7"/>
    </row>
    <row r="4280" spans="4:9" s="6" customFormat="1" x14ac:dyDescent="0.25">
      <c r="D4280" s="20"/>
      <c r="E4280" s="9"/>
      <c r="G4280" s="10"/>
      <c r="I4280" s="7"/>
    </row>
    <row r="4281" spans="4:9" s="6" customFormat="1" x14ac:dyDescent="0.25">
      <c r="D4281" s="20"/>
      <c r="E4281" s="9"/>
      <c r="G4281" s="10"/>
      <c r="I4281" s="7"/>
    </row>
    <row r="4282" spans="4:9" s="6" customFormat="1" x14ac:dyDescent="0.25">
      <c r="D4282" s="20"/>
      <c r="E4282" s="9"/>
      <c r="G4282" s="10"/>
      <c r="I4282" s="7"/>
    </row>
    <row r="4283" spans="4:9" s="6" customFormat="1" x14ac:dyDescent="0.25">
      <c r="D4283" s="20"/>
      <c r="E4283" s="9"/>
      <c r="G4283" s="10"/>
      <c r="I4283" s="7"/>
    </row>
    <row r="4284" spans="4:9" s="6" customFormat="1" x14ac:dyDescent="0.25">
      <c r="D4284" s="20"/>
      <c r="E4284" s="9"/>
      <c r="G4284" s="10"/>
      <c r="I4284" s="7"/>
    </row>
    <row r="4285" spans="4:9" s="6" customFormat="1" x14ac:dyDescent="0.25">
      <c r="D4285" s="20"/>
      <c r="E4285" s="9"/>
      <c r="G4285" s="10"/>
      <c r="I4285" s="7"/>
    </row>
    <row r="4286" spans="4:9" s="6" customFormat="1" x14ac:dyDescent="0.25">
      <c r="D4286" s="20"/>
      <c r="E4286" s="9"/>
      <c r="G4286" s="10"/>
      <c r="I4286" s="7"/>
    </row>
    <row r="4287" spans="4:9" s="6" customFormat="1" x14ac:dyDescent="0.25">
      <c r="D4287" s="20"/>
      <c r="E4287" s="9"/>
      <c r="G4287" s="10"/>
      <c r="I4287" s="7"/>
    </row>
    <row r="4288" spans="4:9" s="6" customFormat="1" x14ac:dyDescent="0.25">
      <c r="D4288" s="20"/>
      <c r="E4288" s="9"/>
      <c r="G4288" s="10"/>
      <c r="I4288" s="7"/>
    </row>
    <row r="4289" spans="4:9" s="6" customFormat="1" x14ac:dyDescent="0.25">
      <c r="D4289" s="20"/>
      <c r="E4289" s="9"/>
      <c r="G4289" s="10"/>
      <c r="I4289" s="7"/>
    </row>
    <row r="4290" spans="4:9" s="6" customFormat="1" x14ac:dyDescent="0.25">
      <c r="D4290" s="20"/>
      <c r="E4290" s="9"/>
      <c r="G4290" s="10"/>
      <c r="I4290" s="7"/>
    </row>
    <row r="4291" spans="4:9" s="6" customFormat="1" x14ac:dyDescent="0.25">
      <c r="D4291" s="20"/>
      <c r="E4291" s="9"/>
      <c r="G4291" s="10"/>
      <c r="I4291" s="7"/>
    </row>
    <row r="4292" spans="4:9" s="6" customFormat="1" x14ac:dyDescent="0.25">
      <c r="D4292" s="20"/>
      <c r="E4292" s="9"/>
      <c r="G4292" s="10"/>
      <c r="I4292" s="7"/>
    </row>
    <row r="4293" spans="4:9" s="6" customFormat="1" x14ac:dyDescent="0.25">
      <c r="D4293" s="20"/>
      <c r="E4293" s="9"/>
      <c r="G4293" s="10"/>
      <c r="I4293" s="7"/>
    </row>
    <row r="4294" spans="4:9" s="6" customFormat="1" x14ac:dyDescent="0.25">
      <c r="D4294" s="20"/>
      <c r="E4294" s="9"/>
      <c r="G4294" s="10"/>
      <c r="I4294" s="7"/>
    </row>
    <row r="4295" spans="4:9" s="6" customFormat="1" x14ac:dyDescent="0.25">
      <c r="D4295" s="20"/>
      <c r="E4295" s="9"/>
      <c r="G4295" s="10"/>
      <c r="I4295" s="7"/>
    </row>
    <row r="4296" spans="4:9" s="6" customFormat="1" x14ac:dyDescent="0.25">
      <c r="D4296" s="20"/>
      <c r="E4296" s="9"/>
      <c r="G4296" s="10"/>
      <c r="I4296" s="7"/>
    </row>
    <row r="4297" spans="4:9" s="6" customFormat="1" x14ac:dyDescent="0.25">
      <c r="D4297" s="20"/>
      <c r="E4297" s="9"/>
      <c r="G4297" s="10"/>
      <c r="I4297" s="7"/>
    </row>
    <row r="4298" spans="4:9" s="6" customFormat="1" x14ac:dyDescent="0.25">
      <c r="D4298" s="20"/>
      <c r="E4298" s="9"/>
      <c r="G4298" s="10"/>
      <c r="I4298" s="7"/>
    </row>
    <row r="4299" spans="4:9" s="6" customFormat="1" x14ac:dyDescent="0.25">
      <c r="D4299" s="20"/>
      <c r="E4299" s="9"/>
      <c r="G4299" s="10"/>
      <c r="I4299" s="7"/>
    </row>
    <row r="4300" spans="4:9" s="6" customFormat="1" x14ac:dyDescent="0.25">
      <c r="D4300" s="20"/>
      <c r="E4300" s="9"/>
      <c r="G4300" s="10"/>
      <c r="I4300" s="7"/>
    </row>
    <row r="4301" spans="4:9" s="6" customFormat="1" x14ac:dyDescent="0.25">
      <c r="D4301" s="20"/>
      <c r="E4301" s="9"/>
      <c r="G4301" s="10"/>
      <c r="I4301" s="7"/>
    </row>
    <row r="4302" spans="4:9" s="6" customFormat="1" x14ac:dyDescent="0.25">
      <c r="D4302" s="20"/>
      <c r="E4302" s="9"/>
      <c r="G4302" s="10"/>
      <c r="I4302" s="7"/>
    </row>
    <row r="4303" spans="4:9" s="6" customFormat="1" x14ac:dyDescent="0.25">
      <c r="D4303" s="20"/>
      <c r="E4303" s="9"/>
      <c r="G4303" s="10"/>
      <c r="I4303" s="7"/>
    </row>
    <row r="4304" spans="4:9" s="6" customFormat="1" x14ac:dyDescent="0.25">
      <c r="D4304" s="20"/>
      <c r="E4304" s="9"/>
      <c r="G4304" s="10"/>
      <c r="I4304" s="7"/>
    </row>
    <row r="4305" spans="4:9" s="6" customFormat="1" x14ac:dyDescent="0.25">
      <c r="D4305" s="20"/>
      <c r="E4305" s="9"/>
      <c r="G4305" s="10"/>
      <c r="I4305" s="7"/>
    </row>
    <row r="4306" spans="4:9" s="6" customFormat="1" x14ac:dyDescent="0.25">
      <c r="D4306" s="20"/>
      <c r="E4306" s="9"/>
      <c r="G4306" s="10"/>
      <c r="I4306" s="7"/>
    </row>
    <row r="4307" spans="4:9" s="6" customFormat="1" x14ac:dyDescent="0.25">
      <c r="D4307" s="20"/>
      <c r="E4307" s="9"/>
      <c r="G4307" s="10"/>
      <c r="I4307" s="7"/>
    </row>
    <row r="4308" spans="4:9" s="6" customFormat="1" x14ac:dyDescent="0.25">
      <c r="D4308" s="20"/>
      <c r="E4308" s="9"/>
      <c r="G4308" s="10"/>
      <c r="I4308" s="7"/>
    </row>
    <row r="4309" spans="4:9" s="6" customFormat="1" x14ac:dyDescent="0.25">
      <c r="D4309" s="20"/>
      <c r="E4309" s="9"/>
      <c r="G4309" s="10"/>
      <c r="I4309" s="7"/>
    </row>
    <row r="4310" spans="4:9" s="6" customFormat="1" x14ac:dyDescent="0.25">
      <c r="D4310" s="20"/>
      <c r="E4310" s="9"/>
      <c r="G4310" s="10"/>
      <c r="I4310" s="7"/>
    </row>
    <row r="4311" spans="4:9" s="6" customFormat="1" x14ac:dyDescent="0.25">
      <c r="D4311" s="20"/>
      <c r="E4311" s="9"/>
      <c r="G4311" s="10"/>
      <c r="I4311" s="7"/>
    </row>
    <row r="4312" spans="4:9" s="6" customFormat="1" x14ac:dyDescent="0.25">
      <c r="D4312" s="20"/>
      <c r="E4312" s="9"/>
      <c r="G4312" s="10"/>
      <c r="I4312" s="7"/>
    </row>
    <row r="4313" spans="4:9" s="6" customFormat="1" x14ac:dyDescent="0.25">
      <c r="D4313" s="20"/>
      <c r="E4313" s="9"/>
      <c r="G4313" s="10"/>
      <c r="I4313" s="7"/>
    </row>
    <row r="4314" spans="4:9" s="6" customFormat="1" x14ac:dyDescent="0.25">
      <c r="D4314" s="20"/>
      <c r="E4314" s="9"/>
      <c r="G4314" s="10"/>
      <c r="I4314" s="7"/>
    </row>
    <row r="4315" spans="4:9" s="6" customFormat="1" x14ac:dyDescent="0.25">
      <c r="D4315" s="20"/>
      <c r="E4315" s="9"/>
      <c r="G4315" s="10"/>
      <c r="I4315" s="7"/>
    </row>
    <row r="4316" spans="4:9" s="6" customFormat="1" x14ac:dyDescent="0.25">
      <c r="D4316" s="20"/>
      <c r="E4316" s="9"/>
      <c r="G4316" s="10"/>
      <c r="I4316" s="7"/>
    </row>
    <row r="4317" spans="4:9" s="6" customFormat="1" x14ac:dyDescent="0.25">
      <c r="D4317" s="20"/>
      <c r="E4317" s="9"/>
      <c r="G4317" s="10"/>
      <c r="I4317" s="7"/>
    </row>
    <row r="4318" spans="4:9" s="6" customFormat="1" x14ac:dyDescent="0.25">
      <c r="D4318" s="20"/>
      <c r="E4318" s="9"/>
      <c r="G4318" s="10"/>
      <c r="I4318" s="7"/>
    </row>
    <row r="4319" spans="4:9" s="6" customFormat="1" x14ac:dyDescent="0.25">
      <c r="D4319" s="20"/>
      <c r="E4319" s="9"/>
      <c r="G4319" s="10"/>
      <c r="I4319" s="7"/>
    </row>
    <row r="4320" spans="4:9" s="6" customFormat="1" x14ac:dyDescent="0.25">
      <c r="D4320" s="20"/>
      <c r="E4320" s="9"/>
      <c r="G4320" s="10"/>
      <c r="I4320" s="7"/>
    </row>
    <row r="4321" spans="4:9" s="6" customFormat="1" x14ac:dyDescent="0.25">
      <c r="D4321" s="20"/>
      <c r="E4321" s="9"/>
      <c r="G4321" s="10"/>
      <c r="I4321" s="7"/>
    </row>
    <row r="4322" spans="4:9" s="6" customFormat="1" x14ac:dyDescent="0.25">
      <c r="D4322" s="20"/>
      <c r="E4322" s="9"/>
      <c r="G4322" s="10"/>
      <c r="I4322" s="7"/>
    </row>
    <row r="4323" spans="4:9" s="6" customFormat="1" x14ac:dyDescent="0.25">
      <c r="D4323" s="20"/>
      <c r="E4323" s="9"/>
      <c r="G4323" s="10"/>
      <c r="I4323" s="7"/>
    </row>
    <row r="4324" spans="4:9" s="6" customFormat="1" x14ac:dyDescent="0.25">
      <c r="D4324" s="20"/>
      <c r="E4324" s="9"/>
      <c r="G4324" s="10"/>
      <c r="I4324" s="7"/>
    </row>
    <row r="4325" spans="4:9" s="6" customFormat="1" x14ac:dyDescent="0.25">
      <c r="D4325" s="20"/>
      <c r="E4325" s="9"/>
      <c r="G4325" s="10"/>
      <c r="I4325" s="7"/>
    </row>
    <row r="4326" spans="4:9" s="6" customFormat="1" x14ac:dyDescent="0.25">
      <c r="D4326" s="20"/>
      <c r="E4326" s="9"/>
      <c r="G4326" s="10"/>
      <c r="I4326" s="7"/>
    </row>
    <row r="4327" spans="4:9" s="6" customFormat="1" x14ac:dyDescent="0.25">
      <c r="D4327" s="20"/>
      <c r="E4327" s="9"/>
      <c r="G4327" s="10"/>
      <c r="I4327" s="7"/>
    </row>
    <row r="4328" spans="4:9" s="6" customFormat="1" x14ac:dyDescent="0.25">
      <c r="D4328" s="20"/>
      <c r="E4328" s="9"/>
      <c r="G4328" s="10"/>
      <c r="I4328" s="7"/>
    </row>
    <row r="4329" spans="4:9" s="6" customFormat="1" x14ac:dyDescent="0.25">
      <c r="D4329" s="20"/>
      <c r="E4329" s="9"/>
      <c r="G4329" s="10"/>
      <c r="I4329" s="7"/>
    </row>
    <row r="4330" spans="4:9" s="6" customFormat="1" x14ac:dyDescent="0.25">
      <c r="D4330" s="20"/>
      <c r="E4330" s="9"/>
      <c r="G4330" s="10"/>
      <c r="I4330" s="7"/>
    </row>
    <row r="4331" spans="4:9" s="6" customFormat="1" x14ac:dyDescent="0.25">
      <c r="D4331" s="20"/>
      <c r="E4331" s="9"/>
      <c r="G4331" s="10"/>
      <c r="I4331" s="7"/>
    </row>
    <row r="4332" spans="4:9" s="6" customFormat="1" x14ac:dyDescent="0.25">
      <c r="D4332" s="20"/>
      <c r="E4332" s="9"/>
      <c r="G4332" s="10"/>
      <c r="I4332" s="7"/>
    </row>
    <row r="4333" spans="4:9" s="6" customFormat="1" x14ac:dyDescent="0.25">
      <c r="D4333" s="20"/>
      <c r="E4333" s="9"/>
      <c r="G4333" s="10"/>
      <c r="I4333" s="7"/>
    </row>
    <row r="4334" spans="4:9" s="6" customFormat="1" x14ac:dyDescent="0.25">
      <c r="D4334" s="20"/>
      <c r="E4334" s="9"/>
      <c r="G4334" s="10"/>
      <c r="I4334" s="7"/>
    </row>
    <row r="4335" spans="4:9" s="6" customFormat="1" x14ac:dyDescent="0.25">
      <c r="D4335" s="20"/>
      <c r="E4335" s="9"/>
      <c r="G4335" s="10"/>
      <c r="I4335" s="7"/>
    </row>
    <row r="4336" spans="4:9" s="6" customFormat="1" x14ac:dyDescent="0.25">
      <c r="D4336" s="20"/>
      <c r="E4336" s="9"/>
      <c r="G4336" s="10"/>
      <c r="I4336" s="7"/>
    </row>
    <row r="4337" spans="4:9" s="6" customFormat="1" x14ac:dyDescent="0.25">
      <c r="D4337" s="20"/>
      <c r="E4337" s="9"/>
      <c r="G4337" s="10"/>
      <c r="I4337" s="7"/>
    </row>
    <row r="4338" spans="4:9" s="6" customFormat="1" x14ac:dyDescent="0.25">
      <c r="D4338" s="20"/>
      <c r="E4338" s="9"/>
      <c r="G4338" s="10"/>
      <c r="I4338" s="7"/>
    </row>
    <row r="4339" spans="4:9" s="6" customFormat="1" x14ac:dyDescent="0.25">
      <c r="D4339" s="20"/>
      <c r="E4339" s="9"/>
      <c r="G4339" s="10"/>
      <c r="I4339" s="7"/>
    </row>
    <row r="4340" spans="4:9" s="6" customFormat="1" x14ac:dyDescent="0.25">
      <c r="D4340" s="20"/>
      <c r="E4340" s="9"/>
      <c r="G4340" s="10"/>
      <c r="I4340" s="7"/>
    </row>
    <row r="4341" spans="4:9" s="6" customFormat="1" x14ac:dyDescent="0.25">
      <c r="D4341" s="20"/>
      <c r="E4341" s="9"/>
      <c r="G4341" s="10"/>
      <c r="I4341" s="7"/>
    </row>
    <row r="4342" spans="4:9" s="6" customFormat="1" x14ac:dyDescent="0.25">
      <c r="D4342" s="20"/>
      <c r="E4342" s="9"/>
      <c r="G4342" s="10"/>
      <c r="I4342" s="7"/>
    </row>
    <row r="4343" spans="4:9" s="6" customFormat="1" x14ac:dyDescent="0.25">
      <c r="D4343" s="20"/>
      <c r="E4343" s="9"/>
      <c r="G4343" s="10"/>
      <c r="I4343" s="7"/>
    </row>
    <row r="4344" spans="4:9" s="6" customFormat="1" x14ac:dyDescent="0.25">
      <c r="D4344" s="20"/>
      <c r="E4344" s="9"/>
      <c r="G4344" s="10"/>
      <c r="I4344" s="7"/>
    </row>
    <row r="4345" spans="4:9" s="6" customFormat="1" x14ac:dyDescent="0.25">
      <c r="D4345" s="20"/>
      <c r="E4345" s="9"/>
      <c r="G4345" s="10"/>
      <c r="I4345" s="7"/>
    </row>
    <row r="4346" spans="4:9" s="6" customFormat="1" x14ac:dyDescent="0.25">
      <c r="D4346" s="20"/>
      <c r="E4346" s="9"/>
      <c r="G4346" s="10"/>
      <c r="I4346" s="7"/>
    </row>
    <row r="4347" spans="4:9" s="6" customFormat="1" x14ac:dyDescent="0.25">
      <c r="D4347" s="20"/>
      <c r="E4347" s="9"/>
      <c r="G4347" s="10"/>
      <c r="I4347" s="7"/>
    </row>
    <row r="4348" spans="4:9" s="6" customFormat="1" x14ac:dyDescent="0.25">
      <c r="D4348" s="20"/>
      <c r="E4348" s="9"/>
      <c r="G4348" s="10"/>
      <c r="I4348" s="7"/>
    </row>
    <row r="4349" spans="4:9" s="6" customFormat="1" x14ac:dyDescent="0.25">
      <c r="D4349" s="20"/>
      <c r="E4349" s="9"/>
      <c r="G4349" s="10"/>
      <c r="I4349" s="7"/>
    </row>
    <row r="4350" spans="4:9" s="6" customFormat="1" x14ac:dyDescent="0.25">
      <c r="D4350" s="20"/>
      <c r="E4350" s="9"/>
      <c r="G4350" s="10"/>
      <c r="I4350" s="7"/>
    </row>
    <row r="4351" spans="4:9" s="6" customFormat="1" x14ac:dyDescent="0.25">
      <c r="D4351" s="20"/>
      <c r="E4351" s="9"/>
      <c r="G4351" s="10"/>
      <c r="I4351" s="7"/>
    </row>
    <row r="4352" spans="4:9" s="6" customFormat="1" x14ac:dyDescent="0.25">
      <c r="D4352" s="20"/>
      <c r="E4352" s="9"/>
      <c r="G4352" s="10"/>
      <c r="I4352" s="7"/>
    </row>
    <row r="4353" spans="4:9" s="6" customFormat="1" x14ac:dyDescent="0.25">
      <c r="D4353" s="20"/>
      <c r="E4353" s="9"/>
      <c r="G4353" s="10"/>
      <c r="I4353" s="7"/>
    </row>
    <row r="4354" spans="4:9" s="6" customFormat="1" x14ac:dyDescent="0.25">
      <c r="D4354" s="20"/>
      <c r="E4354" s="9"/>
      <c r="G4354" s="10"/>
      <c r="I4354" s="7"/>
    </row>
    <row r="4355" spans="4:9" s="6" customFormat="1" x14ac:dyDescent="0.25">
      <c r="D4355" s="20"/>
      <c r="E4355" s="9"/>
      <c r="G4355" s="10"/>
      <c r="I4355" s="7"/>
    </row>
    <row r="4356" spans="4:9" s="6" customFormat="1" x14ac:dyDescent="0.25">
      <c r="D4356" s="20"/>
      <c r="E4356" s="9"/>
      <c r="G4356" s="10"/>
      <c r="I4356" s="7"/>
    </row>
    <row r="4357" spans="4:9" s="6" customFormat="1" x14ac:dyDescent="0.25">
      <c r="D4357" s="20"/>
      <c r="E4357" s="9"/>
      <c r="G4357" s="10"/>
      <c r="I4357" s="7"/>
    </row>
    <row r="4358" spans="4:9" s="6" customFormat="1" x14ac:dyDescent="0.25">
      <c r="D4358" s="20"/>
      <c r="E4358" s="9"/>
      <c r="G4358" s="10"/>
      <c r="I4358" s="7"/>
    </row>
    <row r="4359" spans="4:9" s="6" customFormat="1" x14ac:dyDescent="0.25">
      <c r="D4359" s="20"/>
      <c r="E4359" s="9"/>
      <c r="G4359" s="10"/>
      <c r="I4359" s="7"/>
    </row>
    <row r="4360" spans="4:9" s="6" customFormat="1" x14ac:dyDescent="0.25">
      <c r="D4360" s="20"/>
      <c r="E4360" s="9"/>
      <c r="G4360" s="10"/>
      <c r="I4360" s="7"/>
    </row>
    <row r="4361" spans="4:9" s="6" customFormat="1" x14ac:dyDescent="0.25">
      <c r="D4361" s="20"/>
      <c r="E4361" s="9"/>
      <c r="G4361" s="10"/>
      <c r="I4361" s="7"/>
    </row>
    <row r="4362" spans="4:9" s="6" customFormat="1" x14ac:dyDescent="0.25">
      <c r="D4362" s="20"/>
      <c r="E4362" s="9"/>
      <c r="G4362" s="10"/>
      <c r="I4362" s="7"/>
    </row>
    <row r="4363" spans="4:9" s="6" customFormat="1" x14ac:dyDescent="0.25">
      <c r="D4363" s="20"/>
      <c r="E4363" s="9"/>
      <c r="G4363" s="10"/>
      <c r="I4363" s="7"/>
    </row>
    <row r="4364" spans="4:9" s="6" customFormat="1" x14ac:dyDescent="0.25">
      <c r="D4364" s="20"/>
      <c r="E4364" s="9"/>
      <c r="G4364" s="10"/>
      <c r="I4364" s="7"/>
    </row>
    <row r="4365" spans="4:9" s="6" customFormat="1" x14ac:dyDescent="0.25">
      <c r="D4365" s="20"/>
      <c r="E4365" s="9"/>
      <c r="G4365" s="10"/>
      <c r="I4365" s="7"/>
    </row>
    <row r="4366" spans="4:9" s="6" customFormat="1" x14ac:dyDescent="0.25">
      <c r="D4366" s="20"/>
      <c r="E4366" s="9"/>
      <c r="G4366" s="10"/>
      <c r="I4366" s="7"/>
    </row>
    <row r="4367" spans="4:9" s="6" customFormat="1" x14ac:dyDescent="0.25">
      <c r="D4367" s="20"/>
      <c r="E4367" s="9"/>
      <c r="G4367" s="10"/>
      <c r="I4367" s="7"/>
    </row>
    <row r="4368" spans="4:9" s="6" customFormat="1" x14ac:dyDescent="0.25">
      <c r="D4368" s="20"/>
      <c r="E4368" s="9"/>
      <c r="G4368" s="10"/>
      <c r="I4368" s="7"/>
    </row>
    <row r="4369" spans="4:9" s="6" customFormat="1" x14ac:dyDescent="0.25">
      <c r="D4369" s="20"/>
      <c r="E4369" s="9"/>
      <c r="G4369" s="10"/>
      <c r="I4369" s="7"/>
    </row>
    <row r="4370" spans="4:9" s="6" customFormat="1" x14ac:dyDescent="0.25">
      <c r="D4370" s="20"/>
      <c r="E4370" s="9"/>
      <c r="G4370" s="10"/>
      <c r="I4370" s="7"/>
    </row>
    <row r="4371" spans="4:9" s="6" customFormat="1" x14ac:dyDescent="0.25">
      <c r="D4371" s="20"/>
      <c r="E4371" s="9"/>
      <c r="G4371" s="10"/>
      <c r="I4371" s="7"/>
    </row>
    <row r="4372" spans="4:9" s="6" customFormat="1" x14ac:dyDescent="0.25">
      <c r="D4372" s="20"/>
      <c r="E4372" s="9"/>
      <c r="G4372" s="10"/>
      <c r="I4372" s="7"/>
    </row>
    <row r="4373" spans="4:9" s="6" customFormat="1" x14ac:dyDescent="0.25">
      <c r="D4373" s="20"/>
      <c r="E4373" s="9"/>
      <c r="G4373" s="10"/>
      <c r="I4373" s="7"/>
    </row>
    <row r="4374" spans="4:9" s="6" customFormat="1" x14ac:dyDescent="0.25">
      <c r="D4374" s="20"/>
      <c r="E4374" s="9"/>
      <c r="G4374" s="10"/>
      <c r="I4374" s="7"/>
    </row>
    <row r="4375" spans="4:9" s="6" customFormat="1" x14ac:dyDescent="0.25">
      <c r="D4375" s="20"/>
      <c r="E4375" s="9"/>
      <c r="G4375" s="10"/>
      <c r="I4375" s="7"/>
    </row>
    <row r="4376" spans="4:9" s="6" customFormat="1" x14ac:dyDescent="0.25">
      <c r="D4376" s="20"/>
      <c r="E4376" s="9"/>
      <c r="G4376" s="10"/>
      <c r="I4376" s="7"/>
    </row>
    <row r="4377" spans="4:9" s="6" customFormat="1" x14ac:dyDescent="0.25">
      <c r="D4377" s="20"/>
      <c r="E4377" s="9"/>
      <c r="G4377" s="10"/>
      <c r="I4377" s="7"/>
    </row>
    <row r="4378" spans="4:9" s="6" customFormat="1" x14ac:dyDescent="0.25">
      <c r="D4378" s="20"/>
      <c r="E4378" s="9"/>
      <c r="G4378" s="10"/>
      <c r="I4378" s="7"/>
    </row>
    <row r="4379" spans="4:9" s="6" customFormat="1" x14ac:dyDescent="0.25">
      <c r="D4379" s="20"/>
      <c r="E4379" s="9"/>
      <c r="G4379" s="10"/>
      <c r="I4379" s="7"/>
    </row>
    <row r="4380" spans="4:9" s="6" customFormat="1" x14ac:dyDescent="0.25">
      <c r="D4380" s="20"/>
      <c r="E4380" s="9"/>
      <c r="G4380" s="10"/>
      <c r="I4380" s="7"/>
    </row>
    <row r="4381" spans="4:9" s="6" customFormat="1" x14ac:dyDescent="0.25">
      <c r="D4381" s="20"/>
      <c r="E4381" s="9"/>
      <c r="G4381" s="10"/>
      <c r="I4381" s="7"/>
    </row>
    <row r="4382" spans="4:9" s="6" customFormat="1" x14ac:dyDescent="0.25">
      <c r="D4382" s="20"/>
      <c r="E4382" s="9"/>
      <c r="G4382" s="10"/>
      <c r="I4382" s="7"/>
    </row>
    <row r="4383" spans="4:9" s="6" customFormat="1" x14ac:dyDescent="0.25">
      <c r="D4383" s="20"/>
      <c r="E4383" s="9"/>
      <c r="G4383" s="10"/>
      <c r="I4383" s="7"/>
    </row>
    <row r="4384" spans="4:9" s="6" customFormat="1" x14ac:dyDescent="0.25">
      <c r="D4384" s="20"/>
      <c r="E4384" s="9"/>
      <c r="G4384" s="10"/>
      <c r="I4384" s="7"/>
    </row>
    <row r="4385" spans="4:9" s="6" customFormat="1" x14ac:dyDescent="0.25">
      <c r="D4385" s="20"/>
      <c r="E4385" s="9"/>
      <c r="G4385" s="10"/>
      <c r="I4385" s="7"/>
    </row>
    <row r="4386" spans="4:9" s="6" customFormat="1" x14ac:dyDescent="0.25">
      <c r="D4386" s="20"/>
      <c r="E4386" s="9"/>
      <c r="G4386" s="10"/>
      <c r="I4386" s="7"/>
    </row>
    <row r="4387" spans="4:9" s="6" customFormat="1" x14ac:dyDescent="0.25">
      <c r="D4387" s="20"/>
      <c r="E4387" s="9"/>
      <c r="G4387" s="10"/>
      <c r="I4387" s="7"/>
    </row>
    <row r="4388" spans="4:9" s="6" customFormat="1" x14ac:dyDescent="0.25">
      <c r="D4388" s="20"/>
      <c r="E4388" s="9"/>
      <c r="G4388" s="10"/>
      <c r="I4388" s="7"/>
    </row>
    <row r="4389" spans="4:9" s="6" customFormat="1" x14ac:dyDescent="0.25">
      <c r="D4389" s="20"/>
      <c r="E4389" s="9"/>
      <c r="G4389" s="10"/>
      <c r="I4389" s="7"/>
    </row>
    <row r="4390" spans="4:9" s="6" customFormat="1" x14ac:dyDescent="0.25">
      <c r="D4390" s="20"/>
      <c r="E4390" s="9"/>
      <c r="G4390" s="10"/>
      <c r="I4390" s="7"/>
    </row>
    <row r="4391" spans="4:9" s="6" customFormat="1" x14ac:dyDescent="0.25">
      <c r="D4391" s="20"/>
      <c r="E4391" s="9"/>
      <c r="G4391" s="10"/>
      <c r="I4391" s="7"/>
    </row>
    <row r="4392" spans="4:9" s="6" customFormat="1" x14ac:dyDescent="0.25">
      <c r="D4392" s="20"/>
      <c r="E4392" s="9"/>
      <c r="G4392" s="10"/>
      <c r="I4392" s="7"/>
    </row>
    <row r="4393" spans="4:9" s="6" customFormat="1" x14ac:dyDescent="0.25">
      <c r="D4393" s="20"/>
      <c r="E4393" s="9"/>
      <c r="G4393" s="10"/>
      <c r="I4393" s="7"/>
    </row>
    <row r="4394" spans="4:9" s="6" customFormat="1" x14ac:dyDescent="0.25">
      <c r="D4394" s="20"/>
      <c r="E4394" s="9"/>
      <c r="G4394" s="10"/>
      <c r="I4394" s="7"/>
    </row>
    <row r="4395" spans="4:9" s="6" customFormat="1" x14ac:dyDescent="0.25">
      <c r="D4395" s="20"/>
      <c r="E4395" s="9"/>
      <c r="G4395" s="10"/>
      <c r="I4395" s="7"/>
    </row>
    <row r="4396" spans="4:9" s="6" customFormat="1" x14ac:dyDescent="0.25">
      <c r="D4396" s="20"/>
      <c r="E4396" s="9"/>
      <c r="G4396" s="10"/>
      <c r="I4396" s="7"/>
    </row>
    <row r="4397" spans="4:9" s="6" customFormat="1" x14ac:dyDescent="0.25">
      <c r="D4397" s="20"/>
      <c r="E4397" s="9"/>
      <c r="G4397" s="10"/>
      <c r="I4397" s="7"/>
    </row>
    <row r="4398" spans="4:9" s="6" customFormat="1" x14ac:dyDescent="0.25">
      <c r="D4398" s="20"/>
      <c r="E4398" s="9"/>
      <c r="G4398" s="10"/>
      <c r="I4398" s="7"/>
    </row>
    <row r="4399" spans="4:9" s="6" customFormat="1" x14ac:dyDescent="0.25">
      <c r="D4399" s="20"/>
      <c r="E4399" s="9"/>
      <c r="G4399" s="10"/>
      <c r="I4399" s="7"/>
    </row>
    <row r="4400" spans="4:9" s="6" customFormat="1" x14ac:dyDescent="0.25">
      <c r="D4400" s="20"/>
      <c r="E4400" s="9"/>
      <c r="G4400" s="10"/>
      <c r="I4400" s="7"/>
    </row>
    <row r="4401" spans="4:9" s="6" customFormat="1" x14ac:dyDescent="0.25">
      <c r="D4401" s="20"/>
      <c r="E4401" s="9"/>
      <c r="G4401" s="10"/>
      <c r="I4401" s="7"/>
    </row>
    <row r="4402" spans="4:9" s="6" customFormat="1" x14ac:dyDescent="0.25">
      <c r="D4402" s="20"/>
      <c r="E4402" s="9"/>
      <c r="G4402" s="10"/>
      <c r="I4402" s="7"/>
    </row>
    <row r="4403" spans="4:9" s="6" customFormat="1" x14ac:dyDescent="0.25">
      <c r="D4403" s="20"/>
      <c r="E4403" s="9"/>
      <c r="G4403" s="10"/>
      <c r="I4403" s="7"/>
    </row>
    <row r="4404" spans="4:9" s="6" customFormat="1" x14ac:dyDescent="0.25">
      <c r="D4404" s="20"/>
      <c r="E4404" s="9"/>
      <c r="G4404" s="10"/>
      <c r="I4404" s="7"/>
    </row>
    <row r="4405" spans="4:9" s="6" customFormat="1" x14ac:dyDescent="0.25">
      <c r="D4405" s="20"/>
      <c r="E4405" s="9"/>
      <c r="G4405" s="10"/>
      <c r="I4405" s="7"/>
    </row>
    <row r="4406" spans="4:9" s="6" customFormat="1" x14ac:dyDescent="0.25">
      <c r="D4406" s="20"/>
      <c r="E4406" s="9"/>
      <c r="G4406" s="10"/>
      <c r="I4406" s="7"/>
    </row>
    <row r="4407" spans="4:9" s="6" customFormat="1" x14ac:dyDescent="0.25">
      <c r="D4407" s="20"/>
      <c r="E4407" s="9"/>
      <c r="G4407" s="10"/>
      <c r="I4407" s="7"/>
    </row>
    <row r="4408" spans="4:9" s="6" customFormat="1" x14ac:dyDescent="0.25">
      <c r="D4408" s="20"/>
      <c r="E4408" s="9"/>
      <c r="G4408" s="10"/>
      <c r="I4408" s="7"/>
    </row>
    <row r="4409" spans="4:9" s="6" customFormat="1" x14ac:dyDescent="0.25">
      <c r="D4409" s="20"/>
      <c r="E4409" s="9"/>
      <c r="G4409" s="10"/>
      <c r="I4409" s="7"/>
    </row>
    <row r="4410" spans="4:9" s="6" customFormat="1" x14ac:dyDescent="0.25">
      <c r="D4410" s="20"/>
      <c r="E4410" s="9"/>
      <c r="G4410" s="10"/>
      <c r="I4410" s="7"/>
    </row>
    <row r="4411" spans="4:9" s="6" customFormat="1" x14ac:dyDescent="0.25">
      <c r="D4411" s="20"/>
      <c r="E4411" s="9"/>
      <c r="G4411" s="10"/>
      <c r="I4411" s="7"/>
    </row>
    <row r="4412" spans="4:9" s="6" customFormat="1" x14ac:dyDescent="0.25">
      <c r="D4412" s="20"/>
      <c r="E4412" s="9"/>
      <c r="G4412" s="10"/>
      <c r="I4412" s="7"/>
    </row>
    <row r="4413" spans="4:9" s="6" customFormat="1" x14ac:dyDescent="0.25">
      <c r="D4413" s="20"/>
      <c r="E4413" s="9"/>
      <c r="G4413" s="10"/>
      <c r="I4413" s="7"/>
    </row>
    <row r="4414" spans="4:9" s="6" customFormat="1" x14ac:dyDescent="0.25">
      <c r="D4414" s="20"/>
      <c r="E4414" s="9"/>
      <c r="G4414" s="10"/>
      <c r="I4414" s="7"/>
    </row>
    <row r="4415" spans="4:9" s="6" customFormat="1" x14ac:dyDescent="0.25">
      <c r="D4415" s="20"/>
      <c r="E4415" s="9"/>
      <c r="G4415" s="10"/>
      <c r="I4415" s="7"/>
    </row>
    <row r="4416" spans="4:9" s="6" customFormat="1" x14ac:dyDescent="0.25">
      <c r="D4416" s="20"/>
      <c r="E4416" s="9"/>
      <c r="G4416" s="10"/>
      <c r="I4416" s="7"/>
    </row>
    <row r="4417" spans="4:9" s="6" customFormat="1" x14ac:dyDescent="0.25">
      <c r="D4417" s="20"/>
      <c r="E4417" s="9"/>
      <c r="G4417" s="10"/>
      <c r="I4417" s="7"/>
    </row>
    <row r="4418" spans="4:9" s="6" customFormat="1" x14ac:dyDescent="0.25">
      <c r="D4418" s="20"/>
      <c r="E4418" s="9"/>
      <c r="G4418" s="10"/>
      <c r="I4418" s="7"/>
    </row>
    <row r="4419" spans="4:9" s="6" customFormat="1" x14ac:dyDescent="0.25">
      <c r="D4419" s="20"/>
      <c r="E4419" s="9"/>
      <c r="G4419" s="10"/>
      <c r="I4419" s="7"/>
    </row>
    <row r="4420" spans="4:9" s="6" customFormat="1" x14ac:dyDescent="0.25">
      <c r="D4420" s="20"/>
      <c r="E4420" s="9"/>
      <c r="G4420" s="10"/>
      <c r="I4420" s="7"/>
    </row>
    <row r="4421" spans="4:9" s="6" customFormat="1" x14ac:dyDescent="0.25">
      <c r="D4421" s="20"/>
      <c r="E4421" s="9"/>
      <c r="G4421" s="10"/>
      <c r="I4421" s="7"/>
    </row>
    <row r="4422" spans="4:9" s="6" customFormat="1" x14ac:dyDescent="0.25">
      <c r="D4422" s="20"/>
      <c r="E4422" s="9"/>
      <c r="G4422" s="10"/>
      <c r="I4422" s="7"/>
    </row>
    <row r="4423" spans="4:9" s="6" customFormat="1" x14ac:dyDescent="0.25">
      <c r="D4423" s="20"/>
      <c r="E4423" s="9"/>
      <c r="G4423" s="10"/>
      <c r="I4423" s="7"/>
    </row>
    <row r="4424" spans="4:9" s="6" customFormat="1" x14ac:dyDescent="0.25">
      <c r="D4424" s="20"/>
      <c r="E4424" s="9"/>
      <c r="G4424" s="10"/>
      <c r="I4424" s="7"/>
    </row>
    <row r="4425" spans="4:9" s="6" customFormat="1" x14ac:dyDescent="0.25">
      <c r="D4425" s="20"/>
      <c r="E4425" s="9"/>
      <c r="G4425" s="10"/>
      <c r="I4425" s="7"/>
    </row>
    <row r="4426" spans="4:9" s="6" customFormat="1" x14ac:dyDescent="0.25">
      <c r="D4426" s="20"/>
      <c r="E4426" s="9"/>
      <c r="G4426" s="10"/>
      <c r="I4426" s="7"/>
    </row>
    <row r="4427" spans="4:9" s="6" customFormat="1" x14ac:dyDescent="0.25">
      <c r="D4427" s="20"/>
      <c r="E4427" s="9"/>
      <c r="G4427" s="10"/>
      <c r="I4427" s="7"/>
    </row>
    <row r="4428" spans="4:9" s="6" customFormat="1" x14ac:dyDescent="0.25">
      <c r="D4428" s="20"/>
      <c r="E4428" s="9"/>
      <c r="G4428" s="10"/>
      <c r="I4428" s="7"/>
    </row>
    <row r="4429" spans="4:9" s="6" customFormat="1" x14ac:dyDescent="0.25">
      <c r="D4429" s="20"/>
      <c r="E4429" s="9"/>
      <c r="G4429" s="10"/>
      <c r="I4429" s="7"/>
    </row>
    <row r="4430" spans="4:9" s="6" customFormat="1" x14ac:dyDescent="0.25">
      <c r="D4430" s="20"/>
      <c r="E4430" s="9"/>
      <c r="G4430" s="10"/>
      <c r="I4430" s="7"/>
    </row>
    <row r="4431" spans="4:9" s="6" customFormat="1" x14ac:dyDescent="0.25">
      <c r="D4431" s="20"/>
      <c r="E4431" s="9"/>
      <c r="G4431" s="10"/>
      <c r="I4431" s="7"/>
    </row>
    <row r="4432" spans="4:9" s="6" customFormat="1" x14ac:dyDescent="0.25">
      <c r="D4432" s="20"/>
      <c r="E4432" s="9"/>
      <c r="G4432" s="10"/>
      <c r="I4432" s="7"/>
    </row>
    <row r="4433" spans="4:9" s="6" customFormat="1" x14ac:dyDescent="0.25">
      <c r="D4433" s="20"/>
      <c r="E4433" s="9"/>
      <c r="G4433" s="10"/>
      <c r="I4433" s="7"/>
    </row>
    <row r="4434" spans="4:9" s="6" customFormat="1" x14ac:dyDescent="0.25">
      <c r="D4434" s="20"/>
      <c r="E4434" s="9"/>
      <c r="G4434" s="10"/>
      <c r="I4434" s="7"/>
    </row>
    <row r="4435" spans="4:9" s="6" customFormat="1" x14ac:dyDescent="0.25">
      <c r="D4435" s="20"/>
      <c r="E4435" s="9"/>
      <c r="G4435" s="10"/>
      <c r="I4435" s="7"/>
    </row>
    <row r="4436" spans="4:9" s="6" customFormat="1" x14ac:dyDescent="0.25">
      <c r="D4436" s="20"/>
      <c r="E4436" s="9"/>
      <c r="G4436" s="10"/>
      <c r="I4436" s="7"/>
    </row>
    <row r="4437" spans="4:9" s="6" customFormat="1" x14ac:dyDescent="0.25">
      <c r="D4437" s="20"/>
      <c r="E4437" s="9"/>
      <c r="G4437" s="10"/>
      <c r="I4437" s="7"/>
    </row>
    <row r="4438" spans="4:9" s="6" customFormat="1" x14ac:dyDescent="0.25">
      <c r="D4438" s="20"/>
      <c r="E4438" s="9"/>
      <c r="G4438" s="10"/>
      <c r="I4438" s="7"/>
    </row>
    <row r="4439" spans="4:9" s="6" customFormat="1" x14ac:dyDescent="0.25">
      <c r="D4439" s="20"/>
      <c r="E4439" s="9"/>
      <c r="G4439" s="10"/>
      <c r="I4439" s="7"/>
    </row>
    <row r="4440" spans="4:9" s="6" customFormat="1" x14ac:dyDescent="0.25">
      <c r="D4440" s="20"/>
      <c r="E4440" s="9"/>
      <c r="G4440" s="10"/>
      <c r="I4440" s="7"/>
    </row>
    <row r="4441" spans="4:9" s="6" customFormat="1" x14ac:dyDescent="0.25">
      <c r="D4441" s="20"/>
      <c r="E4441" s="9"/>
      <c r="G4441" s="10"/>
      <c r="I4441" s="7"/>
    </row>
    <row r="4442" spans="4:9" s="6" customFormat="1" x14ac:dyDescent="0.25">
      <c r="D4442" s="20"/>
      <c r="E4442" s="9"/>
      <c r="G4442" s="10"/>
      <c r="I4442" s="7"/>
    </row>
    <row r="4443" spans="4:9" s="6" customFormat="1" x14ac:dyDescent="0.25">
      <c r="D4443" s="20"/>
      <c r="E4443" s="9"/>
      <c r="G4443" s="10"/>
      <c r="I4443" s="7"/>
    </row>
    <row r="4444" spans="4:9" s="6" customFormat="1" x14ac:dyDescent="0.25">
      <c r="D4444" s="20"/>
      <c r="E4444" s="9"/>
      <c r="G4444" s="10"/>
      <c r="I4444" s="7"/>
    </row>
    <row r="4445" spans="4:9" s="6" customFormat="1" x14ac:dyDescent="0.25">
      <c r="D4445" s="20"/>
      <c r="E4445" s="9"/>
      <c r="G4445" s="10"/>
      <c r="I4445" s="7"/>
    </row>
    <row r="4446" spans="4:9" s="6" customFormat="1" x14ac:dyDescent="0.25">
      <c r="D4446" s="20"/>
      <c r="E4446" s="9"/>
      <c r="G4446" s="10"/>
      <c r="I4446" s="7"/>
    </row>
    <row r="4447" spans="4:9" s="6" customFormat="1" x14ac:dyDescent="0.25">
      <c r="D4447" s="20"/>
      <c r="E4447" s="9"/>
      <c r="G4447" s="10"/>
      <c r="I4447" s="7"/>
    </row>
    <row r="4448" spans="4:9" s="6" customFormat="1" x14ac:dyDescent="0.25">
      <c r="D4448" s="20"/>
      <c r="E4448" s="9"/>
      <c r="G4448" s="10"/>
      <c r="I4448" s="7"/>
    </row>
    <row r="4449" spans="4:9" s="6" customFormat="1" x14ac:dyDescent="0.25">
      <c r="D4449" s="20"/>
      <c r="E4449" s="9"/>
      <c r="G4449" s="10"/>
      <c r="I4449" s="7"/>
    </row>
    <row r="4450" spans="4:9" s="6" customFormat="1" x14ac:dyDescent="0.25">
      <c r="D4450" s="20"/>
      <c r="E4450" s="9"/>
      <c r="G4450" s="10"/>
      <c r="I4450" s="7"/>
    </row>
    <row r="4451" spans="4:9" s="6" customFormat="1" x14ac:dyDescent="0.25">
      <c r="D4451" s="20"/>
      <c r="E4451" s="9"/>
      <c r="G4451" s="10"/>
      <c r="I4451" s="7"/>
    </row>
    <row r="4452" spans="4:9" s="6" customFormat="1" x14ac:dyDescent="0.25">
      <c r="D4452" s="20"/>
      <c r="E4452" s="9"/>
      <c r="G4452" s="10"/>
      <c r="I4452" s="7"/>
    </row>
    <row r="4453" spans="4:9" s="6" customFormat="1" x14ac:dyDescent="0.25">
      <c r="D4453" s="20"/>
      <c r="E4453" s="9"/>
      <c r="G4453" s="10"/>
      <c r="I4453" s="7"/>
    </row>
    <row r="4454" spans="4:9" s="6" customFormat="1" x14ac:dyDescent="0.25">
      <c r="D4454" s="20"/>
      <c r="E4454" s="9"/>
      <c r="G4454" s="10"/>
      <c r="I4454" s="7"/>
    </row>
    <row r="4455" spans="4:9" s="6" customFormat="1" x14ac:dyDescent="0.25">
      <c r="D4455" s="20"/>
      <c r="E4455" s="9"/>
      <c r="G4455" s="10"/>
      <c r="I4455" s="7"/>
    </row>
    <row r="4456" spans="4:9" s="6" customFormat="1" x14ac:dyDescent="0.25">
      <c r="D4456" s="20"/>
      <c r="E4456" s="9"/>
      <c r="G4456" s="10"/>
      <c r="I4456" s="7"/>
    </row>
    <row r="4457" spans="4:9" s="6" customFormat="1" x14ac:dyDescent="0.25">
      <c r="D4457" s="20"/>
      <c r="E4457" s="9"/>
      <c r="G4457" s="10"/>
      <c r="I4457" s="7"/>
    </row>
    <row r="4458" spans="4:9" s="6" customFormat="1" x14ac:dyDescent="0.25">
      <c r="D4458" s="20"/>
      <c r="E4458" s="9"/>
      <c r="G4458" s="10"/>
      <c r="I4458" s="7"/>
    </row>
    <row r="4459" spans="4:9" s="6" customFormat="1" x14ac:dyDescent="0.25">
      <c r="D4459" s="20"/>
      <c r="E4459" s="9"/>
      <c r="G4459" s="10"/>
      <c r="I4459" s="7"/>
    </row>
    <row r="4460" spans="4:9" s="6" customFormat="1" x14ac:dyDescent="0.25">
      <c r="D4460" s="20"/>
      <c r="E4460" s="9"/>
      <c r="G4460" s="10"/>
      <c r="I4460" s="7"/>
    </row>
    <row r="4461" spans="4:9" s="6" customFormat="1" x14ac:dyDescent="0.25">
      <c r="D4461" s="20"/>
      <c r="E4461" s="9"/>
      <c r="G4461" s="10"/>
      <c r="I4461" s="7"/>
    </row>
    <row r="4462" spans="4:9" s="6" customFormat="1" x14ac:dyDescent="0.25">
      <c r="D4462" s="20"/>
      <c r="E4462" s="9"/>
      <c r="G4462" s="10"/>
      <c r="I4462" s="7"/>
    </row>
    <row r="4463" spans="4:9" s="6" customFormat="1" x14ac:dyDescent="0.25">
      <c r="D4463" s="20"/>
      <c r="E4463" s="9"/>
      <c r="G4463" s="10"/>
      <c r="I4463" s="7"/>
    </row>
    <row r="4464" spans="4:9" s="6" customFormat="1" x14ac:dyDescent="0.25">
      <c r="D4464" s="20"/>
      <c r="E4464" s="9"/>
      <c r="G4464" s="10"/>
      <c r="I4464" s="7"/>
    </row>
    <row r="4465" spans="4:9" s="6" customFormat="1" x14ac:dyDescent="0.25">
      <c r="D4465" s="20"/>
      <c r="E4465" s="9"/>
      <c r="G4465" s="10"/>
      <c r="I4465" s="7"/>
    </row>
    <row r="4466" spans="4:9" s="6" customFormat="1" x14ac:dyDescent="0.25">
      <c r="D4466" s="20"/>
      <c r="E4466" s="9"/>
      <c r="G4466" s="10"/>
      <c r="I4466" s="7"/>
    </row>
    <row r="4467" spans="4:9" s="6" customFormat="1" x14ac:dyDescent="0.25">
      <c r="D4467" s="20"/>
      <c r="E4467" s="9"/>
      <c r="G4467" s="10"/>
      <c r="I4467" s="7"/>
    </row>
    <row r="4468" spans="4:9" s="6" customFormat="1" x14ac:dyDescent="0.25">
      <c r="D4468" s="20"/>
      <c r="E4468" s="9"/>
      <c r="G4468" s="10"/>
      <c r="I4468" s="7"/>
    </row>
    <row r="4469" spans="4:9" s="6" customFormat="1" x14ac:dyDescent="0.25">
      <c r="D4469" s="20"/>
      <c r="E4469" s="9"/>
      <c r="G4469" s="10"/>
      <c r="I4469" s="7"/>
    </row>
    <row r="4470" spans="4:9" s="6" customFormat="1" x14ac:dyDescent="0.25">
      <c r="D4470" s="20"/>
      <c r="E4470" s="9"/>
      <c r="G4470" s="10"/>
      <c r="I4470" s="7"/>
    </row>
    <row r="4471" spans="4:9" s="6" customFormat="1" x14ac:dyDescent="0.25">
      <c r="D4471" s="20"/>
      <c r="E4471" s="9"/>
      <c r="G4471" s="10"/>
      <c r="I4471" s="7"/>
    </row>
    <row r="4472" spans="4:9" s="6" customFormat="1" x14ac:dyDescent="0.25">
      <c r="D4472" s="20"/>
      <c r="E4472" s="9"/>
      <c r="G4472" s="10"/>
      <c r="I4472" s="7"/>
    </row>
    <row r="4473" spans="4:9" s="6" customFormat="1" x14ac:dyDescent="0.25">
      <c r="D4473" s="20"/>
      <c r="E4473" s="9"/>
      <c r="G4473" s="10"/>
      <c r="I4473" s="7"/>
    </row>
    <row r="4474" spans="4:9" s="6" customFormat="1" x14ac:dyDescent="0.25">
      <c r="D4474" s="20"/>
      <c r="E4474" s="9"/>
      <c r="G4474" s="10"/>
      <c r="I4474" s="7"/>
    </row>
    <row r="4475" spans="4:9" s="6" customFormat="1" x14ac:dyDescent="0.25">
      <c r="D4475" s="20"/>
      <c r="E4475" s="9"/>
      <c r="G4475" s="10"/>
      <c r="I4475" s="7"/>
    </row>
    <row r="4476" spans="4:9" s="6" customFormat="1" x14ac:dyDescent="0.25">
      <c r="D4476" s="20"/>
      <c r="E4476" s="9"/>
      <c r="G4476" s="10"/>
      <c r="I4476" s="7"/>
    </row>
    <row r="4477" spans="4:9" s="6" customFormat="1" x14ac:dyDescent="0.25">
      <c r="D4477" s="20"/>
      <c r="E4477" s="9"/>
      <c r="G4477" s="10"/>
      <c r="I4477" s="7"/>
    </row>
    <row r="4478" spans="4:9" s="6" customFormat="1" x14ac:dyDescent="0.25">
      <c r="D4478" s="20"/>
      <c r="E4478" s="9"/>
      <c r="G4478" s="10"/>
      <c r="I4478" s="7"/>
    </row>
    <row r="4479" spans="4:9" s="6" customFormat="1" x14ac:dyDescent="0.25">
      <c r="D4479" s="20"/>
      <c r="E4479" s="9"/>
      <c r="G4479" s="10"/>
      <c r="I4479" s="7"/>
    </row>
    <row r="4480" spans="4:9" s="6" customFormat="1" x14ac:dyDescent="0.25">
      <c r="D4480" s="20"/>
      <c r="E4480" s="9"/>
      <c r="G4480" s="10"/>
      <c r="I4480" s="7"/>
    </row>
    <row r="4481" spans="4:9" s="6" customFormat="1" x14ac:dyDescent="0.25">
      <c r="D4481" s="20"/>
      <c r="E4481" s="9"/>
      <c r="G4481" s="10"/>
      <c r="I4481" s="7"/>
    </row>
    <row r="4482" spans="4:9" s="6" customFormat="1" x14ac:dyDescent="0.25">
      <c r="D4482" s="20"/>
      <c r="E4482" s="9"/>
      <c r="G4482" s="10"/>
      <c r="I4482" s="7"/>
    </row>
    <row r="4483" spans="4:9" s="6" customFormat="1" x14ac:dyDescent="0.25">
      <c r="D4483" s="20"/>
      <c r="E4483" s="9"/>
      <c r="G4483" s="10"/>
      <c r="I4483" s="7"/>
    </row>
    <row r="4484" spans="4:9" s="6" customFormat="1" x14ac:dyDescent="0.25">
      <c r="D4484" s="20"/>
      <c r="E4484" s="9"/>
      <c r="G4484" s="10"/>
      <c r="I4484" s="7"/>
    </row>
    <row r="4485" spans="4:9" s="6" customFormat="1" x14ac:dyDescent="0.25">
      <c r="D4485" s="20"/>
      <c r="E4485" s="9"/>
      <c r="G4485" s="10"/>
      <c r="I4485" s="7"/>
    </row>
    <row r="4486" spans="4:9" s="6" customFormat="1" x14ac:dyDescent="0.25">
      <c r="D4486" s="20"/>
      <c r="E4486" s="9"/>
      <c r="G4486" s="10"/>
      <c r="I4486" s="7"/>
    </row>
    <row r="4487" spans="4:9" s="6" customFormat="1" x14ac:dyDescent="0.25">
      <c r="D4487" s="20"/>
      <c r="E4487" s="9"/>
      <c r="G4487" s="10"/>
      <c r="I4487" s="7"/>
    </row>
    <row r="4488" spans="4:9" s="6" customFormat="1" x14ac:dyDescent="0.25">
      <c r="D4488" s="20"/>
      <c r="E4488" s="9"/>
      <c r="G4488" s="10"/>
      <c r="I4488" s="7"/>
    </row>
    <row r="4489" spans="4:9" s="6" customFormat="1" x14ac:dyDescent="0.25">
      <c r="D4489" s="20"/>
      <c r="E4489" s="9"/>
      <c r="G4489" s="10"/>
      <c r="I4489" s="7"/>
    </row>
    <row r="4490" spans="4:9" s="6" customFormat="1" x14ac:dyDescent="0.25">
      <c r="D4490" s="20"/>
      <c r="E4490" s="9"/>
      <c r="G4490" s="10"/>
      <c r="I4490" s="7"/>
    </row>
    <row r="4491" spans="4:9" s="6" customFormat="1" x14ac:dyDescent="0.25">
      <c r="D4491" s="20"/>
      <c r="E4491" s="9"/>
      <c r="G4491" s="10"/>
      <c r="I4491" s="7"/>
    </row>
    <row r="4492" spans="4:9" s="6" customFormat="1" x14ac:dyDescent="0.25">
      <c r="D4492" s="20"/>
      <c r="E4492" s="9"/>
      <c r="G4492" s="10"/>
      <c r="I4492" s="7"/>
    </row>
    <row r="4493" spans="4:9" s="6" customFormat="1" x14ac:dyDescent="0.25">
      <c r="D4493" s="20"/>
      <c r="E4493" s="9"/>
      <c r="G4493" s="10"/>
      <c r="I4493" s="7"/>
    </row>
    <row r="4494" spans="4:9" s="6" customFormat="1" x14ac:dyDescent="0.25">
      <c r="D4494" s="20"/>
      <c r="E4494" s="9"/>
      <c r="G4494" s="10"/>
      <c r="I4494" s="7"/>
    </row>
    <row r="4495" spans="4:9" s="6" customFormat="1" x14ac:dyDescent="0.25">
      <c r="D4495" s="20"/>
      <c r="E4495" s="9"/>
      <c r="G4495" s="10"/>
      <c r="I4495" s="7"/>
    </row>
    <row r="4496" spans="4:9" s="6" customFormat="1" x14ac:dyDescent="0.25">
      <c r="D4496" s="20"/>
      <c r="E4496" s="9"/>
      <c r="G4496" s="10"/>
      <c r="I4496" s="7"/>
    </row>
    <row r="4497" spans="4:9" s="6" customFormat="1" x14ac:dyDescent="0.25">
      <c r="D4497" s="20"/>
      <c r="E4497" s="9"/>
      <c r="G4497" s="10"/>
      <c r="I4497" s="7"/>
    </row>
    <row r="4498" spans="4:9" s="6" customFormat="1" x14ac:dyDescent="0.25">
      <c r="D4498" s="20"/>
      <c r="E4498" s="9"/>
      <c r="G4498" s="10"/>
      <c r="I4498" s="7"/>
    </row>
    <row r="4499" spans="4:9" s="6" customFormat="1" x14ac:dyDescent="0.25">
      <c r="D4499" s="20"/>
      <c r="E4499" s="9"/>
      <c r="G4499" s="10"/>
      <c r="I4499" s="7"/>
    </row>
    <row r="4500" spans="4:9" s="6" customFormat="1" x14ac:dyDescent="0.25">
      <c r="D4500" s="20"/>
      <c r="E4500" s="9"/>
      <c r="G4500" s="10"/>
      <c r="I4500" s="7"/>
    </row>
    <row r="4501" spans="4:9" s="6" customFormat="1" x14ac:dyDescent="0.25">
      <c r="D4501" s="20"/>
      <c r="E4501" s="9"/>
      <c r="G4501" s="10"/>
      <c r="I4501" s="7"/>
    </row>
    <row r="4502" spans="4:9" s="6" customFormat="1" x14ac:dyDescent="0.25">
      <c r="D4502" s="20"/>
      <c r="E4502" s="9"/>
      <c r="G4502" s="10"/>
      <c r="I4502" s="7"/>
    </row>
    <row r="4503" spans="4:9" s="6" customFormat="1" x14ac:dyDescent="0.25">
      <c r="D4503" s="20"/>
      <c r="E4503" s="9"/>
      <c r="G4503" s="10"/>
      <c r="I4503" s="7"/>
    </row>
    <row r="4504" spans="4:9" s="6" customFormat="1" x14ac:dyDescent="0.25">
      <c r="D4504" s="20"/>
      <c r="E4504" s="9"/>
      <c r="G4504" s="10"/>
      <c r="I4504" s="7"/>
    </row>
    <row r="4505" spans="4:9" s="6" customFormat="1" x14ac:dyDescent="0.25">
      <c r="D4505" s="20"/>
      <c r="E4505" s="9"/>
      <c r="G4505" s="10"/>
      <c r="I4505" s="7"/>
    </row>
    <row r="4506" spans="4:9" s="6" customFormat="1" x14ac:dyDescent="0.25">
      <c r="D4506" s="20"/>
      <c r="E4506" s="9"/>
      <c r="G4506" s="10"/>
      <c r="I4506" s="7"/>
    </row>
    <row r="4507" spans="4:9" s="6" customFormat="1" x14ac:dyDescent="0.25">
      <c r="D4507" s="20"/>
      <c r="E4507" s="9"/>
      <c r="G4507" s="10"/>
      <c r="I4507" s="7"/>
    </row>
    <row r="4508" spans="4:9" s="6" customFormat="1" x14ac:dyDescent="0.25">
      <c r="D4508" s="20"/>
      <c r="E4508" s="9"/>
      <c r="G4508" s="10"/>
      <c r="I4508" s="7"/>
    </row>
    <row r="4509" spans="4:9" s="6" customFormat="1" x14ac:dyDescent="0.25">
      <c r="D4509" s="20"/>
      <c r="E4509" s="9"/>
      <c r="G4509" s="10"/>
      <c r="I4509" s="7"/>
    </row>
    <row r="4510" spans="4:9" s="6" customFormat="1" x14ac:dyDescent="0.25">
      <c r="D4510" s="20"/>
      <c r="E4510" s="9"/>
      <c r="G4510" s="10"/>
      <c r="I4510" s="7"/>
    </row>
    <row r="4511" spans="4:9" s="6" customFormat="1" x14ac:dyDescent="0.25">
      <c r="D4511" s="20"/>
      <c r="E4511" s="9"/>
      <c r="G4511" s="10"/>
      <c r="I4511" s="7"/>
    </row>
    <row r="4512" spans="4:9" s="6" customFormat="1" x14ac:dyDescent="0.25">
      <c r="D4512" s="20"/>
      <c r="E4512" s="9"/>
      <c r="G4512" s="10"/>
      <c r="I4512" s="7"/>
    </row>
    <row r="4513" spans="4:9" s="6" customFormat="1" x14ac:dyDescent="0.25">
      <c r="D4513" s="20"/>
      <c r="E4513" s="9"/>
      <c r="G4513" s="10"/>
      <c r="I4513" s="7"/>
    </row>
    <row r="4514" spans="4:9" s="6" customFormat="1" x14ac:dyDescent="0.25">
      <c r="D4514" s="20"/>
      <c r="E4514" s="9"/>
      <c r="G4514" s="10"/>
      <c r="I4514" s="7"/>
    </row>
    <row r="4515" spans="4:9" s="6" customFormat="1" x14ac:dyDescent="0.25">
      <c r="D4515" s="20"/>
      <c r="E4515" s="9"/>
      <c r="G4515" s="10"/>
      <c r="I4515" s="7"/>
    </row>
    <row r="4516" spans="4:9" s="6" customFormat="1" x14ac:dyDescent="0.25">
      <c r="D4516" s="20"/>
      <c r="E4516" s="9"/>
      <c r="G4516" s="10"/>
      <c r="I4516" s="7"/>
    </row>
    <row r="4517" spans="4:9" s="6" customFormat="1" x14ac:dyDescent="0.25">
      <c r="D4517" s="20"/>
      <c r="E4517" s="9"/>
      <c r="G4517" s="10"/>
      <c r="I4517" s="7"/>
    </row>
    <row r="4518" spans="4:9" s="6" customFormat="1" x14ac:dyDescent="0.25">
      <c r="D4518" s="20"/>
      <c r="E4518" s="9"/>
      <c r="G4518" s="10"/>
      <c r="I4518" s="7"/>
    </row>
    <row r="4519" spans="4:9" s="6" customFormat="1" x14ac:dyDescent="0.25">
      <c r="D4519" s="20"/>
      <c r="E4519" s="9"/>
      <c r="G4519" s="10"/>
      <c r="I4519" s="7"/>
    </row>
    <row r="4520" spans="4:9" s="6" customFormat="1" x14ac:dyDescent="0.25">
      <c r="D4520" s="20"/>
      <c r="E4520" s="9"/>
      <c r="G4520" s="10"/>
      <c r="I4520" s="7"/>
    </row>
    <row r="4521" spans="4:9" s="6" customFormat="1" x14ac:dyDescent="0.25">
      <c r="D4521" s="20"/>
      <c r="E4521" s="9"/>
      <c r="G4521" s="10"/>
      <c r="I4521" s="7"/>
    </row>
    <row r="4522" spans="4:9" s="6" customFormat="1" x14ac:dyDescent="0.25">
      <c r="D4522" s="20"/>
      <c r="E4522" s="9"/>
      <c r="G4522" s="10"/>
      <c r="I4522" s="7"/>
    </row>
    <row r="4523" spans="4:9" s="6" customFormat="1" x14ac:dyDescent="0.25">
      <c r="D4523" s="20"/>
      <c r="E4523" s="9"/>
      <c r="G4523" s="10"/>
      <c r="I4523" s="7"/>
    </row>
    <row r="4524" spans="4:9" s="6" customFormat="1" x14ac:dyDescent="0.25">
      <c r="D4524" s="20"/>
      <c r="E4524" s="9"/>
      <c r="G4524" s="10"/>
      <c r="I4524" s="7"/>
    </row>
    <row r="4525" spans="4:9" s="6" customFormat="1" x14ac:dyDescent="0.25">
      <c r="D4525" s="20"/>
      <c r="E4525" s="9"/>
      <c r="G4525" s="10"/>
      <c r="I4525" s="7"/>
    </row>
    <row r="4526" spans="4:9" s="6" customFormat="1" x14ac:dyDescent="0.25">
      <c r="D4526" s="20"/>
      <c r="E4526" s="9"/>
      <c r="G4526" s="10"/>
      <c r="I4526" s="7"/>
    </row>
    <row r="4527" spans="4:9" s="6" customFormat="1" x14ac:dyDescent="0.25">
      <c r="D4527" s="20"/>
      <c r="E4527" s="9"/>
      <c r="G4527" s="10"/>
      <c r="I4527" s="7"/>
    </row>
    <row r="4528" spans="4:9" s="6" customFormat="1" x14ac:dyDescent="0.25">
      <c r="D4528" s="20"/>
      <c r="E4528" s="9"/>
      <c r="G4528" s="10"/>
      <c r="I4528" s="7"/>
    </row>
    <row r="4529" spans="4:9" s="6" customFormat="1" x14ac:dyDescent="0.25">
      <c r="D4529" s="20"/>
      <c r="E4529" s="9"/>
      <c r="G4529" s="10"/>
      <c r="I4529" s="7"/>
    </row>
    <row r="4530" spans="4:9" s="6" customFormat="1" x14ac:dyDescent="0.25">
      <c r="D4530" s="20"/>
      <c r="E4530" s="9"/>
      <c r="G4530" s="10"/>
      <c r="I4530" s="7"/>
    </row>
    <row r="4531" spans="4:9" s="6" customFormat="1" x14ac:dyDescent="0.25">
      <c r="D4531" s="20"/>
      <c r="E4531" s="9"/>
      <c r="G4531" s="10"/>
      <c r="I4531" s="7"/>
    </row>
    <row r="4532" spans="4:9" s="6" customFormat="1" x14ac:dyDescent="0.25">
      <c r="D4532" s="20"/>
      <c r="E4532" s="9"/>
      <c r="G4532" s="10"/>
      <c r="I4532" s="7"/>
    </row>
    <row r="4533" spans="4:9" s="6" customFormat="1" x14ac:dyDescent="0.25">
      <c r="D4533" s="20"/>
      <c r="E4533" s="9"/>
      <c r="G4533" s="10"/>
      <c r="I4533" s="7"/>
    </row>
    <row r="4534" spans="4:9" s="6" customFormat="1" x14ac:dyDescent="0.25">
      <c r="D4534" s="20"/>
      <c r="E4534" s="9"/>
      <c r="G4534" s="10"/>
      <c r="I4534" s="7"/>
    </row>
    <row r="4535" spans="4:9" s="6" customFormat="1" x14ac:dyDescent="0.25">
      <c r="D4535" s="20"/>
      <c r="E4535" s="9"/>
      <c r="G4535" s="10"/>
      <c r="I4535" s="7"/>
    </row>
    <row r="4536" spans="4:9" s="6" customFormat="1" x14ac:dyDescent="0.25">
      <c r="D4536" s="20"/>
      <c r="E4536" s="9"/>
      <c r="G4536" s="10"/>
      <c r="I4536" s="7"/>
    </row>
    <row r="4537" spans="4:9" s="6" customFormat="1" x14ac:dyDescent="0.25">
      <c r="D4537" s="20"/>
      <c r="E4537" s="9"/>
      <c r="G4537" s="10"/>
      <c r="I4537" s="7"/>
    </row>
    <row r="4538" spans="4:9" s="6" customFormat="1" x14ac:dyDescent="0.25">
      <c r="D4538" s="20"/>
      <c r="E4538" s="9"/>
      <c r="G4538" s="10"/>
      <c r="I4538" s="7"/>
    </row>
    <row r="4539" spans="4:9" s="6" customFormat="1" x14ac:dyDescent="0.25">
      <c r="D4539" s="20"/>
      <c r="E4539" s="9"/>
      <c r="G4539" s="10"/>
      <c r="I4539" s="7"/>
    </row>
    <row r="4540" spans="4:9" s="6" customFormat="1" x14ac:dyDescent="0.25">
      <c r="D4540" s="20"/>
      <c r="E4540" s="9"/>
      <c r="G4540" s="10"/>
      <c r="I4540" s="7"/>
    </row>
    <row r="4541" spans="4:9" s="6" customFormat="1" x14ac:dyDescent="0.25">
      <c r="D4541" s="20"/>
      <c r="E4541" s="9"/>
      <c r="G4541" s="10"/>
      <c r="I4541" s="7"/>
    </row>
    <row r="4542" spans="4:9" s="6" customFormat="1" x14ac:dyDescent="0.25">
      <c r="D4542" s="20"/>
      <c r="E4542" s="9"/>
      <c r="G4542" s="10"/>
      <c r="I4542" s="7"/>
    </row>
    <row r="4543" spans="4:9" s="6" customFormat="1" x14ac:dyDescent="0.25">
      <c r="D4543" s="20"/>
      <c r="E4543" s="9"/>
      <c r="G4543" s="10"/>
      <c r="I4543" s="7"/>
    </row>
    <row r="4544" spans="4:9" s="6" customFormat="1" x14ac:dyDescent="0.25">
      <c r="D4544" s="20"/>
      <c r="E4544" s="9"/>
      <c r="G4544" s="10"/>
      <c r="I4544" s="7"/>
    </row>
    <row r="4545" spans="4:9" s="6" customFormat="1" x14ac:dyDescent="0.25">
      <c r="D4545" s="20"/>
      <c r="E4545" s="9"/>
      <c r="G4545" s="10"/>
      <c r="I4545" s="7"/>
    </row>
    <row r="4546" spans="4:9" s="6" customFormat="1" x14ac:dyDescent="0.25">
      <c r="D4546" s="20"/>
      <c r="E4546" s="9"/>
      <c r="G4546" s="10"/>
      <c r="I4546" s="7"/>
    </row>
    <row r="4547" spans="4:9" s="6" customFormat="1" x14ac:dyDescent="0.25">
      <c r="D4547" s="20"/>
      <c r="E4547" s="9"/>
      <c r="G4547" s="10"/>
      <c r="I4547" s="7"/>
    </row>
    <row r="4548" spans="4:9" s="6" customFormat="1" x14ac:dyDescent="0.25">
      <c r="D4548" s="20"/>
      <c r="E4548" s="9"/>
      <c r="G4548" s="10"/>
      <c r="I4548" s="7"/>
    </row>
    <row r="4549" spans="4:9" s="6" customFormat="1" x14ac:dyDescent="0.25">
      <c r="D4549" s="20"/>
      <c r="E4549" s="9"/>
      <c r="G4549" s="10"/>
      <c r="I4549" s="7"/>
    </row>
    <row r="4550" spans="4:9" s="6" customFormat="1" x14ac:dyDescent="0.25">
      <c r="D4550" s="20"/>
      <c r="E4550" s="9"/>
      <c r="G4550" s="10"/>
      <c r="I4550" s="7"/>
    </row>
    <row r="4551" spans="4:9" s="6" customFormat="1" x14ac:dyDescent="0.25">
      <c r="D4551" s="20"/>
      <c r="E4551" s="9"/>
      <c r="G4551" s="10"/>
      <c r="I4551" s="7"/>
    </row>
    <row r="4552" spans="4:9" s="6" customFormat="1" x14ac:dyDescent="0.25">
      <c r="D4552" s="20"/>
      <c r="E4552" s="9"/>
      <c r="G4552" s="10"/>
      <c r="I4552" s="7"/>
    </row>
    <row r="4553" spans="4:9" s="6" customFormat="1" x14ac:dyDescent="0.25">
      <c r="D4553" s="20"/>
      <c r="E4553" s="9"/>
      <c r="G4553" s="10"/>
      <c r="I4553" s="7"/>
    </row>
    <row r="4554" spans="4:9" s="6" customFormat="1" x14ac:dyDescent="0.25">
      <c r="D4554" s="20"/>
      <c r="E4554" s="9"/>
      <c r="G4554" s="10"/>
      <c r="I4554" s="7"/>
    </row>
    <row r="4555" spans="4:9" s="6" customFormat="1" x14ac:dyDescent="0.25">
      <c r="D4555" s="20"/>
      <c r="E4555" s="9"/>
      <c r="G4555" s="10"/>
      <c r="I4555" s="7"/>
    </row>
    <row r="4556" spans="4:9" s="6" customFormat="1" x14ac:dyDescent="0.25">
      <c r="D4556" s="20"/>
      <c r="E4556" s="9"/>
      <c r="G4556" s="10"/>
      <c r="I4556" s="7"/>
    </row>
    <row r="4557" spans="4:9" s="6" customFormat="1" x14ac:dyDescent="0.25">
      <c r="D4557" s="20"/>
      <c r="E4557" s="9"/>
      <c r="G4557" s="10"/>
      <c r="I4557" s="7"/>
    </row>
    <row r="4558" spans="4:9" s="6" customFormat="1" x14ac:dyDescent="0.25">
      <c r="D4558" s="20"/>
      <c r="E4558" s="9"/>
      <c r="G4558" s="10"/>
      <c r="I4558" s="7"/>
    </row>
    <row r="4559" spans="4:9" s="6" customFormat="1" x14ac:dyDescent="0.25">
      <c r="D4559" s="20"/>
      <c r="E4559" s="9"/>
      <c r="G4559" s="10"/>
      <c r="I4559" s="7"/>
    </row>
    <row r="4560" spans="4:9" s="6" customFormat="1" x14ac:dyDescent="0.25">
      <c r="D4560" s="20"/>
      <c r="E4560" s="9"/>
      <c r="G4560" s="10"/>
      <c r="I4560" s="7"/>
    </row>
    <row r="4561" spans="4:9" s="6" customFormat="1" x14ac:dyDescent="0.25">
      <c r="D4561" s="20"/>
      <c r="E4561" s="9"/>
      <c r="G4561" s="10"/>
      <c r="I4561" s="7"/>
    </row>
    <row r="4562" spans="4:9" s="6" customFormat="1" x14ac:dyDescent="0.25">
      <c r="D4562" s="20"/>
      <c r="E4562" s="9"/>
      <c r="G4562" s="10"/>
      <c r="I4562" s="7"/>
    </row>
    <row r="4563" spans="4:9" s="6" customFormat="1" x14ac:dyDescent="0.25">
      <c r="D4563" s="20"/>
      <c r="E4563" s="9"/>
      <c r="G4563" s="10"/>
      <c r="I4563" s="7"/>
    </row>
    <row r="4564" spans="4:9" s="6" customFormat="1" x14ac:dyDescent="0.25">
      <c r="D4564" s="20"/>
      <c r="E4564" s="9"/>
      <c r="G4564" s="10"/>
      <c r="I4564" s="7"/>
    </row>
    <row r="4565" spans="4:9" s="6" customFormat="1" x14ac:dyDescent="0.25">
      <c r="D4565" s="20"/>
      <c r="E4565" s="9"/>
      <c r="G4565" s="10"/>
      <c r="I4565" s="7"/>
    </row>
    <row r="4566" spans="4:9" s="6" customFormat="1" x14ac:dyDescent="0.25">
      <c r="D4566" s="20"/>
      <c r="E4566" s="9"/>
      <c r="G4566" s="10"/>
      <c r="I4566" s="7"/>
    </row>
    <row r="4567" spans="4:9" s="6" customFormat="1" x14ac:dyDescent="0.25">
      <c r="D4567" s="20"/>
      <c r="E4567" s="9"/>
      <c r="G4567" s="10"/>
      <c r="I4567" s="7"/>
    </row>
    <row r="4568" spans="4:9" s="6" customFormat="1" x14ac:dyDescent="0.25">
      <c r="D4568" s="20"/>
      <c r="E4568" s="9"/>
      <c r="G4568" s="10"/>
      <c r="I4568" s="7"/>
    </row>
    <row r="4569" spans="4:9" s="6" customFormat="1" x14ac:dyDescent="0.25">
      <c r="D4569" s="20"/>
      <c r="E4569" s="9"/>
      <c r="G4569" s="10"/>
      <c r="I4569" s="7"/>
    </row>
    <row r="4570" spans="4:9" s="6" customFormat="1" x14ac:dyDescent="0.25">
      <c r="D4570" s="20"/>
      <c r="E4570" s="9"/>
      <c r="G4570" s="10"/>
      <c r="I4570" s="7"/>
    </row>
    <row r="4571" spans="4:9" s="6" customFormat="1" x14ac:dyDescent="0.25">
      <c r="D4571" s="20"/>
      <c r="E4571" s="9"/>
      <c r="G4571" s="10"/>
      <c r="I4571" s="7"/>
    </row>
    <row r="4572" spans="4:9" s="6" customFormat="1" x14ac:dyDescent="0.25">
      <c r="D4572" s="20"/>
      <c r="E4572" s="9"/>
      <c r="G4572" s="10"/>
      <c r="I4572" s="7"/>
    </row>
    <row r="4573" spans="4:9" s="6" customFormat="1" x14ac:dyDescent="0.25">
      <c r="D4573" s="20"/>
      <c r="E4573" s="9"/>
      <c r="G4573" s="10"/>
      <c r="I4573" s="7"/>
    </row>
    <row r="4574" spans="4:9" s="6" customFormat="1" x14ac:dyDescent="0.25">
      <c r="D4574" s="20"/>
      <c r="E4574" s="9"/>
      <c r="G4574" s="10"/>
      <c r="I4574" s="7"/>
    </row>
    <row r="4575" spans="4:9" s="6" customFormat="1" x14ac:dyDescent="0.25">
      <c r="D4575" s="20"/>
      <c r="E4575" s="9"/>
      <c r="G4575" s="10"/>
      <c r="I4575" s="7"/>
    </row>
    <row r="4576" spans="4:9" s="6" customFormat="1" x14ac:dyDescent="0.25">
      <c r="D4576" s="20"/>
      <c r="E4576" s="9"/>
      <c r="G4576" s="10"/>
      <c r="I4576" s="7"/>
    </row>
    <row r="4577" spans="4:9" s="6" customFormat="1" x14ac:dyDescent="0.25">
      <c r="D4577" s="20"/>
      <c r="E4577" s="9"/>
      <c r="G4577" s="10"/>
      <c r="I4577" s="7"/>
    </row>
    <row r="4578" spans="4:9" s="6" customFormat="1" x14ac:dyDescent="0.25">
      <c r="D4578" s="20"/>
      <c r="E4578" s="9"/>
      <c r="G4578" s="10"/>
      <c r="I4578" s="7"/>
    </row>
    <row r="4579" spans="4:9" s="6" customFormat="1" x14ac:dyDescent="0.25">
      <c r="D4579" s="20"/>
      <c r="E4579" s="9"/>
      <c r="G4579" s="10"/>
      <c r="I4579" s="7"/>
    </row>
    <row r="4580" spans="4:9" s="6" customFormat="1" x14ac:dyDescent="0.25">
      <c r="D4580" s="20"/>
      <c r="E4580" s="9"/>
      <c r="G4580" s="10"/>
      <c r="I4580" s="7"/>
    </row>
    <row r="4581" spans="4:9" s="6" customFormat="1" x14ac:dyDescent="0.25">
      <c r="D4581" s="20"/>
      <c r="E4581" s="9"/>
      <c r="G4581" s="10"/>
      <c r="I4581" s="7"/>
    </row>
    <row r="4582" spans="4:9" s="6" customFormat="1" x14ac:dyDescent="0.25">
      <c r="D4582" s="20"/>
      <c r="E4582" s="9"/>
      <c r="G4582" s="10"/>
      <c r="I4582" s="7"/>
    </row>
    <row r="4583" spans="4:9" s="6" customFormat="1" x14ac:dyDescent="0.25">
      <c r="D4583" s="20"/>
      <c r="E4583" s="9"/>
      <c r="G4583" s="10"/>
      <c r="I4583" s="7"/>
    </row>
    <row r="4584" spans="4:9" s="6" customFormat="1" x14ac:dyDescent="0.25">
      <c r="D4584" s="20"/>
      <c r="E4584" s="9"/>
      <c r="G4584" s="10"/>
      <c r="I4584" s="7"/>
    </row>
    <row r="4585" spans="4:9" s="6" customFormat="1" x14ac:dyDescent="0.25">
      <c r="D4585" s="20"/>
      <c r="E4585" s="9"/>
      <c r="G4585" s="10"/>
      <c r="I4585" s="7"/>
    </row>
    <row r="4586" spans="4:9" s="6" customFormat="1" x14ac:dyDescent="0.25">
      <c r="D4586" s="20"/>
      <c r="E4586" s="9"/>
      <c r="G4586" s="10"/>
      <c r="I4586" s="7"/>
    </row>
    <row r="4587" spans="4:9" s="6" customFormat="1" x14ac:dyDescent="0.25">
      <c r="D4587" s="20"/>
      <c r="E4587" s="9"/>
      <c r="G4587" s="10"/>
      <c r="I4587" s="7"/>
    </row>
    <row r="4588" spans="4:9" s="6" customFormat="1" x14ac:dyDescent="0.25">
      <c r="D4588" s="20"/>
      <c r="E4588" s="9"/>
      <c r="G4588" s="10"/>
      <c r="I4588" s="7"/>
    </row>
    <row r="4589" spans="4:9" s="6" customFormat="1" x14ac:dyDescent="0.25">
      <c r="D4589" s="20"/>
      <c r="E4589" s="9"/>
      <c r="G4589" s="10"/>
      <c r="I4589" s="7"/>
    </row>
    <row r="4590" spans="4:9" s="6" customFormat="1" x14ac:dyDescent="0.25">
      <c r="D4590" s="20"/>
      <c r="E4590" s="9"/>
      <c r="G4590" s="10"/>
      <c r="I4590" s="7"/>
    </row>
    <row r="4591" spans="4:9" s="6" customFormat="1" x14ac:dyDescent="0.25">
      <c r="D4591" s="20"/>
      <c r="E4591" s="9"/>
      <c r="G4591" s="10"/>
      <c r="I4591" s="7"/>
    </row>
    <row r="4592" spans="4:9" s="6" customFormat="1" x14ac:dyDescent="0.25">
      <c r="D4592" s="20"/>
      <c r="E4592" s="9"/>
      <c r="G4592" s="10"/>
      <c r="I4592" s="7"/>
    </row>
    <row r="4593" spans="4:9" s="6" customFormat="1" x14ac:dyDescent="0.25">
      <c r="D4593" s="20"/>
      <c r="E4593" s="9"/>
      <c r="G4593" s="10"/>
      <c r="I4593" s="7"/>
    </row>
    <row r="4594" spans="4:9" s="6" customFormat="1" x14ac:dyDescent="0.25">
      <c r="D4594" s="20"/>
      <c r="E4594" s="9"/>
      <c r="G4594" s="10"/>
      <c r="I4594" s="7"/>
    </row>
    <row r="4595" spans="4:9" s="6" customFormat="1" x14ac:dyDescent="0.25">
      <c r="D4595" s="20"/>
      <c r="E4595" s="9"/>
      <c r="G4595" s="10"/>
      <c r="I4595" s="7"/>
    </row>
    <row r="4596" spans="4:9" s="6" customFormat="1" x14ac:dyDescent="0.25">
      <c r="D4596" s="20"/>
      <c r="E4596" s="9"/>
      <c r="G4596" s="10"/>
      <c r="I4596" s="7"/>
    </row>
    <row r="4597" spans="4:9" s="6" customFormat="1" x14ac:dyDescent="0.25">
      <c r="D4597" s="20"/>
      <c r="E4597" s="9"/>
      <c r="G4597" s="10"/>
      <c r="I4597" s="7"/>
    </row>
    <row r="4598" spans="4:9" s="6" customFormat="1" x14ac:dyDescent="0.25">
      <c r="D4598" s="20"/>
      <c r="E4598" s="9"/>
      <c r="G4598" s="10"/>
      <c r="I4598" s="7"/>
    </row>
    <row r="4599" spans="4:9" s="6" customFormat="1" x14ac:dyDescent="0.25">
      <c r="D4599" s="20"/>
      <c r="E4599" s="9"/>
      <c r="G4599" s="10"/>
      <c r="I4599" s="7"/>
    </row>
    <row r="4600" spans="4:9" s="6" customFormat="1" x14ac:dyDescent="0.25">
      <c r="D4600" s="20"/>
      <c r="E4600" s="9"/>
      <c r="G4600" s="10"/>
      <c r="I4600" s="7"/>
    </row>
    <row r="4601" spans="4:9" s="6" customFormat="1" x14ac:dyDescent="0.25">
      <c r="D4601" s="20"/>
      <c r="E4601" s="9"/>
      <c r="G4601" s="10"/>
      <c r="I4601" s="7"/>
    </row>
    <row r="4602" spans="4:9" s="6" customFormat="1" x14ac:dyDescent="0.25">
      <c r="D4602" s="20"/>
      <c r="E4602" s="9"/>
      <c r="G4602" s="10"/>
      <c r="I4602" s="7"/>
    </row>
    <row r="4603" spans="4:9" s="6" customFormat="1" x14ac:dyDescent="0.25">
      <c r="D4603" s="20"/>
      <c r="E4603" s="9"/>
      <c r="G4603" s="10"/>
      <c r="I4603" s="7"/>
    </row>
    <row r="4604" spans="4:9" s="6" customFormat="1" x14ac:dyDescent="0.25">
      <c r="D4604" s="20"/>
      <c r="E4604" s="9"/>
      <c r="G4604" s="10"/>
      <c r="I4604" s="7"/>
    </row>
    <row r="4605" spans="4:9" s="6" customFormat="1" x14ac:dyDescent="0.25">
      <c r="D4605" s="20"/>
      <c r="E4605" s="9"/>
      <c r="G4605" s="10"/>
      <c r="I4605" s="7"/>
    </row>
    <row r="4606" spans="4:9" s="6" customFormat="1" x14ac:dyDescent="0.25">
      <c r="D4606" s="20"/>
      <c r="E4606" s="9"/>
      <c r="G4606" s="10"/>
      <c r="I4606" s="7"/>
    </row>
    <row r="4607" spans="4:9" s="6" customFormat="1" x14ac:dyDescent="0.25">
      <c r="D4607" s="20"/>
      <c r="E4607" s="9"/>
      <c r="G4607" s="10"/>
      <c r="I4607" s="7"/>
    </row>
    <row r="4608" spans="4:9" s="6" customFormat="1" x14ac:dyDescent="0.25">
      <c r="D4608" s="20"/>
      <c r="E4608" s="9"/>
      <c r="G4608" s="10"/>
      <c r="I4608" s="7"/>
    </row>
    <row r="4609" spans="4:9" s="6" customFormat="1" x14ac:dyDescent="0.25">
      <c r="D4609" s="20"/>
      <c r="E4609" s="9"/>
      <c r="G4609" s="10"/>
      <c r="I4609" s="7"/>
    </row>
    <row r="4610" spans="4:9" s="6" customFormat="1" x14ac:dyDescent="0.25">
      <c r="D4610" s="20"/>
      <c r="E4610" s="9"/>
      <c r="G4610" s="10"/>
      <c r="I4610" s="7"/>
    </row>
    <row r="4611" spans="4:9" s="6" customFormat="1" x14ac:dyDescent="0.25">
      <c r="D4611" s="20"/>
      <c r="E4611" s="9"/>
      <c r="G4611" s="10"/>
      <c r="I4611" s="7"/>
    </row>
    <row r="4612" spans="4:9" s="6" customFormat="1" x14ac:dyDescent="0.25">
      <c r="D4612" s="20"/>
      <c r="E4612" s="9"/>
      <c r="G4612" s="10"/>
      <c r="I4612" s="7"/>
    </row>
    <row r="4613" spans="4:9" s="6" customFormat="1" x14ac:dyDescent="0.25">
      <c r="D4613" s="20"/>
      <c r="E4613" s="9"/>
      <c r="G4613" s="10"/>
      <c r="I4613" s="7"/>
    </row>
    <row r="4614" spans="4:9" s="6" customFormat="1" x14ac:dyDescent="0.25">
      <c r="D4614" s="20"/>
      <c r="E4614" s="9"/>
      <c r="G4614" s="10"/>
      <c r="I4614" s="7"/>
    </row>
    <row r="4615" spans="4:9" s="6" customFormat="1" x14ac:dyDescent="0.25">
      <c r="D4615" s="20"/>
      <c r="E4615" s="9"/>
      <c r="G4615" s="10"/>
      <c r="I4615" s="7"/>
    </row>
    <row r="4616" spans="4:9" s="6" customFormat="1" x14ac:dyDescent="0.25">
      <c r="D4616" s="20"/>
      <c r="E4616" s="9"/>
      <c r="G4616" s="10"/>
      <c r="I4616" s="7"/>
    </row>
    <row r="4617" spans="4:9" s="6" customFormat="1" x14ac:dyDescent="0.25">
      <c r="D4617" s="20"/>
      <c r="E4617" s="9"/>
      <c r="G4617" s="10"/>
      <c r="I4617" s="7"/>
    </row>
    <row r="4618" spans="4:9" s="6" customFormat="1" x14ac:dyDescent="0.25">
      <c r="D4618" s="20"/>
      <c r="E4618" s="9"/>
      <c r="G4618" s="10"/>
      <c r="I4618" s="7"/>
    </row>
    <row r="4619" spans="4:9" s="6" customFormat="1" x14ac:dyDescent="0.25">
      <c r="D4619" s="20"/>
      <c r="E4619" s="9"/>
      <c r="G4619" s="10"/>
      <c r="I4619" s="7"/>
    </row>
    <row r="4620" spans="4:9" s="6" customFormat="1" x14ac:dyDescent="0.25">
      <c r="D4620" s="20"/>
      <c r="E4620" s="9"/>
      <c r="G4620" s="10"/>
      <c r="I4620" s="7"/>
    </row>
    <row r="4621" spans="4:9" s="6" customFormat="1" x14ac:dyDescent="0.25">
      <c r="D4621" s="20"/>
      <c r="E4621" s="9"/>
      <c r="G4621" s="10"/>
      <c r="I4621" s="7"/>
    </row>
    <row r="4622" spans="4:9" s="6" customFormat="1" x14ac:dyDescent="0.25">
      <c r="D4622" s="20"/>
      <c r="E4622" s="9"/>
      <c r="G4622" s="10"/>
      <c r="I4622" s="7"/>
    </row>
    <row r="4623" spans="4:9" s="6" customFormat="1" x14ac:dyDescent="0.25">
      <c r="D4623" s="20"/>
      <c r="E4623" s="9"/>
      <c r="G4623" s="10"/>
      <c r="I4623" s="7"/>
    </row>
    <row r="4624" spans="4:9" s="6" customFormat="1" x14ac:dyDescent="0.25">
      <c r="D4624" s="20"/>
      <c r="E4624" s="9"/>
      <c r="G4624" s="10"/>
      <c r="I4624" s="7"/>
    </row>
    <row r="4625" spans="4:9" s="6" customFormat="1" x14ac:dyDescent="0.25">
      <c r="D4625" s="20"/>
      <c r="E4625" s="9"/>
      <c r="G4625" s="10"/>
      <c r="I4625" s="7"/>
    </row>
    <row r="4626" spans="4:9" s="6" customFormat="1" x14ac:dyDescent="0.25">
      <c r="D4626" s="20"/>
      <c r="E4626" s="9"/>
      <c r="G4626" s="10"/>
      <c r="I4626" s="7"/>
    </row>
    <row r="4627" spans="4:9" s="6" customFormat="1" x14ac:dyDescent="0.25">
      <c r="D4627" s="20"/>
      <c r="E4627" s="9"/>
      <c r="G4627" s="10"/>
      <c r="I4627" s="7"/>
    </row>
    <row r="4628" spans="4:9" s="6" customFormat="1" x14ac:dyDescent="0.25">
      <c r="D4628" s="20"/>
      <c r="E4628" s="9"/>
      <c r="G4628" s="10"/>
      <c r="I4628" s="7"/>
    </row>
    <row r="4629" spans="4:9" s="6" customFormat="1" x14ac:dyDescent="0.25">
      <c r="D4629" s="20"/>
      <c r="E4629" s="9"/>
      <c r="G4629" s="10"/>
      <c r="I4629" s="7"/>
    </row>
    <row r="4630" spans="4:9" s="6" customFormat="1" x14ac:dyDescent="0.25">
      <c r="D4630" s="20"/>
      <c r="E4630" s="9"/>
      <c r="G4630" s="10"/>
      <c r="I4630" s="7"/>
    </row>
    <row r="4631" spans="4:9" s="6" customFormat="1" x14ac:dyDescent="0.25">
      <c r="D4631" s="20"/>
      <c r="E4631" s="9"/>
      <c r="G4631" s="10"/>
      <c r="I4631" s="7"/>
    </row>
    <row r="4632" spans="4:9" s="6" customFormat="1" x14ac:dyDescent="0.25">
      <c r="D4632" s="20"/>
      <c r="E4632" s="9"/>
      <c r="G4632" s="10"/>
      <c r="I4632" s="7"/>
    </row>
    <row r="4633" spans="4:9" s="6" customFormat="1" x14ac:dyDescent="0.25">
      <c r="D4633" s="20"/>
      <c r="E4633" s="9"/>
      <c r="G4633" s="10"/>
      <c r="I4633" s="7"/>
    </row>
    <row r="4634" spans="4:9" s="6" customFormat="1" x14ac:dyDescent="0.25">
      <c r="D4634" s="20"/>
      <c r="E4634" s="9"/>
      <c r="G4634" s="10"/>
      <c r="I4634" s="7"/>
    </row>
    <row r="4635" spans="4:9" s="6" customFormat="1" x14ac:dyDescent="0.25">
      <c r="D4635" s="20"/>
      <c r="E4635" s="9"/>
      <c r="G4635" s="10"/>
      <c r="I4635" s="7"/>
    </row>
    <row r="4636" spans="4:9" s="6" customFormat="1" x14ac:dyDescent="0.25">
      <c r="D4636" s="20"/>
      <c r="E4636" s="9"/>
      <c r="G4636" s="10"/>
      <c r="I4636" s="7"/>
    </row>
    <row r="4637" spans="4:9" s="6" customFormat="1" x14ac:dyDescent="0.25">
      <c r="D4637" s="20"/>
      <c r="E4637" s="9"/>
      <c r="G4637" s="10"/>
      <c r="I4637" s="7"/>
    </row>
    <row r="4638" spans="4:9" s="6" customFormat="1" x14ac:dyDescent="0.25">
      <c r="D4638" s="20"/>
      <c r="E4638" s="9"/>
      <c r="G4638" s="10"/>
      <c r="I4638" s="7"/>
    </row>
    <row r="4639" spans="4:9" s="6" customFormat="1" x14ac:dyDescent="0.25">
      <c r="D4639" s="20"/>
      <c r="E4639" s="9"/>
      <c r="G4639" s="10"/>
      <c r="I4639" s="7"/>
    </row>
    <row r="4640" spans="4:9" s="6" customFormat="1" x14ac:dyDescent="0.25">
      <c r="D4640" s="20"/>
      <c r="E4640" s="9"/>
      <c r="G4640" s="10"/>
      <c r="I4640" s="7"/>
    </row>
    <row r="4641" spans="4:9" s="6" customFormat="1" x14ac:dyDescent="0.25">
      <c r="D4641" s="20"/>
      <c r="E4641" s="9"/>
      <c r="G4641" s="10"/>
      <c r="I4641" s="7"/>
    </row>
    <row r="4642" spans="4:9" s="6" customFormat="1" x14ac:dyDescent="0.25">
      <c r="D4642" s="20"/>
      <c r="E4642" s="9"/>
      <c r="G4642" s="10"/>
      <c r="I4642" s="7"/>
    </row>
    <row r="4643" spans="4:9" s="6" customFormat="1" x14ac:dyDescent="0.25">
      <c r="D4643" s="20"/>
      <c r="E4643" s="9"/>
      <c r="G4643" s="10"/>
      <c r="I4643" s="7"/>
    </row>
    <row r="4644" spans="4:9" s="6" customFormat="1" x14ac:dyDescent="0.25">
      <c r="D4644" s="20"/>
      <c r="E4644" s="9"/>
      <c r="G4644" s="10"/>
      <c r="I4644" s="7"/>
    </row>
    <row r="4645" spans="4:9" s="6" customFormat="1" x14ac:dyDescent="0.25">
      <c r="D4645" s="20"/>
      <c r="E4645" s="9"/>
      <c r="G4645" s="10"/>
      <c r="I4645" s="7"/>
    </row>
    <row r="4646" spans="4:9" s="6" customFormat="1" x14ac:dyDescent="0.25">
      <c r="D4646" s="20"/>
      <c r="E4646" s="9"/>
      <c r="G4646" s="10"/>
      <c r="I4646" s="7"/>
    </row>
    <row r="4647" spans="4:9" s="6" customFormat="1" x14ac:dyDescent="0.25">
      <c r="D4647" s="20"/>
      <c r="E4647" s="9"/>
      <c r="G4647" s="10"/>
      <c r="I4647" s="7"/>
    </row>
    <row r="4648" spans="4:9" s="6" customFormat="1" x14ac:dyDescent="0.25">
      <c r="D4648" s="20"/>
      <c r="E4648" s="9"/>
      <c r="G4648" s="10"/>
      <c r="I4648" s="7"/>
    </row>
    <row r="4649" spans="4:9" s="6" customFormat="1" x14ac:dyDescent="0.25">
      <c r="D4649" s="20"/>
      <c r="E4649" s="9"/>
      <c r="G4649" s="10"/>
      <c r="I4649" s="7"/>
    </row>
    <row r="4650" spans="4:9" s="6" customFormat="1" x14ac:dyDescent="0.25">
      <c r="D4650" s="20"/>
      <c r="E4650" s="9"/>
      <c r="G4650" s="10"/>
      <c r="I4650" s="7"/>
    </row>
    <row r="4651" spans="4:9" s="6" customFormat="1" x14ac:dyDescent="0.25">
      <c r="D4651" s="20"/>
      <c r="E4651" s="9"/>
      <c r="G4651" s="10"/>
      <c r="I4651" s="7"/>
    </row>
    <row r="4652" spans="4:9" s="6" customFormat="1" x14ac:dyDescent="0.25">
      <c r="D4652" s="20"/>
      <c r="E4652" s="9"/>
      <c r="G4652" s="10"/>
      <c r="I4652" s="7"/>
    </row>
    <row r="4653" spans="4:9" s="6" customFormat="1" x14ac:dyDescent="0.25">
      <c r="D4653" s="20"/>
      <c r="E4653" s="9"/>
      <c r="G4653" s="10"/>
      <c r="I4653" s="7"/>
    </row>
    <row r="4654" spans="4:9" s="6" customFormat="1" x14ac:dyDescent="0.25">
      <c r="D4654" s="20"/>
      <c r="E4654" s="9"/>
      <c r="G4654" s="10"/>
      <c r="I4654" s="7"/>
    </row>
    <row r="4655" spans="4:9" s="6" customFormat="1" x14ac:dyDescent="0.25">
      <c r="D4655" s="20"/>
      <c r="E4655" s="9"/>
      <c r="G4655" s="10"/>
      <c r="I4655" s="7"/>
    </row>
    <row r="4656" spans="4:9" s="6" customFormat="1" x14ac:dyDescent="0.25">
      <c r="D4656" s="20"/>
      <c r="E4656" s="9"/>
      <c r="G4656" s="10"/>
      <c r="I4656" s="7"/>
    </row>
    <row r="4657" spans="4:9" s="6" customFormat="1" x14ac:dyDescent="0.25">
      <c r="D4657" s="20"/>
      <c r="E4657" s="9"/>
      <c r="G4657" s="10"/>
      <c r="I4657" s="7"/>
    </row>
    <row r="4658" spans="4:9" s="6" customFormat="1" x14ac:dyDescent="0.25">
      <c r="D4658" s="20"/>
      <c r="E4658" s="9"/>
      <c r="G4658" s="10"/>
      <c r="I4658" s="7"/>
    </row>
    <row r="4659" spans="4:9" s="6" customFormat="1" x14ac:dyDescent="0.25">
      <c r="D4659" s="20"/>
      <c r="E4659" s="9"/>
      <c r="G4659" s="10"/>
      <c r="I4659" s="7"/>
    </row>
    <row r="4660" spans="4:9" s="6" customFormat="1" x14ac:dyDescent="0.25">
      <c r="D4660" s="20"/>
      <c r="E4660" s="9"/>
      <c r="G4660" s="10"/>
      <c r="I4660" s="7"/>
    </row>
    <row r="4661" spans="4:9" s="6" customFormat="1" x14ac:dyDescent="0.25">
      <c r="D4661" s="20"/>
      <c r="E4661" s="9"/>
      <c r="G4661" s="10"/>
      <c r="I4661" s="7"/>
    </row>
    <row r="4662" spans="4:9" s="6" customFormat="1" x14ac:dyDescent="0.25">
      <c r="D4662" s="20"/>
      <c r="E4662" s="9"/>
      <c r="G4662" s="10"/>
      <c r="I4662" s="7"/>
    </row>
    <row r="4663" spans="4:9" s="6" customFormat="1" x14ac:dyDescent="0.25">
      <c r="D4663" s="20"/>
      <c r="E4663" s="9"/>
      <c r="G4663" s="10"/>
      <c r="I4663" s="7"/>
    </row>
    <row r="4664" spans="4:9" s="6" customFormat="1" x14ac:dyDescent="0.25">
      <c r="D4664" s="20"/>
      <c r="E4664" s="9"/>
      <c r="G4664" s="10"/>
      <c r="I4664" s="7"/>
    </row>
    <row r="4665" spans="4:9" s="6" customFormat="1" x14ac:dyDescent="0.25">
      <c r="D4665" s="20"/>
      <c r="E4665" s="9"/>
      <c r="G4665" s="10"/>
      <c r="I4665" s="7"/>
    </row>
    <row r="4666" spans="4:9" s="6" customFormat="1" x14ac:dyDescent="0.25">
      <c r="D4666" s="20"/>
      <c r="E4666" s="9"/>
      <c r="G4666" s="10"/>
      <c r="I4666" s="7"/>
    </row>
    <row r="4667" spans="4:9" s="6" customFormat="1" x14ac:dyDescent="0.25">
      <c r="D4667" s="20"/>
      <c r="E4667" s="9"/>
      <c r="G4667" s="10"/>
      <c r="I4667" s="7"/>
    </row>
    <row r="4668" spans="4:9" s="6" customFormat="1" x14ac:dyDescent="0.25">
      <c r="D4668" s="20"/>
      <c r="E4668" s="9"/>
      <c r="G4668" s="10"/>
      <c r="I4668" s="7"/>
    </row>
    <row r="4669" spans="4:9" s="6" customFormat="1" x14ac:dyDescent="0.25">
      <c r="D4669" s="20"/>
      <c r="E4669" s="9"/>
      <c r="G4669" s="10"/>
      <c r="I4669" s="7"/>
    </row>
    <row r="4670" spans="4:9" s="6" customFormat="1" x14ac:dyDescent="0.25">
      <c r="D4670" s="20"/>
      <c r="E4670" s="9"/>
      <c r="G4670" s="10"/>
      <c r="I4670" s="7"/>
    </row>
    <row r="4671" spans="4:9" s="6" customFormat="1" x14ac:dyDescent="0.25">
      <c r="D4671" s="20"/>
      <c r="E4671" s="9"/>
      <c r="G4671" s="10"/>
      <c r="I4671" s="7"/>
    </row>
    <row r="4672" spans="4:9" s="6" customFormat="1" x14ac:dyDescent="0.25">
      <c r="D4672" s="20"/>
      <c r="E4672" s="9"/>
      <c r="G4672" s="10"/>
      <c r="I4672" s="7"/>
    </row>
    <row r="4673" spans="4:9" s="6" customFormat="1" x14ac:dyDescent="0.25">
      <c r="D4673" s="20"/>
      <c r="E4673" s="9"/>
      <c r="G4673" s="10"/>
      <c r="I4673" s="7"/>
    </row>
    <row r="4674" spans="4:9" s="6" customFormat="1" x14ac:dyDescent="0.25">
      <c r="D4674" s="20"/>
      <c r="E4674" s="9"/>
      <c r="G4674" s="10"/>
      <c r="I4674" s="7"/>
    </row>
    <row r="4675" spans="4:9" s="6" customFormat="1" x14ac:dyDescent="0.25">
      <c r="D4675" s="20"/>
      <c r="E4675" s="9"/>
      <c r="G4675" s="10"/>
      <c r="I4675" s="7"/>
    </row>
    <row r="4676" spans="4:9" s="6" customFormat="1" x14ac:dyDescent="0.25">
      <c r="D4676" s="20"/>
      <c r="E4676" s="9"/>
      <c r="G4676" s="10"/>
      <c r="I4676" s="7"/>
    </row>
    <row r="4677" spans="4:9" s="6" customFormat="1" x14ac:dyDescent="0.25">
      <c r="D4677" s="20"/>
      <c r="E4677" s="9"/>
      <c r="G4677" s="10"/>
      <c r="I4677" s="7"/>
    </row>
    <row r="4678" spans="4:9" s="6" customFormat="1" x14ac:dyDescent="0.25">
      <c r="D4678" s="20"/>
      <c r="E4678" s="9"/>
      <c r="G4678" s="10"/>
      <c r="I4678" s="7"/>
    </row>
    <row r="4679" spans="4:9" s="6" customFormat="1" x14ac:dyDescent="0.25">
      <c r="D4679" s="20"/>
      <c r="E4679" s="9"/>
      <c r="G4679" s="10"/>
      <c r="I4679" s="7"/>
    </row>
    <row r="4680" spans="4:9" s="6" customFormat="1" x14ac:dyDescent="0.25">
      <c r="D4680" s="20"/>
      <c r="E4680" s="9"/>
      <c r="G4680" s="10"/>
      <c r="I4680" s="7"/>
    </row>
    <row r="4681" spans="4:9" s="6" customFormat="1" x14ac:dyDescent="0.25">
      <c r="D4681" s="20"/>
      <c r="E4681" s="9"/>
      <c r="G4681" s="10"/>
      <c r="I4681" s="7"/>
    </row>
    <row r="4682" spans="4:9" s="6" customFormat="1" x14ac:dyDescent="0.25">
      <c r="D4682" s="20"/>
      <c r="E4682" s="9"/>
      <c r="G4682" s="10"/>
      <c r="I4682" s="7"/>
    </row>
    <row r="4683" spans="4:9" s="6" customFormat="1" x14ac:dyDescent="0.25">
      <c r="D4683" s="20"/>
      <c r="E4683" s="9"/>
      <c r="G4683" s="10"/>
      <c r="I4683" s="7"/>
    </row>
    <row r="4684" spans="4:9" s="6" customFormat="1" x14ac:dyDescent="0.25">
      <c r="D4684" s="20"/>
      <c r="E4684" s="9"/>
      <c r="G4684" s="10"/>
      <c r="I4684" s="7"/>
    </row>
    <row r="4685" spans="4:9" s="6" customFormat="1" x14ac:dyDescent="0.25">
      <c r="D4685" s="20"/>
      <c r="E4685" s="9"/>
      <c r="G4685" s="10"/>
      <c r="I4685" s="7"/>
    </row>
    <row r="4686" spans="4:9" s="6" customFormat="1" x14ac:dyDescent="0.25">
      <c r="D4686" s="20"/>
      <c r="E4686" s="9"/>
      <c r="G4686" s="10"/>
      <c r="I4686" s="7"/>
    </row>
    <row r="4687" spans="4:9" s="6" customFormat="1" x14ac:dyDescent="0.25">
      <c r="D4687" s="20"/>
      <c r="E4687" s="9"/>
      <c r="G4687" s="10"/>
      <c r="I4687" s="7"/>
    </row>
    <row r="4688" spans="4:9" s="6" customFormat="1" x14ac:dyDescent="0.25">
      <c r="D4688" s="20"/>
      <c r="E4688" s="9"/>
      <c r="G4688" s="10"/>
      <c r="I4688" s="7"/>
    </row>
    <row r="4689" spans="4:9" s="6" customFormat="1" x14ac:dyDescent="0.25">
      <c r="D4689" s="20"/>
      <c r="E4689" s="9"/>
      <c r="G4689" s="10"/>
      <c r="I4689" s="7"/>
    </row>
    <row r="4690" spans="4:9" s="6" customFormat="1" x14ac:dyDescent="0.25">
      <c r="D4690" s="20"/>
      <c r="E4690" s="9"/>
      <c r="G4690" s="10"/>
      <c r="I4690" s="7"/>
    </row>
    <row r="4691" spans="4:9" s="6" customFormat="1" x14ac:dyDescent="0.25">
      <c r="D4691" s="20"/>
      <c r="E4691" s="9"/>
      <c r="G4691" s="10"/>
      <c r="I4691" s="7"/>
    </row>
    <row r="4692" spans="4:9" s="6" customFormat="1" x14ac:dyDescent="0.25">
      <c r="D4692" s="20"/>
      <c r="E4692" s="9"/>
      <c r="G4692" s="10"/>
      <c r="I4692" s="7"/>
    </row>
    <row r="4693" spans="4:9" s="6" customFormat="1" x14ac:dyDescent="0.25">
      <c r="D4693" s="20"/>
      <c r="E4693" s="9"/>
      <c r="G4693" s="10"/>
      <c r="I4693" s="7"/>
    </row>
    <row r="4694" spans="4:9" s="6" customFormat="1" x14ac:dyDescent="0.25">
      <c r="D4694" s="20"/>
      <c r="E4694" s="9"/>
      <c r="G4694" s="10"/>
      <c r="I4694" s="7"/>
    </row>
    <row r="4695" spans="4:9" s="6" customFormat="1" x14ac:dyDescent="0.25">
      <c r="D4695" s="20"/>
      <c r="E4695" s="9"/>
      <c r="G4695" s="10"/>
      <c r="I4695" s="7"/>
    </row>
    <row r="4696" spans="4:9" s="6" customFormat="1" x14ac:dyDescent="0.25">
      <c r="D4696" s="20"/>
      <c r="E4696" s="9"/>
      <c r="G4696" s="10"/>
      <c r="I4696" s="7"/>
    </row>
    <row r="4697" spans="4:9" s="6" customFormat="1" x14ac:dyDescent="0.25">
      <c r="D4697" s="20"/>
      <c r="E4697" s="9"/>
      <c r="G4697" s="10"/>
      <c r="I4697" s="7"/>
    </row>
    <row r="4698" spans="4:9" s="6" customFormat="1" x14ac:dyDescent="0.25">
      <c r="D4698" s="20"/>
      <c r="E4698" s="9"/>
      <c r="G4698" s="10"/>
      <c r="I4698" s="7"/>
    </row>
    <row r="4699" spans="4:9" s="6" customFormat="1" x14ac:dyDescent="0.25">
      <c r="D4699" s="20"/>
      <c r="E4699" s="9"/>
      <c r="G4699" s="10"/>
      <c r="I4699" s="7"/>
    </row>
    <row r="4700" spans="4:9" s="6" customFormat="1" x14ac:dyDescent="0.25">
      <c r="D4700" s="20"/>
      <c r="E4700" s="9"/>
      <c r="G4700" s="10"/>
      <c r="I4700" s="7"/>
    </row>
    <row r="4701" spans="4:9" s="6" customFormat="1" x14ac:dyDescent="0.25">
      <c r="D4701" s="20"/>
      <c r="E4701" s="9"/>
      <c r="G4701" s="10"/>
      <c r="I4701" s="7"/>
    </row>
    <row r="4702" spans="4:9" s="6" customFormat="1" x14ac:dyDescent="0.25">
      <c r="D4702" s="20"/>
      <c r="E4702" s="9"/>
      <c r="G4702" s="10"/>
      <c r="I4702" s="7"/>
    </row>
    <row r="4703" spans="4:9" s="6" customFormat="1" x14ac:dyDescent="0.25">
      <c r="D4703" s="20"/>
      <c r="E4703" s="9"/>
      <c r="G4703" s="10"/>
      <c r="I4703" s="7"/>
    </row>
    <row r="4704" spans="4:9" s="6" customFormat="1" x14ac:dyDescent="0.25">
      <c r="D4704" s="20"/>
      <c r="E4704" s="9"/>
      <c r="G4704" s="10"/>
      <c r="I4704" s="7"/>
    </row>
    <row r="4705" spans="4:9" s="6" customFormat="1" x14ac:dyDescent="0.25">
      <c r="D4705" s="20"/>
      <c r="E4705" s="9"/>
      <c r="G4705" s="10"/>
      <c r="I4705" s="7"/>
    </row>
    <row r="4706" spans="4:9" s="6" customFormat="1" x14ac:dyDescent="0.25">
      <c r="D4706" s="20"/>
      <c r="E4706" s="9"/>
      <c r="G4706" s="10"/>
      <c r="I4706" s="7"/>
    </row>
    <row r="4707" spans="4:9" s="6" customFormat="1" x14ac:dyDescent="0.25">
      <c r="D4707" s="20"/>
      <c r="E4707" s="9"/>
      <c r="G4707" s="10"/>
      <c r="I4707" s="7"/>
    </row>
    <row r="4708" spans="4:9" s="6" customFormat="1" x14ac:dyDescent="0.25">
      <c r="D4708" s="20"/>
      <c r="E4708" s="9"/>
      <c r="G4708" s="10"/>
      <c r="I4708" s="7"/>
    </row>
    <row r="4709" spans="4:9" s="6" customFormat="1" x14ac:dyDescent="0.25">
      <c r="D4709" s="20"/>
      <c r="E4709" s="9"/>
      <c r="G4709" s="10"/>
      <c r="I4709" s="7"/>
    </row>
    <row r="4710" spans="4:9" s="6" customFormat="1" x14ac:dyDescent="0.25">
      <c r="D4710" s="20"/>
      <c r="E4710" s="9"/>
      <c r="G4710" s="10"/>
      <c r="I4710" s="7"/>
    </row>
    <row r="4711" spans="4:9" s="6" customFormat="1" x14ac:dyDescent="0.25">
      <c r="D4711" s="20"/>
      <c r="E4711" s="9"/>
      <c r="G4711" s="10"/>
      <c r="I4711" s="7"/>
    </row>
    <row r="4712" spans="4:9" s="6" customFormat="1" x14ac:dyDescent="0.25">
      <c r="D4712" s="20"/>
      <c r="E4712" s="9"/>
      <c r="G4712" s="10"/>
      <c r="I4712" s="7"/>
    </row>
    <row r="4713" spans="4:9" s="6" customFormat="1" x14ac:dyDescent="0.25">
      <c r="D4713" s="20"/>
      <c r="E4713" s="9"/>
      <c r="G4713" s="10"/>
      <c r="I4713" s="7"/>
    </row>
    <row r="4714" spans="4:9" s="6" customFormat="1" x14ac:dyDescent="0.25">
      <c r="D4714" s="20"/>
      <c r="E4714" s="9"/>
      <c r="G4714" s="10"/>
      <c r="I4714" s="7"/>
    </row>
    <row r="4715" spans="4:9" s="6" customFormat="1" x14ac:dyDescent="0.25">
      <c r="D4715" s="20"/>
      <c r="E4715" s="9"/>
      <c r="G4715" s="10"/>
      <c r="I4715" s="7"/>
    </row>
    <row r="4716" spans="4:9" s="6" customFormat="1" x14ac:dyDescent="0.25">
      <c r="D4716" s="20"/>
      <c r="E4716" s="9"/>
      <c r="G4716" s="10"/>
      <c r="I4716" s="7"/>
    </row>
    <row r="4717" spans="4:9" s="6" customFormat="1" x14ac:dyDescent="0.25">
      <c r="D4717" s="20"/>
      <c r="E4717" s="9"/>
      <c r="G4717" s="10"/>
      <c r="I4717" s="7"/>
    </row>
    <row r="4718" spans="4:9" s="6" customFormat="1" x14ac:dyDescent="0.25">
      <c r="D4718" s="20"/>
      <c r="E4718" s="9"/>
      <c r="G4718" s="10"/>
      <c r="I4718" s="7"/>
    </row>
    <row r="4719" spans="4:9" s="6" customFormat="1" x14ac:dyDescent="0.25">
      <c r="D4719" s="20"/>
      <c r="E4719" s="9"/>
      <c r="G4719" s="10"/>
      <c r="I4719" s="7"/>
    </row>
    <row r="4720" spans="4:9" s="6" customFormat="1" x14ac:dyDescent="0.25">
      <c r="D4720" s="20"/>
      <c r="E4720" s="9"/>
      <c r="G4720" s="10"/>
      <c r="I4720" s="7"/>
    </row>
    <row r="4721" spans="4:9" s="6" customFormat="1" x14ac:dyDescent="0.25">
      <c r="D4721" s="20"/>
      <c r="E4721" s="9"/>
      <c r="G4721" s="10"/>
      <c r="I4721" s="7"/>
    </row>
    <row r="4722" spans="4:9" s="6" customFormat="1" x14ac:dyDescent="0.25">
      <c r="D4722" s="20"/>
      <c r="E4722" s="9"/>
      <c r="G4722" s="10"/>
      <c r="I4722" s="7"/>
    </row>
    <row r="4723" spans="4:9" s="6" customFormat="1" x14ac:dyDescent="0.25">
      <c r="D4723" s="20"/>
      <c r="E4723" s="9"/>
      <c r="G4723" s="10"/>
      <c r="I4723" s="7"/>
    </row>
    <row r="4724" spans="4:9" s="6" customFormat="1" x14ac:dyDescent="0.25">
      <c r="D4724" s="20"/>
      <c r="E4724" s="9"/>
      <c r="G4724" s="10"/>
      <c r="I4724" s="7"/>
    </row>
    <row r="4725" spans="4:9" s="6" customFormat="1" x14ac:dyDescent="0.25">
      <c r="D4725" s="20"/>
      <c r="E4725" s="9"/>
      <c r="G4725" s="10"/>
      <c r="I4725" s="7"/>
    </row>
    <row r="4726" spans="4:9" s="6" customFormat="1" x14ac:dyDescent="0.25">
      <c r="D4726" s="20"/>
      <c r="E4726" s="9"/>
      <c r="G4726" s="10"/>
      <c r="I4726" s="7"/>
    </row>
    <row r="4727" spans="4:9" s="6" customFormat="1" x14ac:dyDescent="0.25">
      <c r="D4727" s="20"/>
      <c r="E4727" s="9"/>
      <c r="G4727" s="10"/>
      <c r="I4727" s="7"/>
    </row>
    <row r="4728" spans="4:9" s="6" customFormat="1" x14ac:dyDescent="0.25">
      <c r="D4728" s="20"/>
      <c r="E4728" s="9"/>
      <c r="G4728" s="10"/>
      <c r="I4728" s="7"/>
    </row>
    <row r="4729" spans="4:9" s="6" customFormat="1" x14ac:dyDescent="0.25">
      <c r="D4729" s="20"/>
      <c r="E4729" s="9"/>
      <c r="G4729" s="10"/>
      <c r="I4729" s="7"/>
    </row>
    <row r="4730" spans="4:9" s="6" customFormat="1" x14ac:dyDescent="0.25">
      <c r="D4730" s="20"/>
      <c r="E4730" s="9"/>
      <c r="G4730" s="10"/>
      <c r="I4730" s="7"/>
    </row>
    <row r="4731" spans="4:9" s="6" customFormat="1" x14ac:dyDescent="0.25">
      <c r="D4731" s="20"/>
      <c r="E4731" s="9"/>
      <c r="G4731" s="10"/>
      <c r="I4731" s="7"/>
    </row>
    <row r="4732" spans="4:9" s="6" customFormat="1" x14ac:dyDescent="0.25">
      <c r="D4732" s="20"/>
      <c r="E4732" s="9"/>
      <c r="G4732" s="10"/>
      <c r="I4732" s="7"/>
    </row>
    <row r="4733" spans="4:9" s="6" customFormat="1" x14ac:dyDescent="0.25">
      <c r="D4733" s="20"/>
      <c r="E4733" s="9"/>
      <c r="G4733" s="10"/>
      <c r="I4733" s="7"/>
    </row>
    <row r="4734" spans="4:9" s="6" customFormat="1" x14ac:dyDescent="0.25">
      <c r="D4734" s="20"/>
      <c r="E4734" s="9"/>
      <c r="G4734" s="10"/>
      <c r="I4734" s="7"/>
    </row>
    <row r="4735" spans="4:9" s="6" customFormat="1" x14ac:dyDescent="0.25">
      <c r="D4735" s="20"/>
      <c r="E4735" s="9"/>
      <c r="G4735" s="10"/>
      <c r="I4735" s="7"/>
    </row>
    <row r="4736" spans="4:9" s="6" customFormat="1" x14ac:dyDescent="0.25">
      <c r="D4736" s="20"/>
      <c r="E4736" s="9"/>
      <c r="G4736" s="10"/>
      <c r="I4736" s="7"/>
    </row>
    <row r="4737" spans="4:9" s="6" customFormat="1" x14ac:dyDescent="0.25">
      <c r="D4737" s="20"/>
      <c r="E4737" s="9"/>
      <c r="G4737" s="10"/>
      <c r="I4737" s="7"/>
    </row>
    <row r="4738" spans="4:9" s="6" customFormat="1" x14ac:dyDescent="0.25">
      <c r="D4738" s="20"/>
      <c r="E4738" s="9"/>
      <c r="G4738" s="10"/>
      <c r="I4738" s="7"/>
    </row>
    <row r="4739" spans="4:9" s="6" customFormat="1" x14ac:dyDescent="0.25">
      <c r="D4739" s="20"/>
      <c r="E4739" s="9"/>
      <c r="G4739" s="10"/>
      <c r="I4739" s="7"/>
    </row>
    <row r="4740" spans="4:9" s="6" customFormat="1" x14ac:dyDescent="0.25">
      <c r="D4740" s="20"/>
      <c r="E4740" s="9"/>
      <c r="G4740" s="10"/>
      <c r="I4740" s="7"/>
    </row>
    <row r="4741" spans="4:9" s="6" customFormat="1" x14ac:dyDescent="0.25">
      <c r="D4741" s="20"/>
      <c r="E4741" s="9"/>
      <c r="G4741" s="10"/>
      <c r="I4741" s="7"/>
    </row>
    <row r="4742" spans="4:9" s="6" customFormat="1" x14ac:dyDescent="0.25">
      <c r="D4742" s="20"/>
      <c r="E4742" s="9"/>
      <c r="G4742" s="10"/>
      <c r="I4742" s="7"/>
    </row>
    <row r="4743" spans="4:9" s="6" customFormat="1" x14ac:dyDescent="0.25">
      <c r="D4743" s="20"/>
      <c r="E4743" s="9"/>
      <c r="G4743" s="10"/>
      <c r="I4743" s="7"/>
    </row>
    <row r="4744" spans="4:9" s="6" customFormat="1" x14ac:dyDescent="0.25">
      <c r="D4744" s="20"/>
      <c r="E4744" s="9"/>
      <c r="G4744" s="10"/>
      <c r="I4744" s="7"/>
    </row>
    <row r="4745" spans="4:9" s="6" customFormat="1" x14ac:dyDescent="0.25">
      <c r="D4745" s="20"/>
      <c r="E4745" s="9"/>
      <c r="G4745" s="10"/>
      <c r="I4745" s="7"/>
    </row>
    <row r="4746" spans="4:9" s="6" customFormat="1" x14ac:dyDescent="0.25">
      <c r="D4746" s="20"/>
      <c r="E4746" s="9"/>
      <c r="G4746" s="10"/>
      <c r="I4746" s="7"/>
    </row>
    <row r="4747" spans="4:9" s="6" customFormat="1" x14ac:dyDescent="0.25">
      <c r="D4747" s="20"/>
      <c r="E4747" s="9"/>
      <c r="G4747" s="10"/>
      <c r="I4747" s="7"/>
    </row>
    <row r="4748" spans="4:9" s="6" customFormat="1" x14ac:dyDescent="0.25">
      <c r="D4748" s="20"/>
      <c r="E4748" s="9"/>
      <c r="G4748" s="10"/>
      <c r="I4748" s="7"/>
    </row>
    <row r="4749" spans="4:9" s="6" customFormat="1" x14ac:dyDescent="0.25">
      <c r="D4749" s="20"/>
      <c r="E4749" s="9"/>
      <c r="G4749" s="10"/>
      <c r="I4749" s="7"/>
    </row>
    <row r="4750" spans="4:9" s="6" customFormat="1" x14ac:dyDescent="0.25">
      <c r="D4750" s="20"/>
      <c r="E4750" s="9"/>
      <c r="G4750" s="10"/>
      <c r="I4750" s="7"/>
    </row>
    <row r="4751" spans="4:9" s="6" customFormat="1" x14ac:dyDescent="0.25">
      <c r="D4751" s="20"/>
      <c r="E4751" s="9"/>
      <c r="G4751" s="10"/>
      <c r="I4751" s="7"/>
    </row>
    <row r="4752" spans="4:9" s="6" customFormat="1" x14ac:dyDescent="0.25">
      <c r="D4752" s="20"/>
      <c r="E4752" s="9"/>
      <c r="G4752" s="10"/>
      <c r="I4752" s="7"/>
    </row>
    <row r="4753" spans="4:9" s="6" customFormat="1" x14ac:dyDescent="0.25">
      <c r="D4753" s="20"/>
      <c r="E4753" s="9"/>
      <c r="G4753" s="10"/>
      <c r="I4753" s="7"/>
    </row>
    <row r="4754" spans="4:9" s="6" customFormat="1" x14ac:dyDescent="0.25">
      <c r="D4754" s="20"/>
      <c r="E4754" s="9"/>
      <c r="G4754" s="10"/>
      <c r="I4754" s="7"/>
    </row>
    <row r="4755" spans="4:9" s="6" customFormat="1" x14ac:dyDescent="0.25">
      <c r="D4755" s="20"/>
      <c r="E4755" s="9"/>
      <c r="G4755" s="10"/>
      <c r="I4755" s="7"/>
    </row>
    <row r="4756" spans="4:9" s="6" customFormat="1" x14ac:dyDescent="0.25">
      <c r="D4756" s="20"/>
      <c r="E4756" s="9"/>
      <c r="G4756" s="10"/>
      <c r="I4756" s="7"/>
    </row>
    <row r="4757" spans="4:9" s="6" customFormat="1" x14ac:dyDescent="0.25">
      <c r="D4757" s="20"/>
      <c r="E4757" s="9"/>
      <c r="G4757" s="10"/>
      <c r="I4757" s="7"/>
    </row>
    <row r="4758" spans="4:9" s="6" customFormat="1" x14ac:dyDescent="0.25">
      <c r="D4758" s="20"/>
      <c r="E4758" s="9"/>
      <c r="G4758" s="10"/>
      <c r="I4758" s="7"/>
    </row>
    <row r="4759" spans="4:9" s="6" customFormat="1" x14ac:dyDescent="0.25">
      <c r="D4759" s="20"/>
      <c r="E4759" s="9"/>
      <c r="G4759" s="10"/>
      <c r="I4759" s="7"/>
    </row>
    <row r="4760" spans="4:9" s="6" customFormat="1" x14ac:dyDescent="0.25">
      <c r="D4760" s="20"/>
      <c r="E4760" s="9"/>
      <c r="G4760" s="10"/>
      <c r="I4760" s="7"/>
    </row>
    <row r="4761" spans="4:9" s="6" customFormat="1" x14ac:dyDescent="0.25">
      <c r="D4761" s="20"/>
      <c r="E4761" s="9"/>
      <c r="G4761" s="10"/>
      <c r="I4761" s="7"/>
    </row>
    <row r="4762" spans="4:9" s="6" customFormat="1" x14ac:dyDescent="0.25">
      <c r="D4762" s="20"/>
      <c r="E4762" s="9"/>
      <c r="G4762" s="10"/>
      <c r="I4762" s="7"/>
    </row>
    <row r="4763" spans="4:9" s="6" customFormat="1" x14ac:dyDescent="0.25">
      <c r="D4763" s="20"/>
      <c r="E4763" s="9"/>
      <c r="G4763" s="10"/>
      <c r="I4763" s="7"/>
    </row>
    <row r="4764" spans="4:9" s="6" customFormat="1" x14ac:dyDescent="0.25">
      <c r="D4764" s="20"/>
      <c r="E4764" s="9"/>
      <c r="G4764" s="10"/>
      <c r="I4764" s="7"/>
    </row>
    <row r="4765" spans="4:9" s="6" customFormat="1" x14ac:dyDescent="0.25">
      <c r="D4765" s="20"/>
      <c r="E4765" s="9"/>
      <c r="G4765" s="10"/>
      <c r="I4765" s="7"/>
    </row>
    <row r="4766" spans="4:9" s="6" customFormat="1" x14ac:dyDescent="0.25">
      <c r="D4766" s="20"/>
      <c r="E4766" s="9"/>
      <c r="G4766" s="10"/>
      <c r="I4766" s="7"/>
    </row>
    <row r="4767" spans="4:9" s="6" customFormat="1" x14ac:dyDescent="0.25">
      <c r="D4767" s="20"/>
      <c r="E4767" s="9"/>
      <c r="G4767" s="10"/>
      <c r="I4767" s="7"/>
    </row>
    <row r="4768" spans="4:9" s="6" customFormat="1" x14ac:dyDescent="0.25">
      <c r="D4768" s="20"/>
      <c r="E4768" s="9"/>
      <c r="G4768" s="10"/>
      <c r="I4768" s="7"/>
    </row>
    <row r="4769" spans="4:9" s="6" customFormat="1" x14ac:dyDescent="0.25">
      <c r="D4769" s="20"/>
      <c r="E4769" s="9"/>
      <c r="G4769" s="10"/>
      <c r="I4769" s="7"/>
    </row>
    <row r="4770" spans="4:9" s="6" customFormat="1" x14ac:dyDescent="0.25">
      <c r="D4770" s="20"/>
      <c r="E4770" s="9"/>
      <c r="G4770" s="10"/>
      <c r="I4770" s="7"/>
    </row>
    <row r="4771" spans="4:9" s="6" customFormat="1" x14ac:dyDescent="0.25">
      <c r="D4771" s="20"/>
      <c r="E4771" s="9"/>
      <c r="G4771" s="10"/>
      <c r="I4771" s="7"/>
    </row>
    <row r="4772" spans="4:9" s="6" customFormat="1" x14ac:dyDescent="0.25">
      <c r="D4772" s="20"/>
      <c r="E4772" s="9"/>
      <c r="G4772" s="10"/>
      <c r="I4772" s="7"/>
    </row>
    <row r="4773" spans="4:9" s="6" customFormat="1" x14ac:dyDescent="0.25">
      <c r="D4773" s="20"/>
      <c r="E4773" s="9"/>
      <c r="G4773" s="10"/>
      <c r="I4773" s="7"/>
    </row>
    <row r="4774" spans="4:9" s="6" customFormat="1" x14ac:dyDescent="0.25">
      <c r="D4774" s="20"/>
      <c r="E4774" s="9"/>
      <c r="G4774" s="10"/>
      <c r="I4774" s="7"/>
    </row>
    <row r="4775" spans="4:9" s="6" customFormat="1" x14ac:dyDescent="0.25">
      <c r="D4775" s="20"/>
      <c r="E4775" s="9"/>
      <c r="G4775" s="10"/>
      <c r="I4775" s="7"/>
    </row>
    <row r="4776" spans="4:9" s="6" customFormat="1" x14ac:dyDescent="0.25">
      <c r="D4776" s="20"/>
      <c r="E4776" s="9"/>
      <c r="G4776" s="10"/>
      <c r="I4776" s="7"/>
    </row>
    <row r="4777" spans="4:9" s="6" customFormat="1" x14ac:dyDescent="0.25">
      <c r="D4777" s="20"/>
      <c r="E4777" s="9"/>
      <c r="G4777" s="10"/>
      <c r="I4777" s="7"/>
    </row>
    <row r="4778" spans="4:9" s="6" customFormat="1" x14ac:dyDescent="0.25">
      <c r="D4778" s="20"/>
      <c r="E4778" s="9"/>
      <c r="G4778" s="10"/>
      <c r="I4778" s="7"/>
    </row>
    <row r="4779" spans="4:9" s="6" customFormat="1" x14ac:dyDescent="0.25">
      <c r="D4779" s="20"/>
      <c r="E4779" s="9"/>
      <c r="G4779" s="10"/>
      <c r="I4779" s="7"/>
    </row>
    <row r="4780" spans="4:9" s="6" customFormat="1" x14ac:dyDescent="0.25">
      <c r="D4780" s="20"/>
      <c r="E4780" s="9"/>
      <c r="G4780" s="10"/>
      <c r="I4780" s="7"/>
    </row>
    <row r="4781" spans="4:9" s="6" customFormat="1" x14ac:dyDescent="0.25">
      <c r="D4781" s="20"/>
      <c r="E4781" s="9"/>
      <c r="G4781" s="10"/>
      <c r="I4781" s="7"/>
    </row>
    <row r="4782" spans="4:9" s="6" customFormat="1" x14ac:dyDescent="0.25">
      <c r="D4782" s="20"/>
      <c r="E4782" s="9"/>
      <c r="G4782" s="10"/>
      <c r="I4782" s="7"/>
    </row>
    <row r="4783" spans="4:9" s="6" customFormat="1" x14ac:dyDescent="0.25">
      <c r="D4783" s="20"/>
      <c r="E4783" s="9"/>
      <c r="G4783" s="10"/>
      <c r="I4783" s="7"/>
    </row>
    <row r="4784" spans="4:9" s="6" customFormat="1" x14ac:dyDescent="0.25">
      <c r="D4784" s="20"/>
      <c r="E4784" s="9"/>
      <c r="G4784" s="10"/>
      <c r="I4784" s="7"/>
    </row>
    <row r="4785" spans="4:9" s="6" customFormat="1" x14ac:dyDescent="0.25">
      <c r="D4785" s="20"/>
      <c r="E4785" s="9"/>
      <c r="G4785" s="10"/>
      <c r="I4785" s="7"/>
    </row>
    <row r="4786" spans="4:9" s="6" customFormat="1" x14ac:dyDescent="0.25">
      <c r="D4786" s="20"/>
      <c r="E4786" s="9"/>
      <c r="G4786" s="10"/>
      <c r="I4786" s="7"/>
    </row>
    <row r="4787" spans="4:9" s="6" customFormat="1" x14ac:dyDescent="0.25">
      <c r="D4787" s="20"/>
      <c r="E4787" s="9"/>
      <c r="G4787" s="10"/>
      <c r="I4787" s="7"/>
    </row>
    <row r="4788" spans="4:9" s="6" customFormat="1" x14ac:dyDescent="0.25">
      <c r="D4788" s="20"/>
      <c r="E4788" s="9"/>
      <c r="G4788" s="10"/>
      <c r="I4788" s="7"/>
    </row>
    <row r="4789" spans="4:9" s="6" customFormat="1" x14ac:dyDescent="0.25">
      <c r="D4789" s="20"/>
      <c r="E4789" s="9"/>
      <c r="G4789" s="10"/>
      <c r="I4789" s="7"/>
    </row>
    <row r="4790" spans="4:9" s="6" customFormat="1" x14ac:dyDescent="0.25">
      <c r="D4790" s="20"/>
      <c r="E4790" s="9"/>
      <c r="G4790" s="10"/>
      <c r="I4790" s="7"/>
    </row>
    <row r="4791" spans="4:9" s="6" customFormat="1" x14ac:dyDescent="0.25">
      <c r="D4791" s="20"/>
      <c r="E4791" s="9"/>
      <c r="G4791" s="10"/>
      <c r="I4791" s="7"/>
    </row>
    <row r="4792" spans="4:9" s="6" customFormat="1" x14ac:dyDescent="0.25">
      <c r="D4792" s="20"/>
      <c r="E4792" s="9"/>
      <c r="G4792" s="10"/>
      <c r="I4792" s="7"/>
    </row>
    <row r="4793" spans="4:9" s="6" customFormat="1" x14ac:dyDescent="0.25">
      <c r="D4793" s="20"/>
      <c r="E4793" s="9"/>
      <c r="G4793" s="10"/>
      <c r="I4793" s="7"/>
    </row>
    <row r="4794" spans="4:9" s="6" customFormat="1" x14ac:dyDescent="0.25">
      <c r="D4794" s="20"/>
      <c r="E4794" s="9"/>
      <c r="G4794" s="10"/>
      <c r="I4794" s="7"/>
    </row>
    <row r="4795" spans="4:9" s="6" customFormat="1" x14ac:dyDescent="0.25">
      <c r="D4795" s="20"/>
      <c r="E4795" s="9"/>
      <c r="G4795" s="10"/>
      <c r="I4795" s="7"/>
    </row>
    <row r="4796" spans="4:9" s="6" customFormat="1" x14ac:dyDescent="0.25">
      <c r="D4796" s="20"/>
      <c r="E4796" s="9"/>
      <c r="G4796" s="10"/>
      <c r="I4796" s="7"/>
    </row>
    <row r="4797" spans="4:9" s="6" customFormat="1" x14ac:dyDescent="0.25">
      <c r="D4797" s="20"/>
      <c r="E4797" s="9"/>
      <c r="G4797" s="10"/>
      <c r="I4797" s="7"/>
    </row>
    <row r="4798" spans="4:9" s="6" customFormat="1" x14ac:dyDescent="0.25">
      <c r="D4798" s="20"/>
      <c r="E4798" s="9"/>
      <c r="G4798" s="10"/>
      <c r="I4798" s="7"/>
    </row>
    <row r="4799" spans="4:9" s="6" customFormat="1" x14ac:dyDescent="0.25">
      <c r="D4799" s="20"/>
      <c r="E4799" s="9"/>
      <c r="G4799" s="10"/>
      <c r="I4799" s="7"/>
    </row>
    <row r="4800" spans="4:9" s="6" customFormat="1" x14ac:dyDescent="0.25">
      <c r="D4800" s="20"/>
      <c r="E4800" s="9"/>
      <c r="G4800" s="10"/>
      <c r="I4800" s="7"/>
    </row>
    <row r="4801" spans="4:9" s="6" customFormat="1" x14ac:dyDescent="0.25">
      <c r="D4801" s="20"/>
      <c r="E4801" s="9"/>
      <c r="G4801" s="10"/>
      <c r="I4801" s="7"/>
    </row>
    <row r="4802" spans="4:9" s="6" customFormat="1" x14ac:dyDescent="0.25">
      <c r="D4802" s="20"/>
      <c r="E4802" s="9"/>
      <c r="G4802" s="10"/>
      <c r="I4802" s="7"/>
    </row>
    <row r="4803" spans="4:9" s="6" customFormat="1" x14ac:dyDescent="0.25">
      <c r="D4803" s="20"/>
      <c r="E4803" s="9"/>
      <c r="G4803" s="10"/>
      <c r="I4803" s="7"/>
    </row>
    <row r="4804" spans="4:9" s="6" customFormat="1" x14ac:dyDescent="0.25">
      <c r="D4804" s="20"/>
      <c r="E4804" s="9"/>
      <c r="G4804" s="10"/>
      <c r="I4804" s="7"/>
    </row>
    <row r="4805" spans="4:9" s="6" customFormat="1" x14ac:dyDescent="0.25">
      <c r="D4805" s="20"/>
      <c r="E4805" s="9"/>
      <c r="G4805" s="10"/>
      <c r="I4805" s="7"/>
    </row>
    <row r="4806" spans="4:9" s="6" customFormat="1" x14ac:dyDescent="0.25">
      <c r="D4806" s="20"/>
      <c r="E4806" s="9"/>
      <c r="G4806" s="10"/>
      <c r="I4806" s="7"/>
    </row>
    <row r="4807" spans="4:9" s="6" customFormat="1" x14ac:dyDescent="0.25">
      <c r="D4807" s="20"/>
      <c r="E4807" s="9"/>
      <c r="G4807" s="10"/>
      <c r="I4807" s="7"/>
    </row>
    <row r="4808" spans="4:9" s="6" customFormat="1" x14ac:dyDescent="0.25">
      <c r="D4808" s="20"/>
      <c r="E4808" s="9"/>
      <c r="G4808" s="10"/>
      <c r="I4808" s="7"/>
    </row>
    <row r="4809" spans="4:9" s="6" customFormat="1" x14ac:dyDescent="0.25">
      <c r="D4809" s="20"/>
      <c r="E4809" s="9"/>
      <c r="G4809" s="10"/>
      <c r="I4809" s="7"/>
    </row>
    <row r="4810" spans="4:9" s="6" customFormat="1" x14ac:dyDescent="0.25">
      <c r="D4810" s="20"/>
      <c r="E4810" s="9"/>
      <c r="G4810" s="10"/>
      <c r="I4810" s="7"/>
    </row>
    <row r="4811" spans="4:9" s="6" customFormat="1" x14ac:dyDescent="0.25">
      <c r="D4811" s="20"/>
      <c r="E4811" s="9"/>
      <c r="G4811" s="10"/>
      <c r="I4811" s="7"/>
    </row>
    <row r="4812" spans="4:9" s="6" customFormat="1" x14ac:dyDescent="0.25">
      <c r="D4812" s="20"/>
      <c r="E4812" s="9"/>
      <c r="G4812" s="10"/>
      <c r="I4812" s="7"/>
    </row>
    <row r="4813" spans="4:9" s="6" customFormat="1" x14ac:dyDescent="0.25">
      <c r="D4813" s="20"/>
      <c r="E4813" s="9"/>
      <c r="G4813" s="10"/>
      <c r="I4813" s="7"/>
    </row>
    <row r="4814" spans="4:9" s="6" customFormat="1" x14ac:dyDescent="0.25">
      <c r="D4814" s="20"/>
      <c r="E4814" s="9"/>
      <c r="G4814" s="10"/>
      <c r="I4814" s="7"/>
    </row>
    <row r="4815" spans="4:9" s="6" customFormat="1" x14ac:dyDescent="0.25">
      <c r="D4815" s="20"/>
      <c r="E4815" s="9"/>
      <c r="G4815" s="10"/>
      <c r="I4815" s="7"/>
    </row>
    <row r="4816" spans="4:9" s="6" customFormat="1" x14ac:dyDescent="0.25">
      <c r="D4816" s="20"/>
      <c r="E4816" s="9"/>
      <c r="G4816" s="10"/>
      <c r="I4816" s="7"/>
    </row>
    <row r="4817" spans="4:9" s="6" customFormat="1" x14ac:dyDescent="0.25">
      <c r="D4817" s="20"/>
      <c r="E4817" s="9"/>
      <c r="G4817" s="10"/>
      <c r="I4817" s="7"/>
    </row>
    <row r="4818" spans="4:9" s="6" customFormat="1" x14ac:dyDescent="0.25">
      <c r="D4818" s="20"/>
      <c r="E4818" s="9"/>
      <c r="G4818" s="10"/>
      <c r="I4818" s="7"/>
    </row>
    <row r="4819" spans="4:9" s="6" customFormat="1" x14ac:dyDescent="0.25">
      <c r="D4819" s="20"/>
      <c r="E4819" s="9"/>
      <c r="G4819" s="10"/>
      <c r="I4819" s="7"/>
    </row>
    <row r="4820" spans="4:9" s="6" customFormat="1" x14ac:dyDescent="0.25">
      <c r="D4820" s="20"/>
      <c r="E4820" s="9"/>
      <c r="G4820" s="10"/>
      <c r="I4820" s="7"/>
    </row>
    <row r="4821" spans="4:9" s="6" customFormat="1" x14ac:dyDescent="0.25">
      <c r="D4821" s="20"/>
      <c r="E4821" s="9"/>
      <c r="G4821" s="10"/>
      <c r="I4821" s="7"/>
    </row>
    <row r="4822" spans="4:9" s="6" customFormat="1" x14ac:dyDescent="0.25">
      <c r="D4822" s="20"/>
      <c r="E4822" s="9"/>
      <c r="G4822" s="10"/>
      <c r="I4822" s="7"/>
    </row>
    <row r="4823" spans="4:9" s="6" customFormat="1" x14ac:dyDescent="0.25">
      <c r="D4823" s="20"/>
      <c r="E4823" s="9"/>
      <c r="G4823" s="10"/>
      <c r="I4823" s="7"/>
    </row>
    <row r="4824" spans="4:9" s="6" customFormat="1" x14ac:dyDescent="0.25">
      <c r="D4824" s="20"/>
      <c r="E4824" s="9"/>
      <c r="G4824" s="10"/>
      <c r="I4824" s="7"/>
    </row>
    <row r="4825" spans="4:9" s="6" customFormat="1" x14ac:dyDescent="0.25">
      <c r="D4825" s="20"/>
      <c r="E4825" s="9"/>
      <c r="G4825" s="10"/>
      <c r="I4825" s="7"/>
    </row>
    <row r="4826" spans="4:9" s="6" customFormat="1" x14ac:dyDescent="0.25">
      <c r="D4826" s="20"/>
      <c r="E4826" s="9"/>
      <c r="G4826" s="10"/>
      <c r="I4826" s="7"/>
    </row>
    <row r="4827" spans="4:9" s="6" customFormat="1" x14ac:dyDescent="0.25">
      <c r="D4827" s="20"/>
      <c r="E4827" s="9"/>
      <c r="G4827" s="10"/>
      <c r="I4827" s="7"/>
    </row>
    <row r="4828" spans="4:9" s="6" customFormat="1" x14ac:dyDescent="0.25">
      <c r="D4828" s="20"/>
      <c r="E4828" s="9"/>
      <c r="G4828" s="10"/>
      <c r="I4828" s="7"/>
    </row>
    <row r="4829" spans="4:9" s="6" customFormat="1" x14ac:dyDescent="0.25">
      <c r="D4829" s="20"/>
      <c r="E4829" s="9"/>
      <c r="G4829" s="10"/>
      <c r="I4829" s="7"/>
    </row>
    <row r="4830" spans="4:9" s="6" customFormat="1" x14ac:dyDescent="0.25">
      <c r="D4830" s="20"/>
      <c r="E4830" s="9"/>
      <c r="G4830" s="10"/>
      <c r="I4830" s="7"/>
    </row>
    <row r="4831" spans="4:9" s="6" customFormat="1" x14ac:dyDescent="0.25">
      <c r="D4831" s="20"/>
      <c r="E4831" s="9"/>
      <c r="G4831" s="10"/>
      <c r="I4831" s="7"/>
    </row>
    <row r="4832" spans="4:9" s="6" customFormat="1" x14ac:dyDescent="0.25">
      <c r="D4832" s="20"/>
      <c r="E4832" s="9"/>
      <c r="G4832" s="10"/>
      <c r="I4832" s="7"/>
    </row>
    <row r="4833" spans="4:9" s="6" customFormat="1" x14ac:dyDescent="0.25">
      <c r="D4833" s="20"/>
      <c r="E4833" s="9"/>
      <c r="G4833" s="10"/>
      <c r="I4833" s="7"/>
    </row>
    <row r="4834" spans="4:9" s="6" customFormat="1" x14ac:dyDescent="0.25">
      <c r="D4834" s="20"/>
      <c r="E4834" s="9"/>
      <c r="G4834" s="10"/>
      <c r="I4834" s="7"/>
    </row>
    <row r="4835" spans="4:9" s="6" customFormat="1" x14ac:dyDescent="0.25">
      <c r="D4835" s="20"/>
      <c r="E4835" s="9"/>
      <c r="G4835" s="10"/>
      <c r="I4835" s="7"/>
    </row>
    <row r="4836" spans="4:9" s="6" customFormat="1" x14ac:dyDescent="0.25">
      <c r="D4836" s="20"/>
      <c r="E4836" s="9"/>
      <c r="G4836" s="10"/>
      <c r="I4836" s="7"/>
    </row>
    <row r="4837" spans="4:9" s="6" customFormat="1" x14ac:dyDescent="0.25">
      <c r="D4837" s="20"/>
      <c r="E4837" s="9"/>
      <c r="G4837" s="10"/>
      <c r="I4837" s="7"/>
    </row>
    <row r="4838" spans="4:9" s="6" customFormat="1" x14ac:dyDescent="0.25">
      <c r="D4838" s="20"/>
      <c r="E4838" s="9"/>
      <c r="G4838" s="10"/>
      <c r="I4838" s="7"/>
    </row>
    <row r="4839" spans="4:9" s="6" customFormat="1" x14ac:dyDescent="0.25">
      <c r="D4839" s="20"/>
      <c r="E4839" s="9"/>
      <c r="G4839" s="10"/>
      <c r="I4839" s="7"/>
    </row>
    <row r="4840" spans="4:9" s="6" customFormat="1" x14ac:dyDescent="0.25">
      <c r="D4840" s="20"/>
      <c r="E4840" s="9"/>
      <c r="G4840" s="10"/>
      <c r="I4840" s="7"/>
    </row>
    <row r="4841" spans="4:9" s="6" customFormat="1" x14ac:dyDescent="0.25">
      <c r="D4841" s="20"/>
      <c r="E4841" s="9"/>
      <c r="G4841" s="10"/>
      <c r="I4841" s="7"/>
    </row>
    <row r="4842" spans="4:9" s="6" customFormat="1" x14ac:dyDescent="0.25">
      <c r="D4842" s="20"/>
      <c r="E4842" s="9"/>
      <c r="G4842" s="10"/>
      <c r="I4842" s="7"/>
    </row>
    <row r="4843" spans="4:9" s="6" customFormat="1" x14ac:dyDescent="0.25">
      <c r="D4843" s="20"/>
      <c r="E4843" s="9"/>
      <c r="G4843" s="10"/>
      <c r="I4843" s="7"/>
    </row>
    <row r="4844" spans="4:9" s="6" customFormat="1" x14ac:dyDescent="0.25">
      <c r="D4844" s="20"/>
      <c r="E4844" s="9"/>
      <c r="G4844" s="10"/>
      <c r="I4844" s="7"/>
    </row>
    <row r="4845" spans="4:9" s="6" customFormat="1" x14ac:dyDescent="0.25">
      <c r="D4845" s="20"/>
      <c r="E4845" s="9"/>
      <c r="G4845" s="10"/>
      <c r="I4845" s="7"/>
    </row>
    <row r="4846" spans="4:9" s="6" customFormat="1" x14ac:dyDescent="0.25">
      <c r="D4846" s="20"/>
      <c r="E4846" s="9"/>
      <c r="G4846" s="10"/>
      <c r="I4846" s="7"/>
    </row>
    <row r="4847" spans="4:9" s="6" customFormat="1" x14ac:dyDescent="0.25">
      <c r="D4847" s="20"/>
      <c r="E4847" s="9"/>
      <c r="G4847" s="10"/>
      <c r="I4847" s="7"/>
    </row>
    <row r="4848" spans="4:9" s="6" customFormat="1" x14ac:dyDescent="0.25">
      <c r="D4848" s="20"/>
      <c r="E4848" s="9"/>
      <c r="G4848" s="10"/>
      <c r="I4848" s="7"/>
    </row>
    <row r="4849" spans="4:9" s="6" customFormat="1" x14ac:dyDescent="0.25">
      <c r="D4849" s="20"/>
      <c r="E4849" s="9"/>
      <c r="G4849" s="10"/>
      <c r="I4849" s="7"/>
    </row>
    <row r="4850" spans="4:9" s="6" customFormat="1" x14ac:dyDescent="0.25">
      <c r="D4850" s="20"/>
      <c r="E4850" s="9"/>
      <c r="G4850" s="10"/>
      <c r="I4850" s="7"/>
    </row>
    <row r="4851" spans="4:9" s="6" customFormat="1" x14ac:dyDescent="0.25">
      <c r="D4851" s="20"/>
      <c r="E4851" s="9"/>
      <c r="G4851" s="10"/>
      <c r="I4851" s="7"/>
    </row>
    <row r="4852" spans="4:9" s="6" customFormat="1" x14ac:dyDescent="0.25">
      <c r="D4852" s="20"/>
      <c r="E4852" s="9"/>
      <c r="G4852" s="10"/>
      <c r="I4852" s="7"/>
    </row>
    <row r="4853" spans="4:9" s="6" customFormat="1" x14ac:dyDescent="0.25">
      <c r="D4853" s="20"/>
      <c r="E4853" s="9"/>
      <c r="G4853" s="10"/>
      <c r="I4853" s="7"/>
    </row>
    <row r="4854" spans="4:9" s="6" customFormat="1" x14ac:dyDescent="0.25">
      <c r="D4854" s="20"/>
      <c r="E4854" s="9"/>
      <c r="G4854" s="10"/>
      <c r="I4854" s="7"/>
    </row>
    <row r="4855" spans="4:9" s="6" customFormat="1" x14ac:dyDescent="0.25">
      <c r="D4855" s="20"/>
      <c r="E4855" s="9"/>
      <c r="G4855" s="10"/>
      <c r="I4855" s="7"/>
    </row>
    <row r="4856" spans="4:9" s="6" customFormat="1" x14ac:dyDescent="0.25">
      <c r="D4856" s="20"/>
      <c r="E4856" s="9"/>
      <c r="G4856" s="10"/>
      <c r="I4856" s="7"/>
    </row>
    <row r="4857" spans="4:9" s="6" customFormat="1" x14ac:dyDescent="0.25">
      <c r="D4857" s="20"/>
      <c r="E4857" s="9"/>
      <c r="G4857" s="10"/>
      <c r="I4857" s="7"/>
    </row>
    <row r="4858" spans="4:9" s="6" customFormat="1" x14ac:dyDescent="0.25">
      <c r="D4858" s="20"/>
      <c r="E4858" s="9"/>
      <c r="G4858" s="10"/>
      <c r="I4858" s="7"/>
    </row>
    <row r="4859" spans="4:9" s="6" customFormat="1" x14ac:dyDescent="0.25">
      <c r="D4859" s="20"/>
      <c r="E4859" s="9"/>
      <c r="G4859" s="10"/>
      <c r="I4859" s="7"/>
    </row>
    <row r="4860" spans="4:9" s="6" customFormat="1" x14ac:dyDescent="0.25">
      <c r="D4860" s="20"/>
      <c r="E4860" s="9"/>
      <c r="G4860" s="10"/>
      <c r="I4860" s="7"/>
    </row>
    <row r="4861" spans="4:9" s="6" customFormat="1" x14ac:dyDescent="0.25">
      <c r="D4861" s="20"/>
      <c r="E4861" s="9"/>
      <c r="G4861" s="10"/>
      <c r="I4861" s="7"/>
    </row>
    <row r="4862" spans="4:9" s="6" customFormat="1" x14ac:dyDescent="0.25">
      <c r="D4862" s="20"/>
      <c r="E4862" s="9"/>
      <c r="G4862" s="10"/>
      <c r="I4862" s="7"/>
    </row>
    <row r="4863" spans="4:9" s="6" customFormat="1" x14ac:dyDescent="0.25">
      <c r="D4863" s="20"/>
      <c r="E4863" s="9"/>
      <c r="G4863" s="10"/>
      <c r="I4863" s="7"/>
    </row>
    <row r="4864" spans="4:9" s="6" customFormat="1" x14ac:dyDescent="0.25">
      <c r="D4864" s="20"/>
      <c r="E4864" s="9"/>
      <c r="G4864" s="10"/>
      <c r="I4864" s="7"/>
    </row>
    <row r="4865" spans="4:9" s="6" customFormat="1" x14ac:dyDescent="0.25">
      <c r="D4865" s="20"/>
      <c r="E4865" s="9"/>
      <c r="G4865" s="10"/>
      <c r="I4865" s="7"/>
    </row>
    <row r="4866" spans="4:9" s="6" customFormat="1" x14ac:dyDescent="0.25">
      <c r="D4866" s="20"/>
      <c r="E4866" s="9"/>
      <c r="G4866" s="10"/>
      <c r="I4866" s="7"/>
    </row>
    <row r="4867" spans="4:9" s="6" customFormat="1" x14ac:dyDescent="0.25">
      <c r="D4867" s="20"/>
      <c r="E4867" s="9"/>
      <c r="G4867" s="10"/>
      <c r="I4867" s="7"/>
    </row>
    <row r="4868" spans="4:9" s="6" customFormat="1" x14ac:dyDescent="0.25">
      <c r="D4868" s="20"/>
      <c r="E4868" s="9"/>
      <c r="G4868" s="10"/>
      <c r="I4868" s="7"/>
    </row>
    <row r="4869" spans="4:9" s="6" customFormat="1" x14ac:dyDescent="0.25">
      <c r="D4869" s="20"/>
      <c r="E4869" s="9"/>
      <c r="G4869" s="10"/>
      <c r="I4869" s="7"/>
    </row>
    <row r="4870" spans="4:9" s="6" customFormat="1" x14ac:dyDescent="0.25">
      <c r="D4870" s="20"/>
      <c r="E4870" s="9"/>
      <c r="G4870" s="10"/>
      <c r="I4870" s="7"/>
    </row>
    <row r="4871" spans="4:9" s="6" customFormat="1" x14ac:dyDescent="0.25">
      <c r="D4871" s="20"/>
      <c r="E4871" s="9"/>
      <c r="G4871" s="10"/>
      <c r="I4871" s="7"/>
    </row>
    <row r="4872" spans="4:9" s="6" customFormat="1" x14ac:dyDescent="0.25">
      <c r="D4872" s="20"/>
      <c r="E4872" s="9"/>
      <c r="G4872" s="10"/>
      <c r="I4872" s="7"/>
    </row>
    <row r="4873" spans="4:9" s="6" customFormat="1" x14ac:dyDescent="0.25">
      <c r="D4873" s="20"/>
      <c r="E4873" s="9"/>
      <c r="G4873" s="10"/>
      <c r="I4873" s="7"/>
    </row>
    <row r="4874" spans="4:9" s="6" customFormat="1" x14ac:dyDescent="0.25">
      <c r="D4874" s="20"/>
      <c r="E4874" s="9"/>
      <c r="G4874" s="10"/>
      <c r="I4874" s="7"/>
    </row>
    <row r="4875" spans="4:9" s="6" customFormat="1" x14ac:dyDescent="0.25">
      <c r="D4875" s="20"/>
      <c r="E4875" s="9"/>
      <c r="G4875" s="10"/>
      <c r="I4875" s="7"/>
    </row>
    <row r="4876" spans="4:9" s="6" customFormat="1" x14ac:dyDescent="0.25">
      <c r="D4876" s="20"/>
      <c r="E4876" s="9"/>
      <c r="G4876" s="10"/>
      <c r="I4876" s="7"/>
    </row>
    <row r="4877" spans="4:9" s="6" customFormat="1" x14ac:dyDescent="0.25">
      <c r="D4877" s="20"/>
      <c r="E4877" s="9"/>
      <c r="G4877" s="10"/>
      <c r="I4877" s="7"/>
    </row>
    <row r="4878" spans="4:9" s="6" customFormat="1" x14ac:dyDescent="0.25">
      <c r="D4878" s="20"/>
      <c r="E4878" s="9"/>
      <c r="G4878" s="10"/>
      <c r="I4878" s="7"/>
    </row>
    <row r="4879" spans="4:9" s="6" customFormat="1" x14ac:dyDescent="0.25">
      <c r="D4879" s="20"/>
      <c r="E4879" s="9"/>
      <c r="G4879" s="10"/>
      <c r="I4879" s="7"/>
    </row>
    <row r="4880" spans="4:9" s="6" customFormat="1" x14ac:dyDescent="0.25">
      <c r="D4880" s="20"/>
      <c r="E4880" s="9"/>
      <c r="G4880" s="10"/>
      <c r="I4880" s="7"/>
    </row>
    <row r="4881" spans="4:9" s="6" customFormat="1" x14ac:dyDescent="0.25">
      <c r="D4881" s="20"/>
      <c r="E4881" s="9"/>
      <c r="G4881" s="10"/>
      <c r="I4881" s="7"/>
    </row>
    <row r="4882" spans="4:9" s="6" customFormat="1" x14ac:dyDescent="0.25">
      <c r="D4882" s="20"/>
      <c r="E4882" s="9"/>
      <c r="G4882" s="10"/>
      <c r="I4882" s="7"/>
    </row>
    <row r="4883" spans="4:9" s="6" customFormat="1" x14ac:dyDescent="0.25">
      <c r="D4883" s="20"/>
      <c r="E4883" s="9"/>
      <c r="G4883" s="10"/>
      <c r="I4883" s="7"/>
    </row>
    <row r="4884" spans="4:9" s="6" customFormat="1" x14ac:dyDescent="0.25">
      <c r="D4884" s="20"/>
      <c r="E4884" s="9"/>
      <c r="G4884" s="10"/>
      <c r="I4884" s="7"/>
    </row>
    <row r="4885" spans="4:9" s="6" customFormat="1" x14ac:dyDescent="0.25">
      <c r="D4885" s="20"/>
      <c r="E4885" s="9"/>
      <c r="G4885" s="10"/>
      <c r="I4885" s="7"/>
    </row>
    <row r="4886" spans="4:9" s="6" customFormat="1" x14ac:dyDescent="0.25">
      <c r="D4886" s="20"/>
      <c r="E4886" s="9"/>
      <c r="G4886" s="10"/>
      <c r="I4886" s="7"/>
    </row>
    <row r="4887" spans="4:9" s="6" customFormat="1" x14ac:dyDescent="0.25">
      <c r="D4887" s="20"/>
      <c r="E4887" s="9"/>
      <c r="G4887" s="10"/>
      <c r="I4887" s="7"/>
    </row>
    <row r="4888" spans="4:9" s="6" customFormat="1" x14ac:dyDescent="0.25">
      <c r="D4888" s="20"/>
      <c r="E4888" s="9"/>
      <c r="G4888" s="10"/>
      <c r="I4888" s="7"/>
    </row>
    <row r="4889" spans="4:9" s="6" customFormat="1" x14ac:dyDescent="0.25">
      <c r="D4889" s="20"/>
      <c r="E4889" s="9"/>
      <c r="G4889" s="10"/>
      <c r="I4889" s="7"/>
    </row>
    <row r="4890" spans="4:9" s="6" customFormat="1" x14ac:dyDescent="0.25">
      <c r="D4890" s="20"/>
      <c r="E4890" s="9"/>
      <c r="G4890" s="10"/>
      <c r="I4890" s="7"/>
    </row>
    <row r="4891" spans="4:9" s="6" customFormat="1" x14ac:dyDescent="0.25">
      <c r="D4891" s="20"/>
      <c r="E4891" s="9"/>
      <c r="G4891" s="10"/>
      <c r="I4891" s="7"/>
    </row>
    <row r="4892" spans="4:9" s="6" customFormat="1" x14ac:dyDescent="0.25">
      <c r="D4892" s="20"/>
      <c r="E4892" s="9"/>
      <c r="G4892" s="10"/>
      <c r="I4892" s="7"/>
    </row>
    <row r="4893" spans="4:9" s="6" customFormat="1" x14ac:dyDescent="0.25">
      <c r="D4893" s="20"/>
      <c r="E4893" s="9"/>
      <c r="G4893" s="10"/>
      <c r="I4893" s="7"/>
    </row>
    <row r="4894" spans="4:9" s="6" customFormat="1" x14ac:dyDescent="0.25">
      <c r="D4894" s="20"/>
      <c r="E4894" s="9"/>
      <c r="G4894" s="10"/>
      <c r="I4894" s="7"/>
    </row>
    <row r="4895" spans="4:9" s="6" customFormat="1" x14ac:dyDescent="0.25">
      <c r="D4895" s="20"/>
      <c r="E4895" s="9"/>
      <c r="G4895" s="10"/>
      <c r="I4895" s="7"/>
    </row>
    <row r="4896" spans="4:9" s="6" customFormat="1" x14ac:dyDescent="0.25">
      <c r="D4896" s="20"/>
      <c r="E4896" s="9"/>
      <c r="G4896" s="10"/>
      <c r="I4896" s="7"/>
    </row>
    <row r="4897" spans="4:9" s="6" customFormat="1" x14ac:dyDescent="0.25">
      <c r="D4897" s="20"/>
      <c r="E4897" s="9"/>
      <c r="G4897" s="10"/>
      <c r="I4897" s="7"/>
    </row>
    <row r="4898" spans="4:9" s="6" customFormat="1" x14ac:dyDescent="0.25">
      <c r="D4898" s="20"/>
      <c r="E4898" s="9"/>
      <c r="G4898" s="10"/>
      <c r="I4898" s="7"/>
    </row>
    <row r="4899" spans="4:9" s="6" customFormat="1" x14ac:dyDescent="0.25">
      <c r="D4899" s="20"/>
      <c r="E4899" s="9"/>
      <c r="G4899" s="10"/>
      <c r="I4899" s="7"/>
    </row>
    <row r="4900" spans="4:9" s="6" customFormat="1" x14ac:dyDescent="0.25">
      <c r="D4900" s="20"/>
      <c r="E4900" s="9"/>
      <c r="G4900" s="10"/>
      <c r="I4900" s="7"/>
    </row>
    <row r="4901" spans="4:9" s="6" customFormat="1" x14ac:dyDescent="0.25">
      <c r="D4901" s="20"/>
      <c r="E4901" s="9"/>
      <c r="G4901" s="10"/>
      <c r="I4901" s="7"/>
    </row>
    <row r="4902" spans="4:9" s="6" customFormat="1" x14ac:dyDescent="0.25">
      <c r="D4902" s="20"/>
      <c r="E4902" s="9"/>
      <c r="G4902" s="10"/>
      <c r="I4902" s="7"/>
    </row>
    <row r="4903" spans="4:9" s="6" customFormat="1" x14ac:dyDescent="0.25">
      <c r="D4903" s="20"/>
      <c r="E4903" s="9"/>
      <c r="G4903" s="10"/>
      <c r="I4903" s="7"/>
    </row>
    <row r="4904" spans="4:9" s="6" customFormat="1" x14ac:dyDescent="0.25">
      <c r="D4904" s="20"/>
      <c r="E4904" s="9"/>
      <c r="G4904" s="10"/>
      <c r="I4904" s="7"/>
    </row>
    <row r="4905" spans="4:9" s="6" customFormat="1" x14ac:dyDescent="0.25">
      <c r="D4905" s="20"/>
      <c r="E4905" s="9"/>
      <c r="G4905" s="10"/>
      <c r="I4905" s="7"/>
    </row>
    <row r="4906" spans="4:9" s="6" customFormat="1" x14ac:dyDescent="0.25">
      <c r="D4906" s="20"/>
      <c r="E4906" s="9"/>
      <c r="G4906" s="10"/>
      <c r="I4906" s="7"/>
    </row>
    <row r="4907" spans="4:9" s="6" customFormat="1" x14ac:dyDescent="0.25">
      <c r="D4907" s="20"/>
      <c r="E4907" s="9"/>
      <c r="G4907" s="10"/>
      <c r="I4907" s="7"/>
    </row>
    <row r="4908" spans="4:9" s="6" customFormat="1" x14ac:dyDescent="0.25">
      <c r="D4908" s="20"/>
      <c r="E4908" s="9"/>
      <c r="G4908" s="10"/>
      <c r="I4908" s="7"/>
    </row>
    <row r="4909" spans="4:9" s="6" customFormat="1" x14ac:dyDescent="0.25">
      <c r="D4909" s="20"/>
      <c r="E4909" s="9"/>
      <c r="G4909" s="10"/>
      <c r="I4909" s="7"/>
    </row>
    <row r="4910" spans="4:9" s="6" customFormat="1" x14ac:dyDescent="0.25">
      <c r="D4910" s="20"/>
      <c r="E4910" s="9"/>
      <c r="G4910" s="10"/>
      <c r="I4910" s="7"/>
    </row>
    <row r="4911" spans="4:9" s="6" customFormat="1" x14ac:dyDescent="0.25">
      <c r="D4911" s="20"/>
      <c r="E4911" s="9"/>
      <c r="G4911" s="10"/>
      <c r="I4911" s="7"/>
    </row>
    <row r="4912" spans="4:9" s="6" customFormat="1" x14ac:dyDescent="0.25">
      <c r="D4912" s="20"/>
      <c r="E4912" s="9"/>
      <c r="G4912" s="10"/>
      <c r="I4912" s="7"/>
    </row>
    <row r="4913" spans="4:9" s="6" customFormat="1" x14ac:dyDescent="0.25">
      <c r="D4913" s="20"/>
      <c r="E4913" s="9"/>
      <c r="G4913" s="10"/>
      <c r="I4913" s="7"/>
    </row>
    <row r="4914" spans="4:9" s="6" customFormat="1" x14ac:dyDescent="0.25">
      <c r="D4914" s="20"/>
      <c r="E4914" s="9"/>
      <c r="G4914" s="10"/>
      <c r="I4914" s="7"/>
    </row>
    <row r="4915" spans="4:9" s="6" customFormat="1" x14ac:dyDescent="0.25">
      <c r="D4915" s="20"/>
      <c r="E4915" s="9"/>
      <c r="G4915" s="10"/>
      <c r="I4915" s="7"/>
    </row>
    <row r="4916" spans="4:9" s="6" customFormat="1" x14ac:dyDescent="0.25">
      <c r="D4916" s="20"/>
      <c r="E4916" s="9"/>
      <c r="G4916" s="10"/>
      <c r="I4916" s="7"/>
    </row>
    <row r="4917" spans="4:9" s="6" customFormat="1" x14ac:dyDescent="0.25">
      <c r="D4917" s="20"/>
      <c r="E4917" s="9"/>
      <c r="G4917" s="10"/>
      <c r="I4917" s="7"/>
    </row>
    <row r="4918" spans="4:9" s="6" customFormat="1" x14ac:dyDescent="0.25">
      <c r="D4918" s="20"/>
      <c r="E4918" s="9"/>
      <c r="G4918" s="10"/>
      <c r="I4918" s="7"/>
    </row>
    <row r="4919" spans="4:9" s="6" customFormat="1" x14ac:dyDescent="0.25">
      <c r="D4919" s="20"/>
      <c r="E4919" s="9"/>
      <c r="G4919" s="10"/>
      <c r="I4919" s="7"/>
    </row>
    <row r="4920" spans="4:9" s="6" customFormat="1" x14ac:dyDescent="0.25">
      <c r="D4920" s="20"/>
      <c r="E4920" s="9"/>
      <c r="G4920" s="10"/>
      <c r="I4920" s="7"/>
    </row>
    <row r="4921" spans="4:9" s="6" customFormat="1" x14ac:dyDescent="0.25">
      <c r="D4921" s="20"/>
      <c r="E4921" s="9"/>
      <c r="G4921" s="10"/>
      <c r="I4921" s="7"/>
    </row>
    <row r="4922" spans="4:9" s="6" customFormat="1" x14ac:dyDescent="0.25">
      <c r="D4922" s="20"/>
      <c r="E4922" s="9"/>
      <c r="G4922" s="10"/>
      <c r="I4922" s="7"/>
    </row>
    <row r="4923" spans="4:9" s="6" customFormat="1" x14ac:dyDescent="0.25">
      <c r="D4923" s="20"/>
      <c r="E4923" s="9"/>
      <c r="G4923" s="10"/>
      <c r="I4923" s="7"/>
    </row>
    <row r="4924" spans="4:9" s="6" customFormat="1" x14ac:dyDescent="0.25">
      <c r="D4924" s="20"/>
      <c r="E4924" s="9"/>
      <c r="G4924" s="10"/>
      <c r="I4924" s="7"/>
    </row>
    <row r="4925" spans="4:9" s="6" customFormat="1" x14ac:dyDescent="0.25">
      <c r="D4925" s="20"/>
      <c r="E4925" s="9"/>
      <c r="G4925" s="10"/>
      <c r="I4925" s="7"/>
    </row>
    <row r="4926" spans="4:9" s="6" customFormat="1" x14ac:dyDescent="0.25">
      <c r="D4926" s="20"/>
      <c r="E4926" s="9"/>
      <c r="G4926" s="10"/>
      <c r="I4926" s="7"/>
    </row>
    <row r="4927" spans="4:9" s="6" customFormat="1" x14ac:dyDescent="0.25">
      <c r="D4927" s="20"/>
      <c r="E4927" s="9"/>
      <c r="G4927" s="10"/>
      <c r="I4927" s="7"/>
    </row>
    <row r="4928" spans="4:9" s="6" customFormat="1" x14ac:dyDescent="0.25">
      <c r="D4928" s="20"/>
      <c r="E4928" s="9"/>
      <c r="G4928" s="10"/>
      <c r="I4928" s="7"/>
    </row>
    <row r="4929" spans="4:9" s="6" customFormat="1" x14ac:dyDescent="0.25">
      <c r="D4929" s="20"/>
      <c r="E4929" s="9"/>
      <c r="G4929" s="10"/>
      <c r="I4929" s="7"/>
    </row>
    <row r="4930" spans="4:9" s="6" customFormat="1" x14ac:dyDescent="0.25">
      <c r="D4930" s="20"/>
      <c r="E4930" s="9"/>
      <c r="G4930" s="10"/>
      <c r="I4930" s="7"/>
    </row>
    <row r="4931" spans="4:9" s="6" customFormat="1" x14ac:dyDescent="0.25">
      <c r="D4931" s="20"/>
      <c r="E4931" s="9"/>
      <c r="G4931" s="10"/>
      <c r="I4931" s="7"/>
    </row>
    <row r="4932" spans="4:9" s="6" customFormat="1" x14ac:dyDescent="0.25">
      <c r="D4932" s="20"/>
      <c r="E4932" s="9"/>
      <c r="G4932" s="10"/>
      <c r="I4932" s="7"/>
    </row>
    <row r="4933" spans="4:9" s="6" customFormat="1" x14ac:dyDescent="0.25">
      <c r="D4933" s="20"/>
      <c r="E4933" s="9"/>
      <c r="G4933" s="10"/>
      <c r="I4933" s="7"/>
    </row>
    <row r="4934" spans="4:9" s="6" customFormat="1" x14ac:dyDescent="0.25">
      <c r="D4934" s="20"/>
      <c r="E4934" s="9"/>
      <c r="G4934" s="10"/>
      <c r="I4934" s="7"/>
    </row>
    <row r="4935" spans="4:9" s="6" customFormat="1" x14ac:dyDescent="0.25">
      <c r="D4935" s="20"/>
      <c r="E4935" s="9"/>
      <c r="G4935" s="10"/>
      <c r="I4935" s="7"/>
    </row>
    <row r="4936" spans="4:9" s="6" customFormat="1" x14ac:dyDescent="0.25">
      <c r="D4936" s="20"/>
      <c r="E4936" s="9"/>
      <c r="G4936" s="10"/>
      <c r="I4936" s="7"/>
    </row>
    <row r="4937" spans="4:9" s="6" customFormat="1" x14ac:dyDescent="0.25">
      <c r="D4937" s="20"/>
      <c r="E4937" s="9"/>
      <c r="G4937" s="10"/>
      <c r="I4937" s="7"/>
    </row>
    <row r="4938" spans="4:9" s="6" customFormat="1" x14ac:dyDescent="0.25">
      <c r="D4938" s="20"/>
      <c r="E4938" s="9"/>
      <c r="G4938" s="10"/>
      <c r="I4938" s="7"/>
    </row>
    <row r="4939" spans="4:9" s="6" customFormat="1" x14ac:dyDescent="0.25">
      <c r="D4939" s="20"/>
      <c r="E4939" s="9"/>
      <c r="G4939" s="10"/>
      <c r="I4939" s="7"/>
    </row>
    <row r="4940" spans="4:9" s="6" customFormat="1" x14ac:dyDescent="0.25">
      <c r="D4940" s="20"/>
      <c r="E4940" s="9"/>
      <c r="G4940" s="10"/>
      <c r="I4940" s="7"/>
    </row>
    <row r="4941" spans="4:9" s="6" customFormat="1" x14ac:dyDescent="0.25">
      <c r="D4941" s="20"/>
      <c r="E4941" s="9"/>
      <c r="G4941" s="10"/>
      <c r="I4941" s="7"/>
    </row>
    <row r="4942" spans="4:9" s="6" customFormat="1" x14ac:dyDescent="0.25">
      <c r="D4942" s="20"/>
      <c r="E4942" s="9"/>
      <c r="G4942" s="10"/>
      <c r="I4942" s="7"/>
    </row>
    <row r="4943" spans="4:9" s="6" customFormat="1" x14ac:dyDescent="0.25">
      <c r="D4943" s="20"/>
      <c r="E4943" s="9"/>
      <c r="G4943" s="10"/>
      <c r="I4943" s="7"/>
    </row>
    <row r="4944" spans="4:9" s="6" customFormat="1" x14ac:dyDescent="0.25">
      <c r="D4944" s="20"/>
      <c r="E4944" s="9"/>
      <c r="G4944" s="10"/>
      <c r="I4944" s="7"/>
    </row>
    <row r="4945" spans="4:9" s="6" customFormat="1" x14ac:dyDescent="0.25">
      <c r="D4945" s="20"/>
      <c r="E4945" s="9"/>
      <c r="G4945" s="10"/>
      <c r="I4945" s="7"/>
    </row>
    <row r="4946" spans="4:9" s="6" customFormat="1" x14ac:dyDescent="0.25">
      <c r="D4946" s="20"/>
      <c r="E4946" s="9"/>
      <c r="G4946" s="10"/>
      <c r="I4946" s="7"/>
    </row>
    <row r="4947" spans="4:9" s="6" customFormat="1" x14ac:dyDescent="0.25">
      <c r="D4947" s="20"/>
      <c r="E4947" s="9"/>
      <c r="G4947" s="10"/>
      <c r="I4947" s="7"/>
    </row>
    <row r="4948" spans="4:9" s="6" customFormat="1" x14ac:dyDescent="0.25">
      <c r="D4948" s="20"/>
      <c r="E4948" s="9"/>
      <c r="G4948" s="10"/>
      <c r="I4948" s="7"/>
    </row>
    <row r="4949" spans="4:9" s="6" customFormat="1" x14ac:dyDescent="0.25">
      <c r="D4949" s="20"/>
      <c r="E4949" s="9"/>
      <c r="G4949" s="10"/>
      <c r="I4949" s="7"/>
    </row>
    <row r="4950" spans="4:9" s="6" customFormat="1" x14ac:dyDescent="0.25">
      <c r="D4950" s="20"/>
      <c r="E4950" s="9"/>
      <c r="G4950" s="10"/>
      <c r="I4950" s="7"/>
    </row>
    <row r="4951" spans="4:9" s="6" customFormat="1" x14ac:dyDescent="0.25">
      <c r="D4951" s="20"/>
      <c r="E4951" s="9"/>
      <c r="G4951" s="10"/>
      <c r="I4951" s="7"/>
    </row>
    <row r="4952" spans="4:9" s="6" customFormat="1" x14ac:dyDescent="0.25">
      <c r="D4952" s="20"/>
      <c r="E4952" s="9"/>
      <c r="G4952" s="10"/>
      <c r="I4952" s="7"/>
    </row>
    <row r="4953" spans="4:9" s="6" customFormat="1" x14ac:dyDescent="0.25">
      <c r="D4953" s="20"/>
      <c r="E4953" s="9"/>
      <c r="G4953" s="10"/>
      <c r="I4953" s="7"/>
    </row>
    <row r="4954" spans="4:9" s="6" customFormat="1" x14ac:dyDescent="0.25">
      <c r="D4954" s="20"/>
      <c r="E4954" s="9"/>
      <c r="G4954" s="10"/>
      <c r="I4954" s="7"/>
    </row>
    <row r="4955" spans="4:9" s="6" customFormat="1" x14ac:dyDescent="0.25">
      <c r="D4955" s="20"/>
      <c r="E4955" s="9"/>
      <c r="G4955" s="10"/>
      <c r="I4955" s="7"/>
    </row>
    <row r="4956" spans="4:9" s="6" customFormat="1" x14ac:dyDescent="0.25">
      <c r="D4956" s="20"/>
      <c r="E4956" s="9"/>
      <c r="G4956" s="10"/>
      <c r="I4956" s="7"/>
    </row>
    <row r="4957" spans="4:9" s="6" customFormat="1" x14ac:dyDescent="0.25">
      <c r="D4957" s="20"/>
      <c r="E4957" s="9"/>
      <c r="G4957" s="10"/>
      <c r="I4957" s="7"/>
    </row>
    <row r="4958" spans="4:9" s="6" customFormat="1" x14ac:dyDescent="0.25">
      <c r="D4958" s="20"/>
      <c r="E4958" s="9"/>
      <c r="G4958" s="10"/>
      <c r="I4958" s="7"/>
    </row>
    <row r="4959" spans="4:9" s="6" customFormat="1" x14ac:dyDescent="0.25">
      <c r="D4959" s="20"/>
      <c r="E4959" s="9"/>
      <c r="G4959" s="10"/>
      <c r="I4959" s="7"/>
    </row>
    <row r="4960" spans="4:9" s="6" customFormat="1" x14ac:dyDescent="0.25">
      <c r="D4960" s="20"/>
      <c r="E4960" s="9"/>
      <c r="G4960" s="10"/>
      <c r="I4960" s="7"/>
    </row>
    <row r="4961" spans="4:9" s="6" customFormat="1" x14ac:dyDescent="0.25">
      <c r="D4961" s="20"/>
      <c r="E4961" s="9"/>
      <c r="G4961" s="10"/>
      <c r="I4961" s="7"/>
    </row>
    <row r="4962" spans="4:9" s="6" customFormat="1" x14ac:dyDescent="0.25">
      <c r="D4962" s="20"/>
      <c r="E4962" s="9"/>
      <c r="G4962" s="10"/>
      <c r="I4962" s="7"/>
    </row>
    <row r="4963" spans="4:9" s="6" customFormat="1" x14ac:dyDescent="0.25">
      <c r="D4963" s="20"/>
      <c r="E4963" s="9"/>
      <c r="G4963" s="10"/>
      <c r="I4963" s="7"/>
    </row>
    <row r="4964" spans="4:9" s="6" customFormat="1" x14ac:dyDescent="0.25">
      <c r="D4964" s="20"/>
      <c r="E4964" s="9"/>
      <c r="G4964" s="10"/>
      <c r="I4964" s="7"/>
    </row>
    <row r="4965" spans="4:9" s="6" customFormat="1" x14ac:dyDescent="0.25">
      <c r="D4965" s="20"/>
      <c r="E4965" s="9"/>
      <c r="G4965" s="10"/>
      <c r="I4965" s="7"/>
    </row>
    <row r="4966" spans="4:9" s="6" customFormat="1" x14ac:dyDescent="0.25">
      <c r="D4966" s="20"/>
      <c r="E4966" s="9"/>
      <c r="G4966" s="10"/>
      <c r="I4966" s="7"/>
    </row>
    <row r="4967" spans="4:9" s="6" customFormat="1" x14ac:dyDescent="0.25">
      <c r="D4967" s="20"/>
      <c r="E4967" s="9"/>
      <c r="G4967" s="10"/>
      <c r="I4967" s="7"/>
    </row>
    <row r="4968" spans="4:9" s="6" customFormat="1" x14ac:dyDescent="0.25">
      <c r="D4968" s="20"/>
      <c r="E4968" s="9"/>
      <c r="G4968" s="10"/>
      <c r="I4968" s="7"/>
    </row>
    <row r="4969" spans="4:9" s="6" customFormat="1" x14ac:dyDescent="0.25">
      <c r="D4969" s="20"/>
      <c r="E4969" s="9"/>
      <c r="G4969" s="10"/>
      <c r="I4969" s="7"/>
    </row>
    <row r="4970" spans="4:9" s="6" customFormat="1" x14ac:dyDescent="0.25">
      <c r="D4970" s="20"/>
      <c r="E4970" s="9"/>
      <c r="G4970" s="10"/>
      <c r="I4970" s="7"/>
    </row>
    <row r="4971" spans="4:9" s="6" customFormat="1" x14ac:dyDescent="0.25">
      <c r="D4971" s="20"/>
      <c r="E4971" s="9"/>
      <c r="G4971" s="10"/>
      <c r="I4971" s="7"/>
    </row>
    <row r="4972" spans="4:9" s="6" customFormat="1" x14ac:dyDescent="0.25">
      <c r="D4972" s="20"/>
      <c r="E4972" s="9"/>
      <c r="G4972" s="10"/>
      <c r="I4972" s="7"/>
    </row>
    <row r="4973" spans="4:9" s="6" customFormat="1" x14ac:dyDescent="0.25">
      <c r="D4973" s="20"/>
      <c r="E4973" s="9"/>
      <c r="G4973" s="10"/>
      <c r="I4973" s="7"/>
    </row>
    <row r="4974" spans="4:9" s="6" customFormat="1" x14ac:dyDescent="0.25">
      <c r="D4974" s="20"/>
      <c r="E4974" s="9"/>
      <c r="G4974" s="10"/>
      <c r="I4974" s="7"/>
    </row>
    <row r="4975" spans="4:9" s="6" customFormat="1" x14ac:dyDescent="0.25">
      <c r="D4975" s="20"/>
      <c r="E4975" s="9"/>
      <c r="G4975" s="10"/>
      <c r="I4975" s="7"/>
    </row>
    <row r="4976" spans="4:9" s="6" customFormat="1" x14ac:dyDescent="0.25">
      <c r="D4976" s="20"/>
      <c r="E4976" s="9"/>
      <c r="G4976" s="10"/>
      <c r="I4976" s="7"/>
    </row>
    <row r="4977" spans="4:9" s="6" customFormat="1" x14ac:dyDescent="0.25">
      <c r="D4977" s="20"/>
      <c r="E4977" s="9"/>
      <c r="G4977" s="10"/>
      <c r="I4977" s="7"/>
    </row>
    <row r="4978" spans="4:9" s="6" customFormat="1" x14ac:dyDescent="0.25">
      <c r="D4978" s="20"/>
      <c r="E4978" s="9"/>
      <c r="G4978" s="10"/>
      <c r="I4978" s="7"/>
    </row>
    <row r="4979" spans="4:9" s="6" customFormat="1" x14ac:dyDescent="0.25">
      <c r="D4979" s="20"/>
      <c r="E4979" s="9"/>
      <c r="G4979" s="10"/>
      <c r="I4979" s="7"/>
    </row>
    <row r="4980" spans="4:9" s="6" customFormat="1" x14ac:dyDescent="0.25">
      <c r="D4980" s="20"/>
      <c r="E4980" s="9"/>
      <c r="G4980" s="10"/>
      <c r="I4980" s="7"/>
    </row>
    <row r="4981" spans="4:9" s="6" customFormat="1" x14ac:dyDescent="0.25">
      <c r="D4981" s="20"/>
      <c r="E4981" s="9"/>
      <c r="G4981" s="10"/>
      <c r="I4981" s="7"/>
    </row>
    <row r="4982" spans="4:9" s="6" customFormat="1" x14ac:dyDescent="0.25">
      <c r="D4982" s="20"/>
      <c r="E4982" s="9"/>
      <c r="G4982" s="10"/>
      <c r="I4982" s="7"/>
    </row>
    <row r="4983" spans="4:9" s="6" customFormat="1" x14ac:dyDescent="0.25">
      <c r="D4983" s="20"/>
      <c r="E4983" s="9"/>
      <c r="G4983" s="10"/>
      <c r="I4983" s="7"/>
    </row>
    <row r="4984" spans="4:9" s="6" customFormat="1" x14ac:dyDescent="0.25">
      <c r="D4984" s="20"/>
      <c r="E4984" s="9"/>
      <c r="G4984" s="10"/>
      <c r="I4984" s="7"/>
    </row>
    <row r="4985" spans="4:9" s="6" customFormat="1" x14ac:dyDescent="0.25">
      <c r="D4985" s="20"/>
      <c r="E4985" s="9"/>
      <c r="G4985" s="10"/>
      <c r="I4985" s="7"/>
    </row>
    <row r="4986" spans="4:9" s="6" customFormat="1" x14ac:dyDescent="0.25">
      <c r="D4986" s="20"/>
      <c r="E4986" s="9"/>
      <c r="G4986" s="10"/>
      <c r="I4986" s="7"/>
    </row>
    <row r="4987" spans="4:9" s="6" customFormat="1" x14ac:dyDescent="0.25">
      <c r="D4987" s="20"/>
      <c r="E4987" s="9"/>
      <c r="G4987" s="10"/>
      <c r="I4987" s="7"/>
    </row>
    <row r="4988" spans="4:9" s="6" customFormat="1" x14ac:dyDescent="0.25">
      <c r="D4988" s="20"/>
      <c r="E4988" s="9"/>
      <c r="G4988" s="10"/>
      <c r="I4988" s="7"/>
    </row>
    <row r="4989" spans="4:9" s="6" customFormat="1" x14ac:dyDescent="0.25">
      <c r="D4989" s="20"/>
      <c r="E4989" s="9"/>
      <c r="G4989" s="10"/>
      <c r="I4989" s="7"/>
    </row>
    <row r="4990" spans="4:9" s="6" customFormat="1" x14ac:dyDescent="0.25">
      <c r="D4990" s="20"/>
      <c r="E4990" s="9"/>
      <c r="G4990" s="10"/>
      <c r="I4990" s="7"/>
    </row>
    <row r="4991" spans="4:9" s="6" customFormat="1" x14ac:dyDescent="0.25">
      <c r="D4991" s="20"/>
      <c r="E4991" s="9"/>
      <c r="G4991" s="10"/>
      <c r="I4991" s="7"/>
    </row>
    <row r="4992" spans="4:9" s="6" customFormat="1" x14ac:dyDescent="0.25">
      <c r="D4992" s="20"/>
      <c r="E4992" s="9"/>
      <c r="G4992" s="10"/>
      <c r="I4992" s="7"/>
    </row>
    <row r="4993" spans="4:9" s="6" customFormat="1" x14ac:dyDescent="0.25">
      <c r="D4993" s="20"/>
      <c r="E4993" s="9"/>
      <c r="G4993" s="10"/>
      <c r="I4993" s="7"/>
    </row>
    <row r="4994" spans="4:9" s="6" customFormat="1" x14ac:dyDescent="0.25">
      <c r="D4994" s="20"/>
      <c r="E4994" s="9"/>
      <c r="G4994" s="10"/>
      <c r="I4994" s="7"/>
    </row>
    <row r="4995" spans="4:9" s="6" customFormat="1" x14ac:dyDescent="0.25">
      <c r="D4995" s="20"/>
      <c r="E4995" s="9"/>
      <c r="G4995" s="10"/>
      <c r="I4995" s="7"/>
    </row>
    <row r="4996" spans="4:9" s="6" customFormat="1" x14ac:dyDescent="0.25">
      <c r="D4996" s="20"/>
      <c r="E4996" s="9"/>
      <c r="G4996" s="10"/>
      <c r="I4996" s="7"/>
    </row>
    <row r="4997" spans="4:9" s="6" customFormat="1" x14ac:dyDescent="0.25">
      <c r="D4997" s="20"/>
      <c r="E4997" s="9"/>
      <c r="G4997" s="10"/>
      <c r="I4997" s="7"/>
    </row>
    <row r="4998" spans="4:9" s="6" customFormat="1" x14ac:dyDescent="0.25">
      <c r="D4998" s="20"/>
      <c r="E4998" s="9"/>
      <c r="G4998" s="10"/>
      <c r="I4998" s="7"/>
    </row>
    <row r="4999" spans="4:9" s="6" customFormat="1" x14ac:dyDescent="0.25">
      <c r="D4999" s="20"/>
      <c r="E4999" s="9"/>
      <c r="G4999" s="10"/>
      <c r="I4999" s="7"/>
    </row>
    <row r="5000" spans="4:9" s="6" customFormat="1" x14ac:dyDescent="0.25">
      <c r="D5000" s="20"/>
      <c r="E5000" s="9"/>
      <c r="G5000" s="10"/>
      <c r="I5000" s="7"/>
    </row>
    <row r="5001" spans="4:9" s="6" customFormat="1" x14ac:dyDescent="0.25">
      <c r="D5001" s="20"/>
      <c r="E5001" s="9"/>
      <c r="G5001" s="10"/>
      <c r="I5001" s="7"/>
    </row>
    <row r="5002" spans="4:9" s="6" customFormat="1" x14ac:dyDescent="0.25">
      <c r="D5002" s="20"/>
      <c r="E5002" s="9"/>
      <c r="G5002" s="10"/>
      <c r="I5002" s="7"/>
    </row>
    <row r="5003" spans="4:9" s="6" customFormat="1" x14ac:dyDescent="0.25">
      <c r="D5003" s="20"/>
      <c r="E5003" s="9"/>
      <c r="G5003" s="10"/>
      <c r="I5003" s="7"/>
    </row>
    <row r="5004" spans="4:9" s="6" customFormat="1" x14ac:dyDescent="0.25">
      <c r="D5004" s="20"/>
      <c r="E5004" s="9"/>
      <c r="G5004" s="10"/>
      <c r="I5004" s="7"/>
    </row>
    <row r="5005" spans="4:9" s="6" customFormat="1" x14ac:dyDescent="0.25">
      <c r="D5005" s="20"/>
      <c r="E5005" s="9"/>
      <c r="G5005" s="10"/>
      <c r="I5005" s="7"/>
    </row>
    <row r="5006" spans="4:9" s="6" customFormat="1" x14ac:dyDescent="0.25">
      <c r="D5006" s="20"/>
      <c r="E5006" s="9"/>
      <c r="G5006" s="10"/>
      <c r="I5006" s="7"/>
    </row>
    <row r="5007" spans="4:9" s="6" customFormat="1" x14ac:dyDescent="0.25">
      <c r="D5007" s="20"/>
      <c r="E5007" s="9"/>
      <c r="G5007" s="10"/>
      <c r="I5007" s="7"/>
    </row>
    <row r="5008" spans="4:9" s="6" customFormat="1" x14ac:dyDescent="0.25">
      <c r="D5008" s="20"/>
      <c r="E5008" s="9"/>
      <c r="G5008" s="10"/>
      <c r="I5008" s="7"/>
    </row>
    <row r="5009" spans="4:9" s="6" customFormat="1" x14ac:dyDescent="0.25">
      <c r="D5009" s="20"/>
      <c r="E5009" s="9"/>
      <c r="G5009" s="10"/>
      <c r="I5009" s="7"/>
    </row>
    <row r="5010" spans="4:9" s="6" customFormat="1" x14ac:dyDescent="0.25">
      <c r="D5010" s="20"/>
      <c r="E5010" s="9"/>
      <c r="G5010" s="10"/>
      <c r="I5010" s="7"/>
    </row>
    <row r="5011" spans="4:9" s="6" customFormat="1" x14ac:dyDescent="0.25">
      <c r="D5011" s="20"/>
      <c r="E5011" s="9"/>
      <c r="G5011" s="10"/>
      <c r="I5011" s="7"/>
    </row>
    <row r="5012" spans="4:9" s="6" customFormat="1" x14ac:dyDescent="0.25">
      <c r="D5012" s="20"/>
      <c r="E5012" s="9"/>
      <c r="G5012" s="10"/>
      <c r="I5012" s="7"/>
    </row>
    <row r="5013" spans="4:9" s="6" customFormat="1" x14ac:dyDescent="0.25">
      <c r="D5013" s="20"/>
      <c r="E5013" s="9"/>
      <c r="G5013" s="10"/>
      <c r="I5013" s="7"/>
    </row>
    <row r="5014" spans="4:9" s="6" customFormat="1" x14ac:dyDescent="0.25">
      <c r="D5014" s="20"/>
      <c r="E5014" s="9"/>
      <c r="G5014" s="10"/>
      <c r="I5014" s="7"/>
    </row>
    <row r="5015" spans="4:9" s="6" customFormat="1" x14ac:dyDescent="0.25">
      <c r="D5015" s="20"/>
      <c r="E5015" s="9"/>
      <c r="G5015" s="10"/>
      <c r="I5015" s="7"/>
    </row>
    <row r="5016" spans="4:9" s="6" customFormat="1" x14ac:dyDescent="0.25">
      <c r="D5016" s="20"/>
      <c r="E5016" s="9"/>
      <c r="G5016" s="10"/>
      <c r="I5016" s="7"/>
    </row>
    <row r="5017" spans="4:9" s="6" customFormat="1" x14ac:dyDescent="0.25">
      <c r="D5017" s="20"/>
      <c r="E5017" s="9"/>
      <c r="G5017" s="10"/>
      <c r="I5017" s="7"/>
    </row>
    <row r="5018" spans="4:9" s="6" customFormat="1" x14ac:dyDescent="0.25">
      <c r="D5018" s="20"/>
      <c r="E5018" s="9"/>
      <c r="G5018" s="10"/>
      <c r="I5018" s="7"/>
    </row>
    <row r="5019" spans="4:9" s="6" customFormat="1" x14ac:dyDescent="0.25">
      <c r="D5019" s="20"/>
      <c r="E5019" s="9"/>
      <c r="G5019" s="10"/>
      <c r="I5019" s="7"/>
    </row>
    <row r="5020" spans="4:9" s="6" customFormat="1" x14ac:dyDescent="0.25">
      <c r="D5020" s="20"/>
      <c r="E5020" s="9"/>
      <c r="G5020" s="10"/>
      <c r="I5020" s="7"/>
    </row>
    <row r="5021" spans="4:9" s="6" customFormat="1" x14ac:dyDescent="0.25">
      <c r="D5021" s="20"/>
      <c r="E5021" s="9"/>
      <c r="G5021" s="10"/>
      <c r="I5021" s="7"/>
    </row>
    <row r="5022" spans="4:9" s="6" customFormat="1" x14ac:dyDescent="0.25">
      <c r="D5022" s="20"/>
      <c r="E5022" s="9"/>
      <c r="G5022" s="10"/>
      <c r="I5022" s="7"/>
    </row>
    <row r="5023" spans="4:9" s="6" customFormat="1" x14ac:dyDescent="0.25">
      <c r="D5023" s="20"/>
      <c r="E5023" s="9"/>
      <c r="G5023" s="10"/>
      <c r="I5023" s="7"/>
    </row>
    <row r="5024" spans="4:9" s="6" customFormat="1" x14ac:dyDescent="0.25">
      <c r="D5024" s="20"/>
      <c r="E5024" s="9"/>
      <c r="G5024" s="10"/>
      <c r="I5024" s="7"/>
    </row>
    <row r="5025" spans="4:9" s="6" customFormat="1" x14ac:dyDescent="0.25">
      <c r="D5025" s="20"/>
      <c r="E5025" s="9"/>
      <c r="G5025" s="10"/>
      <c r="I5025" s="7"/>
    </row>
    <row r="5026" spans="4:9" s="6" customFormat="1" x14ac:dyDescent="0.25">
      <c r="D5026" s="20"/>
      <c r="E5026" s="9"/>
      <c r="G5026" s="10"/>
      <c r="I5026" s="7"/>
    </row>
    <row r="5027" spans="4:9" s="6" customFormat="1" x14ac:dyDescent="0.25">
      <c r="D5027" s="20"/>
      <c r="E5027" s="9"/>
      <c r="G5027" s="10"/>
      <c r="I5027" s="7"/>
    </row>
    <row r="5028" spans="4:9" s="6" customFormat="1" x14ac:dyDescent="0.25">
      <c r="D5028" s="20"/>
      <c r="E5028" s="9"/>
      <c r="G5028" s="10"/>
      <c r="I5028" s="7"/>
    </row>
    <row r="5029" spans="4:9" s="6" customFormat="1" x14ac:dyDescent="0.25">
      <c r="D5029" s="20"/>
      <c r="E5029" s="9"/>
      <c r="G5029" s="10"/>
      <c r="I5029" s="7"/>
    </row>
    <row r="5030" spans="4:9" s="6" customFormat="1" x14ac:dyDescent="0.25">
      <c r="D5030" s="20"/>
      <c r="E5030" s="9"/>
      <c r="G5030" s="10"/>
      <c r="I5030" s="7"/>
    </row>
    <row r="5031" spans="4:9" s="6" customFormat="1" x14ac:dyDescent="0.25">
      <c r="D5031" s="20"/>
      <c r="E5031" s="9"/>
      <c r="G5031" s="10"/>
      <c r="I5031" s="7"/>
    </row>
    <row r="5032" spans="4:9" s="6" customFormat="1" x14ac:dyDescent="0.25">
      <c r="D5032" s="20"/>
      <c r="E5032" s="9"/>
      <c r="G5032" s="10"/>
      <c r="I5032" s="7"/>
    </row>
    <row r="5033" spans="4:9" s="6" customFormat="1" x14ac:dyDescent="0.25">
      <c r="D5033" s="20"/>
      <c r="E5033" s="9"/>
      <c r="G5033" s="10"/>
      <c r="I5033" s="7"/>
    </row>
    <row r="5034" spans="4:9" s="6" customFormat="1" x14ac:dyDescent="0.25">
      <c r="D5034" s="20"/>
      <c r="E5034" s="9"/>
      <c r="G5034" s="10"/>
      <c r="I5034" s="7"/>
    </row>
    <row r="5035" spans="4:9" s="6" customFormat="1" x14ac:dyDescent="0.25">
      <c r="D5035" s="20"/>
      <c r="E5035" s="9"/>
      <c r="G5035" s="10"/>
      <c r="I5035" s="7"/>
    </row>
    <row r="5036" spans="4:9" s="6" customFormat="1" x14ac:dyDescent="0.25">
      <c r="D5036" s="20"/>
      <c r="E5036" s="9"/>
      <c r="G5036" s="10"/>
      <c r="I5036" s="7"/>
    </row>
    <row r="5037" spans="4:9" s="6" customFormat="1" x14ac:dyDescent="0.25">
      <c r="D5037" s="20"/>
      <c r="E5037" s="9"/>
      <c r="G5037" s="10"/>
      <c r="I5037" s="7"/>
    </row>
    <row r="5038" spans="4:9" s="6" customFormat="1" x14ac:dyDescent="0.25">
      <c r="D5038" s="20"/>
      <c r="E5038" s="9"/>
      <c r="G5038" s="10"/>
      <c r="I5038" s="7"/>
    </row>
    <row r="5039" spans="4:9" s="6" customFormat="1" x14ac:dyDescent="0.25">
      <c r="D5039" s="20"/>
      <c r="E5039" s="9"/>
      <c r="G5039" s="10"/>
      <c r="I5039" s="7"/>
    </row>
    <row r="5040" spans="4:9" s="6" customFormat="1" x14ac:dyDescent="0.25">
      <c r="D5040" s="20"/>
      <c r="E5040" s="9"/>
      <c r="G5040" s="10"/>
      <c r="I5040" s="7"/>
    </row>
    <row r="5041" spans="4:9" s="6" customFormat="1" x14ac:dyDescent="0.25">
      <c r="D5041" s="20"/>
      <c r="E5041" s="9"/>
      <c r="G5041" s="10"/>
      <c r="I5041" s="7"/>
    </row>
    <row r="5042" spans="4:9" s="6" customFormat="1" x14ac:dyDescent="0.25">
      <c r="D5042" s="20"/>
      <c r="E5042" s="9"/>
      <c r="G5042" s="10"/>
      <c r="I5042" s="7"/>
    </row>
    <row r="5043" spans="4:9" s="6" customFormat="1" x14ac:dyDescent="0.25">
      <c r="D5043" s="20"/>
      <c r="E5043" s="9"/>
      <c r="G5043" s="10"/>
      <c r="I5043" s="7"/>
    </row>
    <row r="5044" spans="4:9" s="6" customFormat="1" x14ac:dyDescent="0.25">
      <c r="D5044" s="20"/>
      <c r="E5044" s="9"/>
      <c r="G5044" s="10"/>
      <c r="I5044" s="7"/>
    </row>
    <row r="5045" spans="4:9" s="6" customFormat="1" x14ac:dyDescent="0.25">
      <c r="D5045" s="20"/>
      <c r="E5045" s="9"/>
      <c r="G5045" s="10"/>
      <c r="I5045" s="7"/>
    </row>
    <row r="5046" spans="4:9" s="6" customFormat="1" x14ac:dyDescent="0.25">
      <c r="D5046" s="20"/>
      <c r="E5046" s="9"/>
      <c r="G5046" s="10"/>
      <c r="I5046" s="7"/>
    </row>
    <row r="5047" spans="4:9" s="6" customFormat="1" x14ac:dyDescent="0.25">
      <c r="D5047" s="20"/>
      <c r="E5047" s="9"/>
      <c r="G5047" s="10"/>
      <c r="I5047" s="7"/>
    </row>
    <row r="5048" spans="4:9" s="6" customFormat="1" x14ac:dyDescent="0.25">
      <c r="D5048" s="20"/>
      <c r="E5048" s="9"/>
      <c r="G5048" s="10"/>
      <c r="I5048" s="7"/>
    </row>
    <row r="5049" spans="4:9" s="6" customFormat="1" x14ac:dyDescent="0.25">
      <c r="D5049" s="20"/>
      <c r="E5049" s="9"/>
      <c r="G5049" s="10"/>
      <c r="I5049" s="7"/>
    </row>
    <row r="5050" spans="4:9" s="6" customFormat="1" x14ac:dyDescent="0.25">
      <c r="D5050" s="20"/>
      <c r="E5050" s="9"/>
      <c r="G5050" s="10"/>
      <c r="I5050" s="7"/>
    </row>
    <row r="5051" spans="4:9" s="6" customFormat="1" x14ac:dyDescent="0.25">
      <c r="D5051" s="20"/>
      <c r="E5051" s="9"/>
      <c r="G5051" s="10"/>
      <c r="I5051" s="7"/>
    </row>
    <row r="5052" spans="4:9" s="6" customFormat="1" x14ac:dyDescent="0.25">
      <c r="D5052" s="20"/>
      <c r="E5052" s="9"/>
      <c r="G5052" s="10"/>
      <c r="I5052" s="7"/>
    </row>
    <row r="5053" spans="4:9" s="6" customFormat="1" x14ac:dyDescent="0.25">
      <c r="D5053" s="20"/>
      <c r="E5053" s="9"/>
      <c r="G5053" s="10"/>
      <c r="I5053" s="7"/>
    </row>
    <row r="5054" spans="4:9" s="6" customFormat="1" x14ac:dyDescent="0.25">
      <c r="D5054" s="20"/>
      <c r="E5054" s="9"/>
      <c r="G5054" s="10"/>
      <c r="I5054" s="7"/>
    </row>
    <row r="5055" spans="4:9" s="6" customFormat="1" x14ac:dyDescent="0.25">
      <c r="D5055" s="20"/>
      <c r="E5055" s="9"/>
      <c r="G5055" s="10"/>
      <c r="I5055" s="7"/>
    </row>
    <row r="5056" spans="4:9" s="6" customFormat="1" x14ac:dyDescent="0.25">
      <c r="D5056" s="20"/>
      <c r="E5056" s="9"/>
      <c r="G5056" s="10"/>
      <c r="I5056" s="7"/>
    </row>
    <row r="5057" spans="4:9" s="6" customFormat="1" x14ac:dyDescent="0.25">
      <c r="D5057" s="20"/>
      <c r="E5057" s="9"/>
      <c r="G5057" s="10"/>
      <c r="I5057" s="7"/>
    </row>
    <row r="5058" spans="4:9" s="6" customFormat="1" x14ac:dyDescent="0.25">
      <c r="D5058" s="20"/>
      <c r="E5058" s="9"/>
      <c r="G5058" s="10"/>
      <c r="I5058" s="7"/>
    </row>
    <row r="5059" spans="4:9" s="6" customFormat="1" x14ac:dyDescent="0.25">
      <c r="D5059" s="20"/>
      <c r="E5059" s="9"/>
      <c r="G5059" s="10"/>
      <c r="I5059" s="7"/>
    </row>
    <row r="5060" spans="4:9" s="6" customFormat="1" x14ac:dyDescent="0.25">
      <c r="D5060" s="20"/>
      <c r="E5060" s="9"/>
      <c r="G5060" s="10"/>
      <c r="I5060" s="7"/>
    </row>
    <row r="5061" spans="4:9" s="6" customFormat="1" x14ac:dyDescent="0.25">
      <c r="D5061" s="20"/>
      <c r="E5061" s="9"/>
      <c r="G5061" s="10"/>
      <c r="I5061" s="7"/>
    </row>
    <row r="5062" spans="4:9" s="6" customFormat="1" x14ac:dyDescent="0.25">
      <c r="D5062" s="20"/>
      <c r="E5062" s="9"/>
      <c r="G5062" s="10"/>
      <c r="I5062" s="7"/>
    </row>
    <row r="5063" spans="4:9" s="6" customFormat="1" x14ac:dyDescent="0.25">
      <c r="D5063" s="20"/>
      <c r="E5063" s="9"/>
      <c r="G5063" s="10"/>
      <c r="I5063" s="7"/>
    </row>
    <row r="5064" spans="4:9" s="6" customFormat="1" x14ac:dyDescent="0.25">
      <c r="D5064" s="20"/>
      <c r="E5064" s="9"/>
      <c r="G5064" s="10"/>
      <c r="I5064" s="7"/>
    </row>
    <row r="5065" spans="4:9" s="6" customFormat="1" x14ac:dyDescent="0.25">
      <c r="D5065" s="20"/>
      <c r="E5065" s="9"/>
      <c r="G5065" s="10"/>
      <c r="I5065" s="7"/>
    </row>
    <row r="5066" spans="4:9" s="6" customFormat="1" x14ac:dyDescent="0.25">
      <c r="D5066" s="20"/>
      <c r="E5066" s="9"/>
      <c r="G5066" s="10"/>
      <c r="I5066" s="7"/>
    </row>
    <row r="5067" spans="4:9" s="6" customFormat="1" x14ac:dyDescent="0.25">
      <c r="D5067" s="20"/>
      <c r="E5067" s="9"/>
      <c r="G5067" s="10"/>
      <c r="I5067" s="7"/>
    </row>
    <row r="5068" spans="4:9" s="6" customFormat="1" x14ac:dyDescent="0.25">
      <c r="D5068" s="20"/>
      <c r="E5068" s="9"/>
      <c r="G5068" s="10"/>
      <c r="I5068" s="7"/>
    </row>
    <row r="5069" spans="4:9" s="6" customFormat="1" x14ac:dyDescent="0.25">
      <c r="D5069" s="20"/>
      <c r="E5069" s="9"/>
      <c r="G5069" s="10"/>
      <c r="I5069" s="7"/>
    </row>
    <row r="5070" spans="4:9" s="6" customFormat="1" x14ac:dyDescent="0.25">
      <c r="D5070" s="20"/>
      <c r="E5070" s="9"/>
      <c r="G5070" s="10"/>
      <c r="I5070" s="7"/>
    </row>
    <row r="5071" spans="4:9" s="6" customFormat="1" x14ac:dyDescent="0.25">
      <c r="D5071" s="20"/>
      <c r="E5071" s="9"/>
      <c r="G5071" s="10"/>
      <c r="I5071" s="7"/>
    </row>
    <row r="5072" spans="4:9" s="6" customFormat="1" x14ac:dyDescent="0.25">
      <c r="D5072" s="20"/>
      <c r="E5072" s="9"/>
      <c r="G5072" s="10"/>
      <c r="I5072" s="7"/>
    </row>
    <row r="5073" spans="4:9" s="6" customFormat="1" x14ac:dyDescent="0.25">
      <c r="D5073" s="20"/>
      <c r="E5073" s="9"/>
      <c r="G5073" s="10"/>
      <c r="I5073" s="7"/>
    </row>
    <row r="5074" spans="4:9" s="6" customFormat="1" x14ac:dyDescent="0.25">
      <c r="D5074" s="20"/>
      <c r="E5074" s="9"/>
      <c r="G5074" s="10"/>
      <c r="I5074" s="7"/>
    </row>
    <row r="5075" spans="4:9" s="6" customFormat="1" x14ac:dyDescent="0.25">
      <c r="D5075" s="20"/>
      <c r="E5075" s="9"/>
      <c r="G5075" s="10"/>
      <c r="I5075" s="7"/>
    </row>
    <row r="5076" spans="4:9" s="6" customFormat="1" x14ac:dyDescent="0.25">
      <c r="D5076" s="20"/>
      <c r="E5076" s="9"/>
      <c r="G5076" s="10"/>
      <c r="I5076" s="7"/>
    </row>
    <row r="5077" spans="4:9" s="6" customFormat="1" x14ac:dyDescent="0.25">
      <c r="D5077" s="20"/>
      <c r="E5077" s="9"/>
      <c r="G5077" s="10"/>
      <c r="I5077" s="7"/>
    </row>
    <row r="5078" spans="4:9" s="6" customFormat="1" x14ac:dyDescent="0.25">
      <c r="D5078" s="20"/>
      <c r="E5078" s="9"/>
      <c r="G5078" s="10"/>
      <c r="I5078" s="7"/>
    </row>
    <row r="5079" spans="4:9" s="6" customFormat="1" x14ac:dyDescent="0.25">
      <c r="D5079" s="20"/>
      <c r="E5079" s="9"/>
      <c r="G5079" s="10"/>
      <c r="I5079" s="7"/>
    </row>
    <row r="5080" spans="4:9" s="6" customFormat="1" x14ac:dyDescent="0.25">
      <c r="D5080" s="20"/>
      <c r="E5080" s="9"/>
      <c r="G5080" s="10"/>
      <c r="I5080" s="7"/>
    </row>
    <row r="5081" spans="4:9" s="6" customFormat="1" x14ac:dyDescent="0.25">
      <c r="D5081" s="20"/>
      <c r="E5081" s="9"/>
      <c r="G5081" s="10"/>
      <c r="I5081" s="7"/>
    </row>
    <row r="5082" spans="4:9" s="6" customFormat="1" x14ac:dyDescent="0.25">
      <c r="D5082" s="20"/>
      <c r="E5082" s="9"/>
      <c r="G5082" s="10"/>
      <c r="I5082" s="7"/>
    </row>
    <row r="5083" spans="4:9" s="6" customFormat="1" x14ac:dyDescent="0.25">
      <c r="D5083" s="20"/>
      <c r="E5083" s="9"/>
      <c r="G5083" s="10"/>
      <c r="I5083" s="7"/>
    </row>
    <row r="5084" spans="4:9" s="6" customFormat="1" x14ac:dyDescent="0.25">
      <c r="D5084" s="20"/>
      <c r="E5084" s="9"/>
      <c r="G5084" s="10"/>
      <c r="I5084" s="7"/>
    </row>
    <row r="5085" spans="4:9" s="6" customFormat="1" x14ac:dyDescent="0.25">
      <c r="D5085" s="20"/>
      <c r="E5085" s="9"/>
      <c r="G5085" s="10"/>
      <c r="I5085" s="7"/>
    </row>
    <row r="5086" spans="4:9" s="6" customFormat="1" x14ac:dyDescent="0.25">
      <c r="D5086" s="20"/>
      <c r="E5086" s="9"/>
      <c r="G5086" s="10"/>
      <c r="I5086" s="7"/>
    </row>
    <row r="5087" spans="4:9" s="6" customFormat="1" x14ac:dyDescent="0.25">
      <c r="D5087" s="20"/>
      <c r="E5087" s="9"/>
      <c r="G5087" s="10"/>
      <c r="I5087" s="7"/>
    </row>
    <row r="5088" spans="4:9" s="6" customFormat="1" x14ac:dyDescent="0.25">
      <c r="D5088" s="20"/>
      <c r="E5088" s="9"/>
      <c r="G5088" s="10"/>
      <c r="I5088" s="7"/>
    </row>
    <row r="5089" spans="4:9" s="6" customFormat="1" x14ac:dyDescent="0.25">
      <c r="D5089" s="20"/>
      <c r="E5089" s="9"/>
      <c r="G5089" s="10"/>
      <c r="I5089" s="7"/>
    </row>
    <row r="5090" spans="4:9" s="6" customFormat="1" x14ac:dyDescent="0.25">
      <c r="D5090" s="20"/>
      <c r="E5090" s="9"/>
      <c r="G5090" s="10"/>
      <c r="I5090" s="7"/>
    </row>
    <row r="5091" spans="4:9" s="6" customFormat="1" x14ac:dyDescent="0.25">
      <c r="D5091" s="20"/>
      <c r="E5091" s="9"/>
      <c r="G5091" s="10"/>
      <c r="I5091" s="7"/>
    </row>
    <row r="5092" spans="4:9" s="6" customFormat="1" x14ac:dyDescent="0.25">
      <c r="D5092" s="20"/>
      <c r="E5092" s="9"/>
      <c r="G5092" s="10"/>
      <c r="I5092" s="7"/>
    </row>
    <row r="5093" spans="4:9" s="6" customFormat="1" x14ac:dyDescent="0.25">
      <c r="D5093" s="20"/>
      <c r="E5093" s="9"/>
      <c r="G5093" s="10"/>
      <c r="I5093" s="7"/>
    </row>
    <row r="5094" spans="4:9" s="6" customFormat="1" x14ac:dyDescent="0.25">
      <c r="D5094" s="20"/>
      <c r="E5094" s="9"/>
      <c r="G5094" s="10"/>
      <c r="I5094" s="7"/>
    </row>
    <row r="5095" spans="4:9" s="6" customFormat="1" x14ac:dyDescent="0.25">
      <c r="D5095" s="20"/>
      <c r="E5095" s="9"/>
      <c r="G5095" s="10"/>
      <c r="I5095" s="7"/>
    </row>
    <row r="5096" spans="4:9" s="6" customFormat="1" x14ac:dyDescent="0.25">
      <c r="D5096" s="20"/>
      <c r="E5096" s="9"/>
      <c r="G5096" s="10"/>
      <c r="I5096" s="7"/>
    </row>
    <row r="5097" spans="4:9" s="6" customFormat="1" x14ac:dyDescent="0.25">
      <c r="D5097" s="20"/>
      <c r="E5097" s="9"/>
      <c r="G5097" s="10"/>
      <c r="I5097" s="7"/>
    </row>
    <row r="5098" spans="4:9" s="6" customFormat="1" x14ac:dyDescent="0.25">
      <c r="D5098" s="20"/>
      <c r="E5098" s="9"/>
      <c r="G5098" s="10"/>
      <c r="I5098" s="7"/>
    </row>
    <row r="5099" spans="4:9" s="6" customFormat="1" x14ac:dyDescent="0.25">
      <c r="D5099" s="20"/>
      <c r="E5099" s="9"/>
      <c r="G5099" s="10"/>
      <c r="I5099" s="7"/>
    </row>
    <row r="5100" spans="4:9" s="6" customFormat="1" x14ac:dyDescent="0.25">
      <c r="D5100" s="20"/>
      <c r="E5100" s="9"/>
      <c r="G5100" s="10"/>
      <c r="I5100" s="7"/>
    </row>
    <row r="5101" spans="4:9" s="6" customFormat="1" x14ac:dyDescent="0.25">
      <c r="D5101" s="20"/>
      <c r="E5101" s="9"/>
      <c r="G5101" s="10"/>
      <c r="I5101" s="7"/>
    </row>
    <row r="5102" spans="4:9" s="6" customFormat="1" x14ac:dyDescent="0.25">
      <c r="D5102" s="20"/>
      <c r="E5102" s="9"/>
      <c r="G5102" s="10"/>
      <c r="I5102" s="7"/>
    </row>
    <row r="5103" spans="4:9" s="6" customFormat="1" x14ac:dyDescent="0.25">
      <c r="D5103" s="20"/>
      <c r="E5103" s="9"/>
      <c r="G5103" s="10"/>
      <c r="I5103" s="7"/>
    </row>
    <row r="5104" spans="4:9" s="6" customFormat="1" x14ac:dyDescent="0.25">
      <c r="D5104" s="20"/>
      <c r="E5104" s="9"/>
      <c r="G5104" s="10"/>
      <c r="I5104" s="7"/>
    </row>
    <row r="5105" spans="4:9" s="6" customFormat="1" x14ac:dyDescent="0.25">
      <c r="D5105" s="20"/>
      <c r="E5105" s="9"/>
      <c r="G5105" s="10"/>
      <c r="I5105" s="7"/>
    </row>
    <row r="5106" spans="4:9" s="6" customFormat="1" x14ac:dyDescent="0.25">
      <c r="D5106" s="20"/>
      <c r="E5106" s="9"/>
      <c r="G5106" s="10"/>
      <c r="I5106" s="7"/>
    </row>
    <row r="5107" spans="4:9" s="6" customFormat="1" x14ac:dyDescent="0.25">
      <c r="D5107" s="20"/>
      <c r="E5107" s="9"/>
      <c r="G5107" s="10"/>
      <c r="I5107" s="7"/>
    </row>
    <row r="5108" spans="4:9" s="6" customFormat="1" x14ac:dyDescent="0.25">
      <c r="D5108" s="20"/>
      <c r="E5108" s="9"/>
      <c r="G5108" s="10"/>
      <c r="I5108" s="7"/>
    </row>
    <row r="5109" spans="4:9" s="6" customFormat="1" x14ac:dyDescent="0.25">
      <c r="D5109" s="20"/>
      <c r="E5109" s="9"/>
      <c r="G5109" s="10"/>
      <c r="I5109" s="7"/>
    </row>
    <row r="5110" spans="4:9" s="6" customFormat="1" x14ac:dyDescent="0.25">
      <c r="D5110" s="20"/>
      <c r="E5110" s="9"/>
      <c r="G5110" s="10"/>
      <c r="I5110" s="7"/>
    </row>
    <row r="5111" spans="4:9" s="6" customFormat="1" x14ac:dyDescent="0.25">
      <c r="D5111" s="20"/>
      <c r="E5111" s="9"/>
      <c r="G5111" s="10"/>
      <c r="I5111" s="7"/>
    </row>
    <row r="5112" spans="4:9" s="6" customFormat="1" x14ac:dyDescent="0.25">
      <c r="D5112" s="20"/>
      <c r="E5112" s="9"/>
      <c r="G5112" s="10"/>
      <c r="I5112" s="7"/>
    </row>
    <row r="5113" spans="4:9" s="6" customFormat="1" x14ac:dyDescent="0.25">
      <c r="D5113" s="20"/>
      <c r="E5113" s="9"/>
      <c r="G5113" s="10"/>
      <c r="I5113" s="7"/>
    </row>
    <row r="5114" spans="4:9" s="6" customFormat="1" x14ac:dyDescent="0.25">
      <c r="D5114" s="20"/>
      <c r="E5114" s="9"/>
      <c r="G5114" s="10"/>
      <c r="I5114" s="7"/>
    </row>
    <row r="5115" spans="4:9" s="6" customFormat="1" x14ac:dyDescent="0.25">
      <c r="D5115" s="20"/>
      <c r="E5115" s="9"/>
      <c r="G5115" s="10"/>
      <c r="I5115" s="7"/>
    </row>
    <row r="5116" spans="4:9" s="6" customFormat="1" x14ac:dyDescent="0.25">
      <c r="D5116" s="20"/>
      <c r="E5116" s="9"/>
      <c r="G5116" s="10"/>
      <c r="I5116" s="7"/>
    </row>
    <row r="5117" spans="4:9" s="6" customFormat="1" x14ac:dyDescent="0.25">
      <c r="D5117" s="20"/>
      <c r="E5117" s="9"/>
      <c r="G5117" s="10"/>
      <c r="I5117" s="7"/>
    </row>
    <row r="5118" spans="4:9" s="6" customFormat="1" x14ac:dyDescent="0.25">
      <c r="D5118" s="20"/>
      <c r="E5118" s="9"/>
      <c r="G5118" s="10"/>
      <c r="I5118" s="7"/>
    </row>
    <row r="5119" spans="4:9" s="6" customFormat="1" x14ac:dyDescent="0.25">
      <c r="D5119" s="20"/>
      <c r="E5119" s="9"/>
      <c r="G5119" s="10"/>
      <c r="I5119" s="7"/>
    </row>
    <row r="5120" spans="4:9" s="6" customFormat="1" x14ac:dyDescent="0.25">
      <c r="D5120" s="20"/>
      <c r="E5120" s="9"/>
      <c r="G5120" s="10"/>
      <c r="I5120" s="7"/>
    </row>
    <row r="5121" spans="4:9" s="6" customFormat="1" x14ac:dyDescent="0.25">
      <c r="D5121" s="20"/>
      <c r="E5121" s="9"/>
      <c r="G5121" s="10"/>
      <c r="I5121" s="7"/>
    </row>
    <row r="5122" spans="4:9" s="6" customFormat="1" x14ac:dyDescent="0.25">
      <c r="D5122" s="20"/>
      <c r="E5122" s="9"/>
      <c r="G5122" s="10"/>
      <c r="I5122" s="7"/>
    </row>
    <row r="5123" spans="4:9" s="6" customFormat="1" x14ac:dyDescent="0.25">
      <c r="D5123" s="20"/>
      <c r="E5123" s="9"/>
      <c r="G5123" s="10"/>
      <c r="I5123" s="7"/>
    </row>
    <row r="5124" spans="4:9" s="6" customFormat="1" x14ac:dyDescent="0.25">
      <c r="D5124" s="20"/>
      <c r="E5124" s="9"/>
      <c r="G5124" s="10"/>
      <c r="I5124" s="7"/>
    </row>
    <row r="5125" spans="4:9" s="6" customFormat="1" x14ac:dyDescent="0.25">
      <c r="D5125" s="20"/>
      <c r="E5125" s="9"/>
      <c r="G5125" s="10"/>
      <c r="I5125" s="7"/>
    </row>
    <row r="5126" spans="4:9" s="6" customFormat="1" x14ac:dyDescent="0.25">
      <c r="D5126" s="20"/>
      <c r="E5126" s="9"/>
      <c r="G5126" s="10"/>
      <c r="I5126" s="7"/>
    </row>
    <row r="5127" spans="4:9" s="6" customFormat="1" x14ac:dyDescent="0.25">
      <c r="D5127" s="20"/>
      <c r="E5127" s="9"/>
      <c r="G5127" s="10"/>
      <c r="I5127" s="7"/>
    </row>
    <row r="5128" spans="4:9" s="6" customFormat="1" x14ac:dyDescent="0.25">
      <c r="D5128" s="20"/>
      <c r="E5128" s="9"/>
      <c r="G5128" s="10"/>
      <c r="I5128" s="7"/>
    </row>
    <row r="5129" spans="4:9" s="6" customFormat="1" x14ac:dyDescent="0.25">
      <c r="D5129" s="20"/>
      <c r="E5129" s="9"/>
      <c r="G5129" s="10"/>
      <c r="I5129" s="7"/>
    </row>
    <row r="5130" spans="4:9" s="6" customFormat="1" x14ac:dyDescent="0.25">
      <c r="D5130" s="20"/>
      <c r="E5130" s="9"/>
      <c r="G5130" s="10"/>
      <c r="I5130" s="7"/>
    </row>
    <row r="5131" spans="4:9" s="6" customFormat="1" x14ac:dyDescent="0.25">
      <c r="D5131" s="20"/>
      <c r="E5131" s="9"/>
      <c r="G5131" s="10"/>
      <c r="I5131" s="7"/>
    </row>
    <row r="5132" spans="4:9" s="6" customFormat="1" x14ac:dyDescent="0.25">
      <c r="D5132" s="20"/>
      <c r="E5132" s="9"/>
      <c r="G5132" s="10"/>
      <c r="I5132" s="7"/>
    </row>
    <row r="5133" spans="4:9" s="6" customFormat="1" x14ac:dyDescent="0.25">
      <c r="D5133" s="20"/>
      <c r="E5133" s="9"/>
      <c r="G5133" s="10"/>
      <c r="I5133" s="7"/>
    </row>
    <row r="5134" spans="4:9" s="6" customFormat="1" x14ac:dyDescent="0.25">
      <c r="D5134" s="20"/>
      <c r="E5134" s="9"/>
      <c r="G5134" s="10"/>
      <c r="I5134" s="7"/>
    </row>
    <row r="5135" spans="4:9" s="6" customFormat="1" x14ac:dyDescent="0.25">
      <c r="D5135" s="20"/>
      <c r="E5135" s="9"/>
      <c r="G5135" s="10"/>
      <c r="I5135" s="7"/>
    </row>
    <row r="5136" spans="4:9" s="6" customFormat="1" x14ac:dyDescent="0.25">
      <c r="D5136" s="20"/>
      <c r="E5136" s="9"/>
      <c r="G5136" s="10"/>
      <c r="I5136" s="7"/>
    </row>
    <row r="5137" spans="4:9" s="6" customFormat="1" x14ac:dyDescent="0.25">
      <c r="D5137" s="20"/>
      <c r="E5137" s="9"/>
      <c r="G5137" s="10"/>
      <c r="I5137" s="7"/>
    </row>
    <row r="5138" spans="4:9" s="6" customFormat="1" x14ac:dyDescent="0.25">
      <c r="D5138" s="20"/>
      <c r="E5138" s="9"/>
      <c r="G5138" s="10"/>
      <c r="I5138" s="7"/>
    </row>
    <row r="5139" spans="4:9" s="6" customFormat="1" x14ac:dyDescent="0.25">
      <c r="D5139" s="20"/>
      <c r="E5139" s="9"/>
      <c r="G5139" s="10"/>
      <c r="I5139" s="7"/>
    </row>
    <row r="5140" spans="4:9" s="6" customFormat="1" x14ac:dyDescent="0.25">
      <c r="D5140" s="20"/>
      <c r="E5140" s="9"/>
      <c r="G5140" s="10"/>
      <c r="I5140" s="7"/>
    </row>
    <row r="5141" spans="4:9" s="6" customFormat="1" x14ac:dyDescent="0.25">
      <c r="D5141" s="20"/>
      <c r="E5141" s="9"/>
      <c r="G5141" s="10"/>
      <c r="I5141" s="7"/>
    </row>
    <row r="5142" spans="4:9" s="6" customFormat="1" x14ac:dyDescent="0.25">
      <c r="D5142" s="20"/>
      <c r="E5142" s="9"/>
      <c r="G5142" s="10"/>
      <c r="I5142" s="7"/>
    </row>
    <row r="5143" spans="4:9" s="6" customFormat="1" x14ac:dyDescent="0.25">
      <c r="D5143" s="20"/>
      <c r="E5143" s="9"/>
      <c r="G5143" s="10"/>
      <c r="I5143" s="7"/>
    </row>
    <row r="5144" spans="4:9" s="6" customFormat="1" x14ac:dyDescent="0.25">
      <c r="D5144" s="20"/>
      <c r="E5144" s="9"/>
      <c r="G5144" s="10"/>
      <c r="I5144" s="7"/>
    </row>
    <row r="5145" spans="4:9" s="6" customFormat="1" x14ac:dyDescent="0.25">
      <c r="D5145" s="20"/>
      <c r="E5145" s="9"/>
      <c r="G5145" s="10"/>
      <c r="I5145" s="7"/>
    </row>
    <row r="5146" spans="4:9" s="6" customFormat="1" x14ac:dyDescent="0.25">
      <c r="D5146" s="20"/>
      <c r="E5146" s="9"/>
      <c r="G5146" s="10"/>
      <c r="I5146" s="7"/>
    </row>
    <row r="5147" spans="4:9" s="6" customFormat="1" x14ac:dyDescent="0.25">
      <c r="D5147" s="20"/>
      <c r="E5147" s="9"/>
      <c r="G5147" s="10"/>
      <c r="I5147" s="7"/>
    </row>
    <row r="5148" spans="4:9" s="6" customFormat="1" x14ac:dyDescent="0.25">
      <c r="D5148" s="20"/>
      <c r="E5148" s="9"/>
      <c r="G5148" s="10"/>
      <c r="I5148" s="7"/>
    </row>
    <row r="5149" spans="4:9" s="6" customFormat="1" x14ac:dyDescent="0.25">
      <c r="D5149" s="20"/>
      <c r="E5149" s="9"/>
      <c r="G5149" s="10"/>
      <c r="I5149" s="7"/>
    </row>
    <row r="5150" spans="4:9" s="6" customFormat="1" x14ac:dyDescent="0.25">
      <c r="D5150" s="20"/>
      <c r="E5150" s="9"/>
      <c r="G5150" s="10"/>
      <c r="I5150" s="7"/>
    </row>
    <row r="5151" spans="4:9" s="6" customFormat="1" x14ac:dyDescent="0.25">
      <c r="D5151" s="20"/>
      <c r="E5151" s="9"/>
      <c r="G5151" s="10"/>
      <c r="I5151" s="7"/>
    </row>
    <row r="5152" spans="4:9" s="6" customFormat="1" x14ac:dyDescent="0.25">
      <c r="D5152" s="20"/>
      <c r="E5152" s="9"/>
      <c r="G5152" s="10"/>
      <c r="I5152" s="7"/>
    </row>
    <row r="5153" spans="4:9" s="6" customFormat="1" x14ac:dyDescent="0.25">
      <c r="D5153" s="20"/>
      <c r="E5153" s="9"/>
      <c r="G5153" s="10"/>
      <c r="I5153" s="7"/>
    </row>
    <row r="5154" spans="4:9" s="6" customFormat="1" x14ac:dyDescent="0.25">
      <c r="D5154" s="20"/>
      <c r="E5154" s="9"/>
      <c r="G5154" s="10"/>
      <c r="I5154" s="7"/>
    </row>
    <row r="5155" spans="4:9" s="6" customFormat="1" x14ac:dyDescent="0.25">
      <c r="D5155" s="20"/>
      <c r="E5155" s="9"/>
      <c r="G5155" s="10"/>
      <c r="I5155" s="7"/>
    </row>
    <row r="5156" spans="4:9" s="6" customFormat="1" x14ac:dyDescent="0.25">
      <c r="D5156" s="20"/>
      <c r="E5156" s="9"/>
      <c r="G5156" s="10"/>
      <c r="I5156" s="7"/>
    </row>
    <row r="5157" spans="4:9" s="6" customFormat="1" x14ac:dyDescent="0.25">
      <c r="D5157" s="20"/>
      <c r="E5157" s="9"/>
      <c r="G5157" s="10"/>
      <c r="I5157" s="7"/>
    </row>
    <row r="5158" spans="4:9" s="6" customFormat="1" x14ac:dyDescent="0.25">
      <c r="D5158" s="20"/>
      <c r="E5158" s="9"/>
      <c r="G5158" s="10"/>
      <c r="I5158" s="7"/>
    </row>
    <row r="5159" spans="4:9" s="6" customFormat="1" x14ac:dyDescent="0.25">
      <c r="D5159" s="20"/>
      <c r="E5159" s="9"/>
      <c r="G5159" s="10"/>
      <c r="I5159" s="7"/>
    </row>
    <row r="5160" spans="4:9" s="6" customFormat="1" x14ac:dyDescent="0.25">
      <c r="D5160" s="20"/>
      <c r="E5160" s="9"/>
      <c r="G5160" s="10"/>
      <c r="I5160" s="7"/>
    </row>
    <row r="5161" spans="4:9" s="6" customFormat="1" x14ac:dyDescent="0.25">
      <c r="D5161" s="20"/>
      <c r="E5161" s="9"/>
      <c r="G5161" s="10"/>
      <c r="I5161" s="7"/>
    </row>
    <row r="5162" spans="4:9" s="6" customFormat="1" x14ac:dyDescent="0.25">
      <c r="D5162" s="20"/>
      <c r="E5162" s="9"/>
      <c r="G5162" s="10"/>
      <c r="I5162" s="7"/>
    </row>
    <row r="5163" spans="4:9" s="6" customFormat="1" x14ac:dyDescent="0.25">
      <c r="D5163" s="20"/>
      <c r="E5163" s="9"/>
      <c r="G5163" s="10"/>
      <c r="I5163" s="7"/>
    </row>
    <row r="5164" spans="4:9" s="6" customFormat="1" x14ac:dyDescent="0.25">
      <c r="D5164" s="20"/>
      <c r="E5164" s="9"/>
      <c r="G5164" s="10"/>
      <c r="I5164" s="7"/>
    </row>
    <row r="5165" spans="4:9" s="6" customFormat="1" x14ac:dyDescent="0.25">
      <c r="D5165" s="20"/>
      <c r="E5165" s="9"/>
      <c r="G5165" s="10"/>
      <c r="I5165" s="7"/>
    </row>
    <row r="5166" spans="4:9" s="6" customFormat="1" x14ac:dyDescent="0.25">
      <c r="D5166" s="20"/>
      <c r="E5166" s="9"/>
      <c r="G5166" s="10"/>
      <c r="I5166" s="7"/>
    </row>
    <row r="5167" spans="4:9" s="6" customFormat="1" x14ac:dyDescent="0.25">
      <c r="D5167" s="20"/>
      <c r="E5167" s="9"/>
      <c r="G5167" s="10"/>
      <c r="I5167" s="7"/>
    </row>
    <row r="5168" spans="4:9" s="6" customFormat="1" x14ac:dyDescent="0.25">
      <c r="D5168" s="20"/>
      <c r="E5168" s="9"/>
      <c r="G5168" s="10"/>
      <c r="I5168" s="7"/>
    </row>
    <row r="5169" spans="4:9" s="6" customFormat="1" x14ac:dyDescent="0.25">
      <c r="D5169" s="20"/>
      <c r="E5169" s="9"/>
      <c r="G5169" s="10"/>
      <c r="I5169" s="7"/>
    </row>
    <row r="5170" spans="4:9" s="6" customFormat="1" x14ac:dyDescent="0.25">
      <c r="D5170" s="20"/>
      <c r="E5170" s="9"/>
      <c r="G5170" s="10"/>
      <c r="I5170" s="7"/>
    </row>
    <row r="5171" spans="4:9" s="6" customFormat="1" x14ac:dyDescent="0.25">
      <c r="D5171" s="20"/>
      <c r="E5171" s="9"/>
      <c r="G5171" s="10"/>
      <c r="I5171" s="7"/>
    </row>
    <row r="5172" spans="4:9" s="6" customFormat="1" x14ac:dyDescent="0.25">
      <c r="D5172" s="20"/>
      <c r="E5172" s="9"/>
      <c r="G5172" s="10"/>
      <c r="I5172" s="7"/>
    </row>
    <row r="5173" spans="4:9" s="6" customFormat="1" x14ac:dyDescent="0.25">
      <c r="D5173" s="20"/>
      <c r="E5173" s="9"/>
      <c r="G5173" s="10"/>
      <c r="I5173" s="7"/>
    </row>
    <row r="5174" spans="4:9" s="6" customFormat="1" x14ac:dyDescent="0.25">
      <c r="D5174" s="20"/>
      <c r="E5174" s="9"/>
      <c r="G5174" s="10"/>
      <c r="I5174" s="7"/>
    </row>
    <row r="5175" spans="4:9" s="6" customFormat="1" x14ac:dyDescent="0.25">
      <c r="D5175" s="20"/>
      <c r="E5175" s="9"/>
      <c r="G5175" s="10"/>
      <c r="I5175" s="7"/>
    </row>
    <row r="5176" spans="4:9" s="6" customFormat="1" x14ac:dyDescent="0.25">
      <c r="D5176" s="20"/>
      <c r="E5176" s="9"/>
      <c r="G5176" s="10"/>
      <c r="I5176" s="7"/>
    </row>
    <row r="5177" spans="4:9" s="6" customFormat="1" x14ac:dyDescent="0.25">
      <c r="D5177" s="20"/>
      <c r="E5177" s="9"/>
      <c r="G5177" s="10"/>
      <c r="I5177" s="7"/>
    </row>
    <row r="5178" spans="4:9" s="6" customFormat="1" x14ac:dyDescent="0.25">
      <c r="D5178" s="20"/>
      <c r="E5178" s="9"/>
      <c r="G5178" s="10"/>
      <c r="I5178" s="7"/>
    </row>
    <row r="5179" spans="4:9" s="6" customFormat="1" x14ac:dyDescent="0.25">
      <c r="D5179" s="20"/>
      <c r="E5179" s="9"/>
      <c r="G5179" s="10"/>
      <c r="I5179" s="7"/>
    </row>
    <row r="5180" spans="4:9" s="6" customFormat="1" x14ac:dyDescent="0.25">
      <c r="D5180" s="20"/>
      <c r="E5180" s="9"/>
      <c r="G5180" s="10"/>
      <c r="I5180" s="7"/>
    </row>
    <row r="5181" spans="4:9" s="6" customFormat="1" x14ac:dyDescent="0.25">
      <c r="D5181" s="20"/>
      <c r="E5181" s="9"/>
      <c r="G5181" s="10"/>
      <c r="I5181" s="7"/>
    </row>
    <row r="5182" spans="4:9" s="6" customFormat="1" x14ac:dyDescent="0.25">
      <c r="D5182" s="20"/>
      <c r="E5182" s="9"/>
      <c r="G5182" s="10"/>
      <c r="I5182" s="7"/>
    </row>
    <row r="5183" spans="4:9" s="6" customFormat="1" x14ac:dyDescent="0.25">
      <c r="D5183" s="20"/>
      <c r="E5183" s="9"/>
      <c r="G5183" s="10"/>
      <c r="I5183" s="7"/>
    </row>
    <row r="5184" spans="4:9" s="6" customFormat="1" x14ac:dyDescent="0.25">
      <c r="D5184" s="20"/>
      <c r="E5184" s="9"/>
      <c r="G5184" s="10"/>
      <c r="I5184" s="7"/>
    </row>
    <row r="5185" spans="4:9" s="6" customFormat="1" x14ac:dyDescent="0.25">
      <c r="D5185" s="20"/>
      <c r="E5185" s="9"/>
      <c r="G5185" s="10"/>
      <c r="I5185" s="7"/>
    </row>
    <row r="5186" spans="4:9" s="6" customFormat="1" x14ac:dyDescent="0.25">
      <c r="D5186" s="20"/>
      <c r="E5186" s="9"/>
      <c r="G5186" s="10"/>
      <c r="I5186" s="7"/>
    </row>
    <row r="5187" spans="4:9" s="6" customFormat="1" x14ac:dyDescent="0.25">
      <c r="D5187" s="20"/>
      <c r="E5187" s="9"/>
      <c r="G5187" s="10"/>
      <c r="I5187" s="7"/>
    </row>
    <row r="5188" spans="4:9" s="6" customFormat="1" x14ac:dyDescent="0.25">
      <c r="D5188" s="20"/>
      <c r="E5188" s="9"/>
      <c r="G5188" s="10"/>
      <c r="I5188" s="7"/>
    </row>
    <row r="5189" spans="4:9" s="6" customFormat="1" x14ac:dyDescent="0.25">
      <c r="D5189" s="20"/>
      <c r="E5189" s="9"/>
      <c r="G5189" s="10"/>
      <c r="I5189" s="7"/>
    </row>
    <row r="5190" spans="4:9" s="6" customFormat="1" x14ac:dyDescent="0.25">
      <c r="D5190" s="20"/>
      <c r="E5190" s="9"/>
      <c r="G5190" s="10"/>
      <c r="I5190" s="7"/>
    </row>
    <row r="5191" spans="4:9" s="6" customFormat="1" x14ac:dyDescent="0.25">
      <c r="D5191" s="20"/>
      <c r="E5191" s="9"/>
      <c r="G5191" s="10"/>
      <c r="I5191" s="7"/>
    </row>
    <row r="5192" spans="4:9" s="6" customFormat="1" x14ac:dyDescent="0.25">
      <c r="D5192" s="20"/>
      <c r="E5192" s="9"/>
      <c r="G5192" s="10"/>
      <c r="I5192" s="7"/>
    </row>
    <row r="5193" spans="4:9" s="6" customFormat="1" x14ac:dyDescent="0.25">
      <c r="D5193" s="20"/>
      <c r="E5193" s="9"/>
      <c r="G5193" s="10"/>
      <c r="I5193" s="7"/>
    </row>
    <row r="5194" spans="4:9" s="6" customFormat="1" x14ac:dyDescent="0.25">
      <c r="D5194" s="20"/>
      <c r="E5194" s="9"/>
      <c r="G5194" s="10"/>
      <c r="I5194" s="7"/>
    </row>
    <row r="5195" spans="4:9" s="6" customFormat="1" x14ac:dyDescent="0.25">
      <c r="D5195" s="20"/>
      <c r="E5195" s="9"/>
      <c r="G5195" s="10"/>
      <c r="I5195" s="7"/>
    </row>
    <row r="5196" spans="4:9" s="6" customFormat="1" x14ac:dyDescent="0.25">
      <c r="D5196" s="20"/>
      <c r="E5196" s="9"/>
      <c r="G5196" s="10"/>
      <c r="I5196" s="7"/>
    </row>
    <row r="5197" spans="4:9" s="6" customFormat="1" x14ac:dyDescent="0.25">
      <c r="D5197" s="20"/>
      <c r="E5197" s="9"/>
      <c r="G5197" s="10"/>
      <c r="I5197" s="7"/>
    </row>
    <row r="5198" spans="4:9" s="6" customFormat="1" x14ac:dyDescent="0.25">
      <c r="D5198" s="20"/>
      <c r="E5198" s="9"/>
      <c r="G5198" s="10"/>
      <c r="I5198" s="7"/>
    </row>
    <row r="5199" spans="4:9" s="6" customFormat="1" x14ac:dyDescent="0.25">
      <c r="D5199" s="20"/>
      <c r="E5199" s="9"/>
      <c r="G5199" s="10"/>
      <c r="I5199" s="7"/>
    </row>
    <row r="5200" spans="4:9" s="6" customFormat="1" x14ac:dyDescent="0.25">
      <c r="D5200" s="20"/>
      <c r="E5200" s="9"/>
      <c r="G5200" s="10"/>
      <c r="I5200" s="7"/>
    </row>
    <row r="5201" spans="4:9" s="6" customFormat="1" x14ac:dyDescent="0.25">
      <c r="D5201" s="20"/>
      <c r="E5201" s="9"/>
      <c r="G5201" s="10"/>
      <c r="I5201" s="7"/>
    </row>
    <row r="5202" spans="4:9" s="6" customFormat="1" x14ac:dyDescent="0.25">
      <c r="D5202" s="20"/>
      <c r="E5202" s="9"/>
      <c r="G5202" s="10"/>
      <c r="I5202" s="7"/>
    </row>
    <row r="5203" spans="4:9" s="6" customFormat="1" x14ac:dyDescent="0.25">
      <c r="D5203" s="20"/>
      <c r="E5203" s="9"/>
      <c r="G5203" s="10"/>
      <c r="I5203" s="7"/>
    </row>
    <row r="5204" spans="4:9" s="6" customFormat="1" x14ac:dyDescent="0.25">
      <c r="D5204" s="20"/>
      <c r="E5204" s="9"/>
      <c r="G5204" s="10"/>
      <c r="I5204" s="7"/>
    </row>
    <row r="5205" spans="4:9" s="6" customFormat="1" x14ac:dyDescent="0.25">
      <c r="D5205" s="20"/>
      <c r="E5205" s="9"/>
      <c r="G5205" s="10"/>
      <c r="I5205" s="7"/>
    </row>
    <row r="5206" spans="4:9" s="6" customFormat="1" x14ac:dyDescent="0.25">
      <c r="D5206" s="20"/>
      <c r="E5206" s="9"/>
      <c r="G5206" s="10"/>
      <c r="I5206" s="7"/>
    </row>
    <row r="5207" spans="4:9" s="6" customFormat="1" x14ac:dyDescent="0.25">
      <c r="D5207" s="20"/>
      <c r="E5207" s="9"/>
      <c r="G5207" s="10"/>
      <c r="I5207" s="7"/>
    </row>
    <row r="5208" spans="4:9" s="6" customFormat="1" x14ac:dyDescent="0.25">
      <c r="D5208" s="20"/>
      <c r="E5208" s="9"/>
      <c r="G5208" s="10"/>
      <c r="I5208" s="7"/>
    </row>
    <row r="5209" spans="4:9" s="6" customFormat="1" x14ac:dyDescent="0.25">
      <c r="D5209" s="20"/>
      <c r="E5209" s="9"/>
      <c r="G5209" s="10"/>
      <c r="I5209" s="7"/>
    </row>
    <row r="5210" spans="4:9" s="6" customFormat="1" x14ac:dyDescent="0.25">
      <c r="D5210" s="20"/>
      <c r="E5210" s="9"/>
      <c r="G5210" s="10"/>
      <c r="I5210" s="7"/>
    </row>
    <row r="5211" spans="4:9" s="6" customFormat="1" x14ac:dyDescent="0.25">
      <c r="D5211" s="20"/>
      <c r="E5211" s="9"/>
      <c r="G5211" s="10"/>
      <c r="I5211" s="7"/>
    </row>
    <row r="5212" spans="4:9" s="6" customFormat="1" x14ac:dyDescent="0.25">
      <c r="D5212" s="20"/>
      <c r="E5212" s="9"/>
      <c r="G5212" s="10"/>
      <c r="I5212" s="7"/>
    </row>
    <row r="5213" spans="4:9" s="6" customFormat="1" x14ac:dyDescent="0.25">
      <c r="D5213" s="20"/>
      <c r="E5213" s="9"/>
      <c r="G5213" s="10"/>
      <c r="I5213" s="7"/>
    </row>
    <row r="5214" spans="4:9" s="6" customFormat="1" x14ac:dyDescent="0.25">
      <c r="D5214" s="20"/>
      <c r="E5214" s="9"/>
      <c r="G5214" s="10"/>
      <c r="I5214" s="7"/>
    </row>
    <row r="5215" spans="4:9" s="6" customFormat="1" x14ac:dyDescent="0.25">
      <c r="D5215" s="20"/>
      <c r="E5215" s="9"/>
      <c r="G5215" s="10"/>
      <c r="I5215" s="7"/>
    </row>
    <row r="5216" spans="4:9" s="6" customFormat="1" x14ac:dyDescent="0.25">
      <c r="D5216" s="20"/>
      <c r="E5216" s="9"/>
      <c r="G5216" s="10"/>
      <c r="I5216" s="7"/>
    </row>
    <row r="5217" spans="4:9" s="6" customFormat="1" x14ac:dyDescent="0.25">
      <c r="D5217" s="20"/>
      <c r="E5217" s="9"/>
      <c r="G5217" s="10"/>
      <c r="I5217" s="7"/>
    </row>
    <row r="5218" spans="4:9" s="6" customFormat="1" x14ac:dyDescent="0.25">
      <c r="D5218" s="20"/>
      <c r="E5218" s="9"/>
      <c r="G5218" s="10"/>
      <c r="I5218" s="7"/>
    </row>
    <row r="5219" spans="4:9" s="6" customFormat="1" x14ac:dyDescent="0.25">
      <c r="D5219" s="20"/>
      <c r="E5219" s="9"/>
      <c r="G5219" s="10"/>
      <c r="I5219" s="7"/>
    </row>
    <row r="5220" spans="4:9" s="6" customFormat="1" x14ac:dyDescent="0.25">
      <c r="D5220" s="20"/>
      <c r="E5220" s="9"/>
      <c r="G5220" s="10"/>
      <c r="I5220" s="7"/>
    </row>
    <row r="5221" spans="4:9" s="6" customFormat="1" x14ac:dyDescent="0.25">
      <c r="D5221" s="20"/>
      <c r="E5221" s="9"/>
      <c r="G5221" s="10"/>
      <c r="I5221" s="7"/>
    </row>
    <row r="5222" spans="4:9" s="6" customFormat="1" x14ac:dyDescent="0.25">
      <c r="D5222" s="20"/>
      <c r="E5222" s="9"/>
      <c r="G5222" s="10"/>
      <c r="I5222" s="7"/>
    </row>
    <row r="5223" spans="4:9" s="6" customFormat="1" x14ac:dyDescent="0.25">
      <c r="D5223" s="20"/>
      <c r="E5223" s="9"/>
      <c r="G5223" s="10"/>
      <c r="I5223" s="7"/>
    </row>
    <row r="5224" spans="4:9" s="6" customFormat="1" x14ac:dyDescent="0.25">
      <c r="D5224" s="20"/>
      <c r="E5224" s="9"/>
      <c r="G5224" s="10"/>
      <c r="I5224" s="7"/>
    </row>
    <row r="5225" spans="4:9" s="6" customFormat="1" x14ac:dyDescent="0.25">
      <c r="D5225" s="20"/>
      <c r="E5225" s="9"/>
      <c r="G5225" s="10"/>
      <c r="I5225" s="7"/>
    </row>
    <row r="5226" spans="4:9" s="6" customFormat="1" x14ac:dyDescent="0.25">
      <c r="D5226" s="20"/>
      <c r="E5226" s="9"/>
      <c r="G5226" s="10"/>
      <c r="I5226" s="7"/>
    </row>
    <row r="5227" spans="4:9" s="6" customFormat="1" x14ac:dyDescent="0.25">
      <c r="D5227" s="20"/>
      <c r="E5227" s="9"/>
      <c r="G5227" s="10"/>
      <c r="I5227" s="7"/>
    </row>
    <row r="5228" spans="4:9" s="6" customFormat="1" x14ac:dyDescent="0.25">
      <c r="D5228" s="20"/>
      <c r="E5228" s="9"/>
      <c r="G5228" s="10"/>
      <c r="I5228" s="7"/>
    </row>
    <row r="5229" spans="4:9" s="6" customFormat="1" x14ac:dyDescent="0.25">
      <c r="D5229" s="20"/>
      <c r="E5229" s="9"/>
      <c r="G5229" s="10"/>
      <c r="I5229" s="7"/>
    </row>
    <row r="5230" spans="4:9" s="6" customFormat="1" x14ac:dyDescent="0.25">
      <c r="D5230" s="20"/>
      <c r="E5230" s="9"/>
      <c r="G5230" s="10"/>
      <c r="I5230" s="7"/>
    </row>
    <row r="5231" spans="4:9" s="6" customFormat="1" x14ac:dyDescent="0.25">
      <c r="D5231" s="20"/>
      <c r="E5231" s="9"/>
      <c r="G5231" s="10"/>
      <c r="I5231" s="7"/>
    </row>
    <row r="5232" spans="4:9" s="6" customFormat="1" x14ac:dyDescent="0.25">
      <c r="D5232" s="20"/>
      <c r="E5232" s="9"/>
      <c r="G5232" s="10"/>
      <c r="I5232" s="7"/>
    </row>
    <row r="5233" spans="4:9" s="6" customFormat="1" x14ac:dyDescent="0.25">
      <c r="D5233" s="20"/>
      <c r="E5233" s="9"/>
      <c r="G5233" s="10"/>
      <c r="I5233" s="7"/>
    </row>
    <row r="5234" spans="4:9" s="6" customFormat="1" x14ac:dyDescent="0.25">
      <c r="D5234" s="20"/>
      <c r="E5234" s="9"/>
      <c r="G5234" s="10"/>
      <c r="I5234" s="7"/>
    </row>
    <row r="5235" spans="4:9" s="6" customFormat="1" x14ac:dyDescent="0.25">
      <c r="D5235" s="20"/>
      <c r="E5235" s="9"/>
      <c r="G5235" s="10"/>
      <c r="I5235" s="7"/>
    </row>
    <row r="5236" spans="4:9" s="6" customFormat="1" x14ac:dyDescent="0.25">
      <c r="D5236" s="20"/>
      <c r="E5236" s="9"/>
      <c r="G5236" s="10"/>
      <c r="I5236" s="7"/>
    </row>
    <row r="5237" spans="4:9" s="6" customFormat="1" x14ac:dyDescent="0.25">
      <c r="D5237" s="20"/>
      <c r="E5237" s="9"/>
      <c r="G5237" s="10"/>
      <c r="I5237" s="7"/>
    </row>
    <row r="5238" spans="4:9" s="6" customFormat="1" x14ac:dyDescent="0.25">
      <c r="D5238" s="20"/>
      <c r="E5238" s="9"/>
      <c r="G5238" s="10"/>
      <c r="I5238" s="7"/>
    </row>
    <row r="5239" spans="4:9" s="6" customFormat="1" x14ac:dyDescent="0.25">
      <c r="D5239" s="20"/>
      <c r="E5239" s="9"/>
      <c r="G5239" s="10"/>
      <c r="I5239" s="7"/>
    </row>
    <row r="5240" spans="4:9" s="6" customFormat="1" x14ac:dyDescent="0.25">
      <c r="D5240" s="20"/>
      <c r="E5240" s="9"/>
      <c r="G5240" s="10"/>
      <c r="I5240" s="7"/>
    </row>
    <row r="5241" spans="4:9" s="6" customFormat="1" x14ac:dyDescent="0.25">
      <c r="D5241" s="20"/>
      <c r="E5241" s="9"/>
      <c r="G5241" s="10"/>
      <c r="I5241" s="7"/>
    </row>
    <row r="5242" spans="4:9" s="6" customFormat="1" x14ac:dyDescent="0.25">
      <c r="D5242" s="20"/>
      <c r="E5242" s="9"/>
      <c r="G5242" s="10"/>
      <c r="I5242" s="7"/>
    </row>
    <row r="5243" spans="4:9" s="6" customFormat="1" x14ac:dyDescent="0.25">
      <c r="D5243" s="20"/>
      <c r="E5243" s="9"/>
      <c r="G5243" s="10"/>
      <c r="I5243" s="7"/>
    </row>
    <row r="5244" spans="4:9" s="6" customFormat="1" x14ac:dyDescent="0.25">
      <c r="D5244" s="20"/>
      <c r="E5244" s="9"/>
      <c r="G5244" s="10"/>
      <c r="I5244" s="7"/>
    </row>
    <row r="5245" spans="4:9" s="6" customFormat="1" x14ac:dyDescent="0.25">
      <c r="D5245" s="20"/>
      <c r="E5245" s="9"/>
      <c r="G5245" s="10"/>
      <c r="I5245" s="7"/>
    </row>
    <row r="5246" spans="4:9" s="6" customFormat="1" x14ac:dyDescent="0.25">
      <c r="D5246" s="20"/>
      <c r="E5246" s="9"/>
      <c r="G5246" s="10"/>
      <c r="I5246" s="7"/>
    </row>
    <row r="5247" spans="4:9" s="6" customFormat="1" x14ac:dyDescent="0.25">
      <c r="D5247" s="20"/>
      <c r="E5247" s="9"/>
      <c r="G5247" s="10"/>
      <c r="I5247" s="7"/>
    </row>
    <row r="5248" spans="4:9" s="6" customFormat="1" x14ac:dyDescent="0.25">
      <c r="D5248" s="20"/>
      <c r="E5248" s="9"/>
      <c r="G5248" s="10"/>
      <c r="I5248" s="7"/>
    </row>
    <row r="5249" spans="4:9" s="6" customFormat="1" x14ac:dyDescent="0.25">
      <c r="D5249" s="20"/>
      <c r="E5249" s="9"/>
      <c r="G5249" s="10"/>
      <c r="I5249" s="7"/>
    </row>
    <row r="5250" spans="4:9" s="6" customFormat="1" x14ac:dyDescent="0.25">
      <c r="D5250" s="20"/>
      <c r="E5250" s="9"/>
      <c r="G5250" s="10"/>
      <c r="I5250" s="7"/>
    </row>
    <row r="5251" spans="4:9" s="6" customFormat="1" x14ac:dyDescent="0.25">
      <c r="D5251" s="20"/>
      <c r="E5251" s="9"/>
      <c r="G5251" s="10"/>
      <c r="I5251" s="7"/>
    </row>
    <row r="5252" spans="4:9" s="6" customFormat="1" x14ac:dyDescent="0.25">
      <c r="D5252" s="20"/>
      <c r="E5252" s="9"/>
      <c r="G5252" s="10"/>
      <c r="I5252" s="7"/>
    </row>
    <row r="5253" spans="4:9" s="6" customFormat="1" x14ac:dyDescent="0.25">
      <c r="D5253" s="20"/>
      <c r="E5253" s="9"/>
      <c r="G5253" s="10"/>
      <c r="I5253" s="7"/>
    </row>
    <row r="5254" spans="4:9" s="6" customFormat="1" x14ac:dyDescent="0.25">
      <c r="D5254" s="20"/>
      <c r="E5254" s="9"/>
      <c r="G5254" s="10"/>
      <c r="I5254" s="7"/>
    </row>
    <row r="5255" spans="4:9" s="6" customFormat="1" x14ac:dyDescent="0.25">
      <c r="D5255" s="20"/>
      <c r="E5255" s="9"/>
      <c r="G5255" s="10"/>
      <c r="I5255" s="7"/>
    </row>
    <row r="5256" spans="4:9" s="6" customFormat="1" x14ac:dyDescent="0.25">
      <c r="D5256" s="20"/>
      <c r="E5256" s="9"/>
      <c r="G5256" s="10"/>
      <c r="I5256" s="7"/>
    </row>
    <row r="5257" spans="4:9" s="6" customFormat="1" x14ac:dyDescent="0.25">
      <c r="D5257" s="20"/>
      <c r="E5257" s="9"/>
      <c r="G5257" s="10"/>
      <c r="I5257" s="7"/>
    </row>
    <row r="5258" spans="4:9" s="6" customFormat="1" x14ac:dyDescent="0.25">
      <c r="D5258" s="20"/>
      <c r="E5258" s="9"/>
      <c r="G5258" s="10"/>
      <c r="I5258" s="7"/>
    </row>
    <row r="5259" spans="4:9" s="6" customFormat="1" x14ac:dyDescent="0.25">
      <c r="D5259" s="20"/>
      <c r="E5259" s="9"/>
      <c r="G5259" s="10"/>
      <c r="I5259" s="7"/>
    </row>
    <row r="5260" spans="4:9" s="6" customFormat="1" x14ac:dyDescent="0.25">
      <c r="D5260" s="20"/>
      <c r="E5260" s="9"/>
      <c r="G5260" s="10"/>
      <c r="I5260" s="7"/>
    </row>
    <row r="5261" spans="4:9" s="6" customFormat="1" x14ac:dyDescent="0.25">
      <c r="D5261" s="20"/>
      <c r="E5261" s="9"/>
      <c r="G5261" s="10"/>
      <c r="I5261" s="7"/>
    </row>
    <row r="5262" spans="4:9" s="6" customFormat="1" x14ac:dyDescent="0.25">
      <c r="D5262" s="20"/>
      <c r="E5262" s="9"/>
      <c r="G5262" s="10"/>
      <c r="I5262" s="7"/>
    </row>
    <row r="5263" spans="4:9" s="6" customFormat="1" x14ac:dyDescent="0.25">
      <c r="D5263" s="20"/>
      <c r="E5263" s="9"/>
      <c r="G5263" s="10"/>
      <c r="I5263" s="7"/>
    </row>
    <row r="5264" spans="4:9" s="6" customFormat="1" x14ac:dyDescent="0.25">
      <c r="D5264" s="20"/>
      <c r="E5264" s="9"/>
      <c r="G5264" s="10"/>
      <c r="I5264" s="7"/>
    </row>
    <row r="5265" spans="4:9" s="6" customFormat="1" x14ac:dyDescent="0.25">
      <c r="D5265" s="20"/>
      <c r="E5265" s="9"/>
      <c r="G5265" s="10"/>
      <c r="I5265" s="7"/>
    </row>
    <row r="5266" spans="4:9" s="6" customFormat="1" x14ac:dyDescent="0.25">
      <c r="D5266" s="20"/>
      <c r="E5266" s="9"/>
      <c r="G5266" s="10"/>
      <c r="I5266" s="7"/>
    </row>
    <row r="5267" spans="4:9" s="6" customFormat="1" x14ac:dyDescent="0.25">
      <c r="D5267" s="20"/>
      <c r="E5267" s="9"/>
      <c r="G5267" s="10"/>
      <c r="I5267" s="7"/>
    </row>
    <row r="5268" spans="4:9" s="6" customFormat="1" x14ac:dyDescent="0.25">
      <c r="D5268" s="20"/>
      <c r="E5268" s="9"/>
      <c r="G5268" s="10"/>
      <c r="I5268" s="7"/>
    </row>
    <row r="5269" spans="4:9" s="6" customFormat="1" x14ac:dyDescent="0.25">
      <c r="D5269" s="20"/>
      <c r="E5269" s="9"/>
      <c r="G5269" s="10"/>
      <c r="I5269" s="7"/>
    </row>
    <row r="5270" spans="4:9" s="6" customFormat="1" x14ac:dyDescent="0.25">
      <c r="D5270" s="20"/>
      <c r="E5270" s="9"/>
      <c r="G5270" s="10"/>
      <c r="I5270" s="7"/>
    </row>
    <row r="5271" spans="4:9" s="6" customFormat="1" x14ac:dyDescent="0.25">
      <c r="D5271" s="20"/>
      <c r="E5271" s="9"/>
      <c r="G5271" s="10"/>
      <c r="I5271" s="7"/>
    </row>
    <row r="5272" spans="4:9" s="6" customFormat="1" x14ac:dyDescent="0.25">
      <c r="D5272" s="20"/>
      <c r="E5272" s="9"/>
      <c r="G5272" s="10"/>
      <c r="I5272" s="7"/>
    </row>
    <row r="5273" spans="4:9" s="6" customFormat="1" x14ac:dyDescent="0.25">
      <c r="D5273" s="20"/>
      <c r="E5273" s="9"/>
      <c r="G5273" s="10"/>
      <c r="I5273" s="7"/>
    </row>
    <row r="5274" spans="4:9" s="6" customFormat="1" x14ac:dyDescent="0.25">
      <c r="D5274" s="20"/>
      <c r="E5274" s="9"/>
      <c r="G5274" s="10"/>
      <c r="I5274" s="7"/>
    </row>
    <row r="5275" spans="4:9" s="6" customFormat="1" x14ac:dyDescent="0.25">
      <c r="D5275" s="20"/>
      <c r="E5275" s="9"/>
      <c r="G5275" s="10"/>
      <c r="I5275" s="7"/>
    </row>
    <row r="5276" spans="4:9" s="6" customFormat="1" x14ac:dyDescent="0.25">
      <c r="D5276" s="20"/>
      <c r="E5276" s="9"/>
      <c r="G5276" s="10"/>
      <c r="I5276" s="7"/>
    </row>
    <row r="5277" spans="4:9" s="6" customFormat="1" x14ac:dyDescent="0.25">
      <c r="D5277" s="20"/>
      <c r="E5277" s="9"/>
      <c r="G5277" s="10"/>
      <c r="I5277" s="7"/>
    </row>
    <row r="5278" spans="4:9" s="6" customFormat="1" x14ac:dyDescent="0.25">
      <c r="D5278" s="20"/>
      <c r="E5278" s="9"/>
      <c r="G5278" s="10"/>
      <c r="I5278" s="7"/>
    </row>
    <row r="5279" spans="4:9" s="6" customFormat="1" x14ac:dyDescent="0.25">
      <c r="D5279" s="20"/>
      <c r="E5279" s="9"/>
      <c r="G5279" s="10"/>
      <c r="I5279" s="7"/>
    </row>
    <row r="5280" spans="4:9" s="6" customFormat="1" x14ac:dyDescent="0.25">
      <c r="D5280" s="20"/>
      <c r="E5280" s="9"/>
      <c r="G5280" s="10"/>
      <c r="I5280" s="7"/>
    </row>
    <row r="5281" spans="4:9" s="6" customFormat="1" x14ac:dyDescent="0.25">
      <c r="D5281" s="20"/>
      <c r="E5281" s="9"/>
      <c r="G5281" s="10"/>
      <c r="I5281" s="7"/>
    </row>
    <row r="5282" spans="4:9" s="6" customFormat="1" x14ac:dyDescent="0.25">
      <c r="D5282" s="20"/>
      <c r="E5282" s="9"/>
      <c r="G5282" s="10"/>
      <c r="I5282" s="7"/>
    </row>
    <row r="5283" spans="4:9" s="6" customFormat="1" x14ac:dyDescent="0.25">
      <c r="D5283" s="20"/>
      <c r="E5283" s="9"/>
      <c r="G5283" s="10"/>
      <c r="I5283" s="7"/>
    </row>
    <row r="5284" spans="4:9" s="6" customFormat="1" x14ac:dyDescent="0.25">
      <c r="D5284" s="20"/>
      <c r="E5284" s="9"/>
      <c r="G5284" s="10"/>
      <c r="I5284" s="7"/>
    </row>
    <row r="5285" spans="4:9" s="6" customFormat="1" x14ac:dyDescent="0.25">
      <c r="D5285" s="20"/>
      <c r="E5285" s="9"/>
      <c r="G5285" s="10"/>
      <c r="I5285" s="7"/>
    </row>
    <row r="5286" spans="4:9" s="6" customFormat="1" x14ac:dyDescent="0.25">
      <c r="D5286" s="20"/>
      <c r="E5286" s="9"/>
      <c r="G5286" s="10"/>
      <c r="I5286" s="7"/>
    </row>
    <row r="5287" spans="4:9" s="6" customFormat="1" x14ac:dyDescent="0.25">
      <c r="D5287" s="20"/>
      <c r="E5287" s="9"/>
      <c r="G5287" s="10"/>
      <c r="I5287" s="7"/>
    </row>
    <row r="5288" spans="4:9" s="6" customFormat="1" x14ac:dyDescent="0.25">
      <c r="D5288" s="20"/>
      <c r="E5288" s="9"/>
      <c r="G5288" s="10"/>
      <c r="I5288" s="7"/>
    </row>
    <row r="5289" spans="4:9" s="6" customFormat="1" x14ac:dyDescent="0.25">
      <c r="D5289" s="20"/>
      <c r="E5289" s="9"/>
      <c r="G5289" s="10"/>
      <c r="I5289" s="7"/>
    </row>
    <row r="5290" spans="4:9" s="6" customFormat="1" x14ac:dyDescent="0.25">
      <c r="D5290" s="20"/>
      <c r="E5290" s="9"/>
      <c r="G5290" s="10"/>
      <c r="I5290" s="7"/>
    </row>
    <row r="5291" spans="4:9" s="6" customFormat="1" x14ac:dyDescent="0.25">
      <c r="D5291" s="20"/>
      <c r="E5291" s="9"/>
      <c r="G5291" s="10"/>
      <c r="I5291" s="7"/>
    </row>
    <row r="5292" spans="4:9" s="6" customFormat="1" x14ac:dyDescent="0.25">
      <c r="D5292" s="20"/>
      <c r="E5292" s="9"/>
      <c r="G5292" s="10"/>
      <c r="I5292" s="7"/>
    </row>
    <row r="5293" spans="4:9" s="6" customFormat="1" x14ac:dyDescent="0.25">
      <c r="D5293" s="20"/>
      <c r="E5293" s="9"/>
      <c r="G5293" s="10"/>
      <c r="I5293" s="7"/>
    </row>
    <row r="5294" spans="4:9" s="6" customFormat="1" x14ac:dyDescent="0.25">
      <c r="D5294" s="20"/>
      <c r="E5294" s="9"/>
      <c r="G5294" s="10"/>
      <c r="I5294" s="7"/>
    </row>
    <row r="5295" spans="4:9" s="6" customFormat="1" x14ac:dyDescent="0.25">
      <c r="D5295" s="20"/>
      <c r="E5295" s="9"/>
      <c r="G5295" s="10"/>
      <c r="I5295" s="7"/>
    </row>
    <row r="5296" spans="4:9" s="6" customFormat="1" x14ac:dyDescent="0.25">
      <c r="D5296" s="20"/>
      <c r="E5296" s="9"/>
      <c r="G5296" s="10"/>
      <c r="I5296" s="7"/>
    </row>
    <row r="5297" spans="4:9" s="6" customFormat="1" x14ac:dyDescent="0.25">
      <c r="D5297" s="20"/>
      <c r="E5297" s="9"/>
      <c r="G5297" s="10"/>
      <c r="I5297" s="7"/>
    </row>
    <row r="5298" spans="4:9" s="6" customFormat="1" x14ac:dyDescent="0.25">
      <c r="D5298" s="20"/>
      <c r="E5298" s="9"/>
      <c r="G5298" s="10"/>
      <c r="I5298" s="7"/>
    </row>
    <row r="5299" spans="4:9" s="6" customFormat="1" x14ac:dyDescent="0.25">
      <c r="D5299" s="20"/>
      <c r="E5299" s="9"/>
      <c r="G5299" s="10"/>
      <c r="I5299" s="7"/>
    </row>
    <row r="5300" spans="4:9" s="6" customFormat="1" x14ac:dyDescent="0.25">
      <c r="D5300" s="20"/>
      <c r="E5300" s="9"/>
      <c r="G5300" s="10"/>
      <c r="I5300" s="7"/>
    </row>
    <row r="5301" spans="4:9" s="6" customFormat="1" x14ac:dyDescent="0.25">
      <c r="D5301" s="20"/>
      <c r="E5301" s="9"/>
      <c r="G5301" s="10"/>
      <c r="I5301" s="7"/>
    </row>
    <row r="5302" spans="4:9" s="6" customFormat="1" x14ac:dyDescent="0.25">
      <c r="D5302" s="20"/>
      <c r="E5302" s="9"/>
      <c r="G5302" s="10"/>
      <c r="I5302" s="7"/>
    </row>
    <row r="5303" spans="4:9" s="6" customFormat="1" x14ac:dyDescent="0.25">
      <c r="D5303" s="20"/>
      <c r="E5303" s="9"/>
      <c r="G5303" s="10"/>
      <c r="I5303" s="7"/>
    </row>
    <row r="5304" spans="4:9" s="6" customFormat="1" x14ac:dyDescent="0.25">
      <c r="D5304" s="20"/>
      <c r="E5304" s="9"/>
      <c r="G5304" s="10"/>
      <c r="I5304" s="7"/>
    </row>
    <row r="5305" spans="4:9" s="6" customFormat="1" x14ac:dyDescent="0.25">
      <c r="D5305" s="20"/>
      <c r="E5305" s="9"/>
      <c r="G5305" s="10"/>
      <c r="I5305" s="7"/>
    </row>
    <row r="5306" spans="4:9" s="6" customFormat="1" x14ac:dyDescent="0.25">
      <c r="D5306" s="20"/>
      <c r="E5306" s="9"/>
      <c r="G5306" s="10"/>
      <c r="I5306" s="7"/>
    </row>
    <row r="5307" spans="4:9" s="6" customFormat="1" x14ac:dyDescent="0.25">
      <c r="D5307" s="20"/>
      <c r="E5307" s="9"/>
      <c r="G5307" s="10"/>
      <c r="I5307" s="7"/>
    </row>
    <row r="5308" spans="4:9" s="6" customFormat="1" x14ac:dyDescent="0.25">
      <c r="D5308" s="20"/>
      <c r="E5308" s="9"/>
      <c r="G5308" s="10"/>
      <c r="I5308" s="7"/>
    </row>
    <row r="5309" spans="4:9" s="6" customFormat="1" x14ac:dyDescent="0.25">
      <c r="D5309" s="20"/>
      <c r="E5309" s="9"/>
      <c r="G5309" s="10"/>
      <c r="I5309" s="7"/>
    </row>
    <row r="5310" spans="4:9" s="6" customFormat="1" x14ac:dyDescent="0.25">
      <c r="D5310" s="20"/>
      <c r="E5310" s="9"/>
      <c r="G5310" s="10"/>
      <c r="I5310" s="7"/>
    </row>
    <row r="5311" spans="4:9" s="6" customFormat="1" x14ac:dyDescent="0.25">
      <c r="D5311" s="20"/>
      <c r="E5311" s="9"/>
      <c r="G5311" s="10"/>
      <c r="I5311" s="7"/>
    </row>
    <row r="5312" spans="4:9" s="6" customFormat="1" x14ac:dyDescent="0.25">
      <c r="D5312" s="20"/>
      <c r="E5312" s="9"/>
      <c r="G5312" s="10"/>
      <c r="I5312" s="7"/>
    </row>
    <row r="5313" spans="4:9" s="6" customFormat="1" x14ac:dyDescent="0.25">
      <c r="D5313" s="20"/>
      <c r="E5313" s="9"/>
      <c r="G5313" s="10"/>
      <c r="I5313" s="7"/>
    </row>
    <row r="5314" spans="4:9" s="6" customFormat="1" x14ac:dyDescent="0.25">
      <c r="D5314" s="20"/>
      <c r="E5314" s="9"/>
      <c r="G5314" s="10"/>
      <c r="I5314" s="7"/>
    </row>
    <row r="5315" spans="4:9" s="6" customFormat="1" x14ac:dyDescent="0.25">
      <c r="D5315" s="20"/>
      <c r="E5315" s="9"/>
      <c r="G5315" s="10"/>
      <c r="I5315" s="7"/>
    </row>
    <row r="5316" spans="4:9" s="6" customFormat="1" x14ac:dyDescent="0.25">
      <c r="D5316" s="20"/>
      <c r="E5316" s="9"/>
      <c r="G5316" s="10"/>
      <c r="I5316" s="7"/>
    </row>
    <row r="5317" spans="4:9" s="6" customFormat="1" x14ac:dyDescent="0.25">
      <c r="D5317" s="20"/>
      <c r="E5317" s="9"/>
      <c r="G5317" s="10"/>
      <c r="I5317" s="7"/>
    </row>
    <row r="5318" spans="4:9" s="6" customFormat="1" x14ac:dyDescent="0.25">
      <c r="D5318" s="20"/>
      <c r="E5318" s="9"/>
      <c r="G5318" s="10"/>
      <c r="I5318" s="7"/>
    </row>
    <row r="5319" spans="4:9" s="6" customFormat="1" x14ac:dyDescent="0.25">
      <c r="D5319" s="20"/>
      <c r="E5319" s="9"/>
      <c r="G5319" s="10"/>
      <c r="I5319" s="7"/>
    </row>
    <row r="5320" spans="4:9" s="6" customFormat="1" x14ac:dyDescent="0.25">
      <c r="D5320" s="20"/>
      <c r="E5320" s="9"/>
      <c r="G5320" s="10"/>
      <c r="I5320" s="7"/>
    </row>
    <row r="5321" spans="4:9" s="6" customFormat="1" x14ac:dyDescent="0.25">
      <c r="D5321" s="20"/>
      <c r="E5321" s="9"/>
      <c r="G5321" s="10"/>
      <c r="I5321" s="7"/>
    </row>
    <row r="5322" spans="4:9" s="6" customFormat="1" x14ac:dyDescent="0.25">
      <c r="D5322" s="20"/>
      <c r="E5322" s="9"/>
      <c r="G5322" s="10"/>
      <c r="I5322" s="7"/>
    </row>
    <row r="5323" spans="4:9" s="6" customFormat="1" x14ac:dyDescent="0.25">
      <c r="D5323" s="20"/>
      <c r="E5323" s="9"/>
      <c r="G5323" s="10"/>
      <c r="I5323" s="7"/>
    </row>
    <row r="5324" spans="4:9" s="6" customFormat="1" x14ac:dyDescent="0.25">
      <c r="D5324" s="20"/>
      <c r="E5324" s="9"/>
      <c r="G5324" s="10"/>
      <c r="I5324" s="7"/>
    </row>
    <row r="5325" spans="4:9" s="6" customFormat="1" x14ac:dyDescent="0.25">
      <c r="D5325" s="20"/>
      <c r="E5325" s="9"/>
      <c r="G5325" s="10"/>
      <c r="I5325" s="7"/>
    </row>
    <row r="5326" spans="4:9" s="6" customFormat="1" x14ac:dyDescent="0.25">
      <c r="D5326" s="20"/>
      <c r="E5326" s="9"/>
      <c r="G5326" s="10"/>
      <c r="I5326" s="7"/>
    </row>
    <row r="5327" spans="4:9" s="6" customFormat="1" x14ac:dyDescent="0.25">
      <c r="D5327" s="20"/>
      <c r="E5327" s="9"/>
      <c r="G5327" s="10"/>
      <c r="I5327" s="7"/>
    </row>
    <row r="5328" spans="4:9" s="6" customFormat="1" x14ac:dyDescent="0.25">
      <c r="D5328" s="20"/>
      <c r="E5328" s="9"/>
      <c r="G5328" s="10"/>
      <c r="I5328" s="7"/>
    </row>
    <row r="5329" spans="4:9" s="6" customFormat="1" x14ac:dyDescent="0.25">
      <c r="D5329" s="20"/>
      <c r="E5329" s="9"/>
      <c r="G5329" s="10"/>
      <c r="I5329" s="7"/>
    </row>
    <row r="5330" spans="4:9" s="6" customFormat="1" x14ac:dyDescent="0.25">
      <c r="D5330" s="20"/>
      <c r="E5330" s="9"/>
      <c r="G5330" s="10"/>
      <c r="I5330" s="7"/>
    </row>
    <row r="5331" spans="4:9" s="6" customFormat="1" x14ac:dyDescent="0.25">
      <c r="D5331" s="20"/>
      <c r="E5331" s="9"/>
      <c r="G5331" s="10"/>
      <c r="I5331" s="7"/>
    </row>
    <row r="5332" spans="4:9" s="6" customFormat="1" x14ac:dyDescent="0.25">
      <c r="D5332" s="20"/>
      <c r="E5332" s="9"/>
      <c r="G5332" s="10"/>
      <c r="I5332" s="7"/>
    </row>
    <row r="5333" spans="4:9" s="6" customFormat="1" x14ac:dyDescent="0.25">
      <c r="D5333" s="20"/>
      <c r="E5333" s="9"/>
      <c r="G5333" s="10"/>
      <c r="I5333" s="7"/>
    </row>
    <row r="5334" spans="4:9" s="6" customFormat="1" x14ac:dyDescent="0.25">
      <c r="D5334" s="20"/>
      <c r="E5334" s="9"/>
      <c r="G5334" s="10"/>
      <c r="I5334" s="7"/>
    </row>
    <row r="5335" spans="4:9" s="6" customFormat="1" x14ac:dyDescent="0.25">
      <c r="D5335" s="20"/>
      <c r="E5335" s="9"/>
      <c r="G5335" s="10"/>
      <c r="I5335" s="7"/>
    </row>
    <row r="5336" spans="4:9" s="6" customFormat="1" x14ac:dyDescent="0.25">
      <c r="D5336" s="20"/>
      <c r="E5336" s="9"/>
      <c r="G5336" s="10"/>
      <c r="I5336" s="7"/>
    </row>
    <row r="5337" spans="4:9" s="6" customFormat="1" x14ac:dyDescent="0.25">
      <c r="D5337" s="20"/>
      <c r="E5337" s="9"/>
      <c r="G5337" s="10"/>
      <c r="I5337" s="7"/>
    </row>
    <row r="5338" spans="4:9" s="6" customFormat="1" x14ac:dyDescent="0.25">
      <c r="D5338" s="20"/>
      <c r="E5338" s="9"/>
      <c r="G5338" s="10"/>
      <c r="I5338" s="7"/>
    </row>
    <row r="5339" spans="4:9" s="6" customFormat="1" x14ac:dyDescent="0.25">
      <c r="D5339" s="20"/>
      <c r="E5339" s="9"/>
      <c r="G5339" s="10"/>
      <c r="I5339" s="7"/>
    </row>
    <row r="5340" spans="4:9" s="6" customFormat="1" x14ac:dyDescent="0.25">
      <c r="D5340" s="20"/>
      <c r="E5340" s="9"/>
      <c r="G5340" s="10"/>
      <c r="I5340" s="7"/>
    </row>
    <row r="5341" spans="4:9" s="6" customFormat="1" x14ac:dyDescent="0.25">
      <c r="D5341" s="20"/>
      <c r="E5341" s="9"/>
      <c r="G5341" s="10"/>
      <c r="I5341" s="7"/>
    </row>
    <row r="5342" spans="4:9" s="6" customFormat="1" x14ac:dyDescent="0.25">
      <c r="D5342" s="20"/>
      <c r="E5342" s="9"/>
      <c r="G5342" s="10"/>
      <c r="I5342" s="7"/>
    </row>
    <row r="5343" spans="4:9" s="6" customFormat="1" x14ac:dyDescent="0.25">
      <c r="D5343" s="20"/>
      <c r="E5343" s="9"/>
      <c r="G5343" s="10"/>
      <c r="I5343" s="7"/>
    </row>
    <row r="5344" spans="4:9" s="6" customFormat="1" x14ac:dyDescent="0.25">
      <c r="D5344" s="20"/>
      <c r="E5344" s="9"/>
      <c r="G5344" s="10"/>
      <c r="I5344" s="7"/>
    </row>
    <row r="5345" spans="4:9" s="6" customFormat="1" x14ac:dyDescent="0.25">
      <c r="D5345" s="20"/>
      <c r="E5345" s="9"/>
      <c r="G5345" s="10"/>
      <c r="I5345" s="7"/>
    </row>
    <row r="5346" spans="4:9" s="6" customFormat="1" x14ac:dyDescent="0.25">
      <c r="D5346" s="20"/>
      <c r="E5346" s="9"/>
      <c r="G5346" s="10"/>
      <c r="I5346" s="7"/>
    </row>
    <row r="5347" spans="4:9" s="6" customFormat="1" x14ac:dyDescent="0.25">
      <c r="D5347" s="20"/>
      <c r="E5347" s="9"/>
      <c r="G5347" s="10"/>
      <c r="I5347" s="7"/>
    </row>
    <row r="5348" spans="4:9" s="6" customFormat="1" x14ac:dyDescent="0.25">
      <c r="D5348" s="20"/>
      <c r="E5348" s="9"/>
      <c r="G5348" s="10"/>
      <c r="I5348" s="7"/>
    </row>
    <row r="5349" spans="4:9" s="6" customFormat="1" x14ac:dyDescent="0.25">
      <c r="D5349" s="20"/>
      <c r="E5349" s="9"/>
      <c r="G5349" s="10"/>
      <c r="I5349" s="7"/>
    </row>
    <row r="5350" spans="4:9" s="6" customFormat="1" x14ac:dyDescent="0.25">
      <c r="D5350" s="20"/>
      <c r="E5350" s="9"/>
      <c r="G5350" s="10"/>
      <c r="I5350" s="7"/>
    </row>
    <row r="5351" spans="4:9" s="6" customFormat="1" x14ac:dyDescent="0.25">
      <c r="D5351" s="20"/>
      <c r="E5351" s="9"/>
      <c r="G5351" s="10"/>
      <c r="I5351" s="7"/>
    </row>
    <row r="5352" spans="4:9" s="6" customFormat="1" x14ac:dyDescent="0.25">
      <c r="D5352" s="20"/>
      <c r="E5352" s="9"/>
      <c r="G5352" s="10"/>
      <c r="I5352" s="7"/>
    </row>
    <row r="5353" spans="4:9" s="6" customFormat="1" x14ac:dyDescent="0.25">
      <c r="D5353" s="20"/>
      <c r="E5353" s="9"/>
      <c r="G5353" s="10"/>
      <c r="I5353" s="7"/>
    </row>
    <row r="5354" spans="4:9" s="6" customFormat="1" x14ac:dyDescent="0.25">
      <c r="D5354" s="20"/>
      <c r="E5354" s="9"/>
      <c r="G5354" s="10"/>
      <c r="I5354" s="7"/>
    </row>
    <row r="5355" spans="4:9" s="6" customFormat="1" x14ac:dyDescent="0.25">
      <c r="D5355" s="20"/>
      <c r="E5355" s="9"/>
      <c r="G5355" s="10"/>
      <c r="I5355" s="7"/>
    </row>
    <row r="5356" spans="4:9" s="6" customFormat="1" x14ac:dyDescent="0.25">
      <c r="D5356" s="20"/>
      <c r="E5356" s="9"/>
      <c r="G5356" s="10"/>
      <c r="I5356" s="7"/>
    </row>
    <row r="5357" spans="4:9" s="6" customFormat="1" x14ac:dyDescent="0.25">
      <c r="D5357" s="20"/>
      <c r="E5357" s="9"/>
      <c r="G5357" s="10"/>
      <c r="I5357" s="7"/>
    </row>
    <row r="5358" spans="4:9" s="6" customFormat="1" x14ac:dyDescent="0.25">
      <c r="D5358" s="20"/>
      <c r="E5358" s="9"/>
      <c r="G5358" s="10"/>
      <c r="I5358" s="7"/>
    </row>
    <row r="5359" spans="4:9" s="6" customFormat="1" x14ac:dyDescent="0.25">
      <c r="D5359" s="20"/>
      <c r="E5359" s="9"/>
      <c r="G5359" s="10"/>
      <c r="I5359" s="7"/>
    </row>
    <row r="5360" spans="4:9" s="6" customFormat="1" x14ac:dyDescent="0.25">
      <c r="D5360" s="20"/>
      <c r="E5360" s="9"/>
      <c r="G5360" s="10"/>
      <c r="I5360" s="7"/>
    </row>
    <row r="5361" spans="4:9" s="6" customFormat="1" x14ac:dyDescent="0.25">
      <c r="D5361" s="20"/>
      <c r="E5361" s="9"/>
      <c r="G5361" s="10"/>
      <c r="I5361" s="7"/>
    </row>
    <row r="5362" spans="4:9" s="6" customFormat="1" x14ac:dyDescent="0.25">
      <c r="D5362" s="20"/>
      <c r="E5362" s="9"/>
      <c r="G5362" s="10"/>
      <c r="I5362" s="7"/>
    </row>
    <row r="5363" spans="4:9" s="6" customFormat="1" x14ac:dyDescent="0.25">
      <c r="D5363" s="20"/>
      <c r="E5363" s="9"/>
      <c r="G5363" s="10"/>
      <c r="I5363" s="7"/>
    </row>
    <row r="5364" spans="4:9" s="6" customFormat="1" x14ac:dyDescent="0.25">
      <c r="D5364" s="20"/>
      <c r="E5364" s="9"/>
      <c r="G5364" s="10"/>
      <c r="I5364" s="7"/>
    </row>
    <row r="5365" spans="4:9" s="6" customFormat="1" x14ac:dyDescent="0.25">
      <c r="D5365" s="20"/>
      <c r="E5365" s="9"/>
      <c r="G5365" s="10"/>
      <c r="I5365" s="7"/>
    </row>
    <row r="5366" spans="4:9" s="6" customFormat="1" x14ac:dyDescent="0.25">
      <c r="D5366" s="20"/>
      <c r="E5366" s="9"/>
      <c r="G5366" s="10"/>
      <c r="I5366" s="7"/>
    </row>
    <row r="5367" spans="4:9" s="6" customFormat="1" x14ac:dyDescent="0.25">
      <c r="D5367" s="20"/>
      <c r="E5367" s="9"/>
      <c r="G5367" s="10"/>
      <c r="I5367" s="7"/>
    </row>
    <row r="5368" spans="4:9" s="6" customFormat="1" x14ac:dyDescent="0.25">
      <c r="D5368" s="20"/>
      <c r="E5368" s="9"/>
      <c r="G5368" s="10"/>
      <c r="I5368" s="7"/>
    </row>
    <row r="5369" spans="4:9" s="6" customFormat="1" x14ac:dyDescent="0.25">
      <c r="D5369" s="20"/>
      <c r="E5369" s="9"/>
      <c r="G5369" s="10"/>
      <c r="I5369" s="7"/>
    </row>
    <row r="5370" spans="4:9" s="6" customFormat="1" x14ac:dyDescent="0.25">
      <c r="D5370" s="20"/>
      <c r="E5370" s="9"/>
      <c r="G5370" s="10"/>
      <c r="I5370" s="7"/>
    </row>
    <row r="5371" spans="4:9" s="6" customFormat="1" x14ac:dyDescent="0.25">
      <c r="D5371" s="20"/>
      <c r="E5371" s="9"/>
      <c r="G5371" s="10"/>
      <c r="I5371" s="7"/>
    </row>
    <row r="5372" spans="4:9" s="6" customFormat="1" x14ac:dyDescent="0.25">
      <c r="D5372" s="20"/>
      <c r="E5372" s="9"/>
      <c r="G5372" s="10"/>
      <c r="I5372" s="7"/>
    </row>
    <row r="5373" spans="4:9" s="6" customFormat="1" x14ac:dyDescent="0.25">
      <c r="D5373" s="20"/>
      <c r="E5373" s="9"/>
      <c r="G5373" s="10"/>
      <c r="I5373" s="7"/>
    </row>
    <row r="5374" spans="4:9" s="6" customFormat="1" x14ac:dyDescent="0.25">
      <c r="D5374" s="20"/>
      <c r="E5374" s="9"/>
      <c r="G5374" s="10"/>
      <c r="I5374" s="7"/>
    </row>
    <row r="5375" spans="4:9" s="6" customFormat="1" x14ac:dyDescent="0.25">
      <c r="D5375" s="20"/>
      <c r="E5375" s="9"/>
      <c r="G5375" s="10"/>
      <c r="I5375" s="7"/>
    </row>
    <row r="5376" spans="4:9" s="6" customFormat="1" x14ac:dyDescent="0.25">
      <c r="D5376" s="20"/>
      <c r="E5376" s="9"/>
      <c r="G5376" s="10"/>
      <c r="I5376" s="7"/>
    </row>
    <row r="5377" spans="4:9" s="6" customFormat="1" x14ac:dyDescent="0.25">
      <c r="D5377" s="20"/>
      <c r="E5377" s="9"/>
      <c r="G5377" s="10"/>
      <c r="I5377" s="7"/>
    </row>
    <row r="5378" spans="4:9" s="6" customFormat="1" x14ac:dyDescent="0.25">
      <c r="D5378" s="20"/>
      <c r="E5378" s="9"/>
      <c r="G5378" s="10"/>
      <c r="I5378" s="7"/>
    </row>
    <row r="5379" spans="4:9" s="6" customFormat="1" x14ac:dyDescent="0.25">
      <c r="D5379" s="20"/>
      <c r="E5379" s="9"/>
      <c r="G5379" s="10"/>
      <c r="I5379" s="7"/>
    </row>
    <row r="5380" spans="4:9" s="6" customFormat="1" x14ac:dyDescent="0.25">
      <c r="D5380" s="20"/>
      <c r="E5380" s="9"/>
      <c r="G5380" s="10"/>
      <c r="I5380" s="7"/>
    </row>
    <row r="5381" spans="4:9" s="6" customFormat="1" x14ac:dyDescent="0.25">
      <c r="D5381" s="20"/>
      <c r="E5381" s="9"/>
      <c r="G5381" s="10"/>
      <c r="I5381" s="7"/>
    </row>
    <row r="5382" spans="4:9" s="6" customFormat="1" x14ac:dyDescent="0.25">
      <c r="D5382" s="20"/>
      <c r="E5382" s="9"/>
      <c r="G5382" s="10"/>
      <c r="I5382" s="7"/>
    </row>
    <row r="5383" spans="4:9" s="6" customFormat="1" x14ac:dyDescent="0.25">
      <c r="D5383" s="20"/>
      <c r="E5383" s="9"/>
      <c r="G5383" s="10"/>
      <c r="I5383" s="7"/>
    </row>
    <row r="5384" spans="4:9" s="6" customFormat="1" x14ac:dyDescent="0.25">
      <c r="D5384" s="20"/>
      <c r="E5384" s="9"/>
      <c r="G5384" s="10"/>
      <c r="I5384" s="7"/>
    </row>
    <row r="5385" spans="4:9" s="6" customFormat="1" x14ac:dyDescent="0.25">
      <c r="D5385" s="20"/>
      <c r="E5385" s="9"/>
      <c r="G5385" s="10"/>
      <c r="I5385" s="7"/>
    </row>
    <row r="5386" spans="4:9" s="6" customFormat="1" x14ac:dyDescent="0.25">
      <c r="D5386" s="20"/>
      <c r="E5386" s="9"/>
      <c r="G5386" s="10"/>
      <c r="I5386" s="7"/>
    </row>
    <row r="5387" spans="4:9" s="6" customFormat="1" x14ac:dyDescent="0.25">
      <c r="D5387" s="20"/>
      <c r="E5387" s="9"/>
      <c r="G5387" s="10"/>
      <c r="I5387" s="7"/>
    </row>
    <row r="5388" spans="4:9" s="6" customFormat="1" x14ac:dyDescent="0.25">
      <c r="D5388" s="20"/>
      <c r="E5388" s="9"/>
      <c r="G5388" s="10"/>
      <c r="I5388" s="7"/>
    </row>
    <row r="5389" spans="4:9" s="6" customFormat="1" x14ac:dyDescent="0.25">
      <c r="D5389" s="20"/>
      <c r="E5389" s="9"/>
      <c r="G5389" s="10"/>
      <c r="I5389" s="7"/>
    </row>
    <row r="5390" spans="4:9" s="6" customFormat="1" x14ac:dyDescent="0.25">
      <c r="D5390" s="20"/>
      <c r="E5390" s="9"/>
      <c r="G5390" s="10"/>
      <c r="I5390" s="7"/>
    </row>
    <row r="5391" spans="4:9" s="6" customFormat="1" x14ac:dyDescent="0.25">
      <c r="D5391" s="20"/>
      <c r="E5391" s="9"/>
      <c r="G5391" s="10"/>
      <c r="I5391" s="7"/>
    </row>
    <row r="5392" spans="4:9" s="6" customFormat="1" x14ac:dyDescent="0.25">
      <c r="D5392" s="20"/>
      <c r="E5392" s="9"/>
      <c r="G5392" s="10"/>
      <c r="I5392" s="7"/>
    </row>
    <row r="5393" spans="4:9" s="6" customFormat="1" x14ac:dyDescent="0.25">
      <c r="D5393" s="20"/>
      <c r="E5393" s="9"/>
      <c r="G5393" s="10"/>
      <c r="I5393" s="7"/>
    </row>
    <row r="5394" spans="4:9" s="6" customFormat="1" x14ac:dyDescent="0.25">
      <c r="D5394" s="20"/>
      <c r="E5394" s="9"/>
      <c r="G5394" s="10"/>
      <c r="I5394" s="7"/>
    </row>
    <row r="5395" spans="4:9" s="6" customFormat="1" x14ac:dyDescent="0.25">
      <c r="D5395" s="20"/>
      <c r="E5395" s="9"/>
      <c r="G5395" s="10"/>
      <c r="I5395" s="7"/>
    </row>
    <row r="5396" spans="4:9" s="6" customFormat="1" x14ac:dyDescent="0.25">
      <c r="D5396" s="20"/>
      <c r="E5396" s="9"/>
      <c r="G5396" s="10"/>
      <c r="I5396" s="7"/>
    </row>
    <row r="5397" spans="4:9" s="6" customFormat="1" x14ac:dyDescent="0.25">
      <c r="D5397" s="20"/>
      <c r="E5397" s="9"/>
      <c r="G5397" s="10"/>
      <c r="I5397" s="7"/>
    </row>
    <row r="5398" spans="4:9" s="6" customFormat="1" x14ac:dyDescent="0.25">
      <c r="D5398" s="20"/>
      <c r="E5398" s="9"/>
      <c r="G5398" s="10"/>
      <c r="I5398" s="7"/>
    </row>
    <row r="5399" spans="4:9" s="6" customFormat="1" x14ac:dyDescent="0.25">
      <c r="D5399" s="20"/>
      <c r="E5399" s="9"/>
      <c r="G5399" s="10"/>
      <c r="I5399" s="7"/>
    </row>
    <row r="5400" spans="4:9" s="6" customFormat="1" x14ac:dyDescent="0.25">
      <c r="D5400" s="20"/>
      <c r="E5400" s="9"/>
      <c r="G5400" s="10"/>
      <c r="I5400" s="7"/>
    </row>
    <row r="5401" spans="4:9" s="6" customFormat="1" x14ac:dyDescent="0.25">
      <c r="D5401" s="20"/>
      <c r="E5401" s="9"/>
      <c r="G5401" s="10"/>
      <c r="I5401" s="7"/>
    </row>
    <row r="5402" spans="4:9" s="6" customFormat="1" x14ac:dyDescent="0.25">
      <c r="D5402" s="20"/>
      <c r="E5402" s="9"/>
      <c r="G5402" s="10"/>
      <c r="I5402" s="7"/>
    </row>
    <row r="5403" spans="4:9" s="6" customFormat="1" x14ac:dyDescent="0.25">
      <c r="D5403" s="20"/>
      <c r="E5403" s="9"/>
      <c r="G5403" s="10"/>
      <c r="I5403" s="7"/>
    </row>
    <row r="5404" spans="4:9" s="6" customFormat="1" x14ac:dyDescent="0.25">
      <c r="D5404" s="20"/>
      <c r="E5404" s="9"/>
      <c r="G5404" s="10"/>
      <c r="I5404" s="7"/>
    </row>
    <row r="5405" spans="4:9" s="6" customFormat="1" x14ac:dyDescent="0.25">
      <c r="D5405" s="20"/>
      <c r="E5405" s="9"/>
      <c r="G5405" s="10"/>
      <c r="I5405" s="7"/>
    </row>
    <row r="5406" spans="4:9" s="6" customFormat="1" x14ac:dyDescent="0.25">
      <c r="D5406" s="20"/>
      <c r="E5406" s="9"/>
      <c r="G5406" s="10"/>
      <c r="I5406" s="7"/>
    </row>
    <row r="5407" spans="4:9" s="6" customFormat="1" x14ac:dyDescent="0.25">
      <c r="D5407" s="20"/>
      <c r="E5407" s="9"/>
      <c r="G5407" s="10"/>
      <c r="I5407" s="7"/>
    </row>
    <row r="5408" spans="4:9" s="6" customFormat="1" x14ac:dyDescent="0.25">
      <c r="D5408" s="20"/>
      <c r="E5408" s="9"/>
      <c r="G5408" s="10"/>
      <c r="I5408" s="7"/>
    </row>
    <row r="5409" spans="4:9" s="6" customFormat="1" x14ac:dyDescent="0.25">
      <c r="D5409" s="20"/>
      <c r="E5409" s="9"/>
      <c r="G5409" s="10"/>
      <c r="I5409" s="7"/>
    </row>
    <row r="5410" spans="4:9" s="6" customFormat="1" x14ac:dyDescent="0.25">
      <c r="D5410" s="20"/>
      <c r="E5410" s="9"/>
      <c r="G5410" s="10"/>
      <c r="I5410" s="7"/>
    </row>
    <row r="5411" spans="4:9" s="6" customFormat="1" x14ac:dyDescent="0.25">
      <c r="D5411" s="20"/>
      <c r="E5411" s="9"/>
      <c r="G5411" s="10"/>
      <c r="I5411" s="7"/>
    </row>
    <row r="5412" spans="4:9" s="6" customFormat="1" x14ac:dyDescent="0.25">
      <c r="D5412" s="20"/>
      <c r="E5412" s="9"/>
      <c r="G5412" s="10"/>
      <c r="I5412" s="7"/>
    </row>
    <row r="5413" spans="4:9" s="6" customFormat="1" x14ac:dyDescent="0.25">
      <c r="D5413" s="20"/>
      <c r="E5413" s="9"/>
      <c r="G5413" s="10"/>
      <c r="I5413" s="7"/>
    </row>
    <row r="5414" spans="4:9" s="6" customFormat="1" x14ac:dyDescent="0.25">
      <c r="D5414" s="20"/>
      <c r="E5414" s="9"/>
      <c r="G5414" s="10"/>
      <c r="I5414" s="7"/>
    </row>
    <row r="5415" spans="4:9" s="6" customFormat="1" x14ac:dyDescent="0.25">
      <c r="D5415" s="20"/>
      <c r="E5415" s="9"/>
      <c r="G5415" s="10"/>
      <c r="I5415" s="7"/>
    </row>
    <row r="5416" spans="4:9" s="6" customFormat="1" x14ac:dyDescent="0.25">
      <c r="D5416" s="20"/>
      <c r="E5416" s="9"/>
      <c r="G5416" s="10"/>
      <c r="I5416" s="7"/>
    </row>
    <row r="5417" spans="4:9" s="6" customFormat="1" x14ac:dyDescent="0.25">
      <c r="D5417" s="20"/>
      <c r="E5417" s="9"/>
      <c r="G5417" s="10"/>
      <c r="I5417" s="7"/>
    </row>
    <row r="5418" spans="4:9" s="6" customFormat="1" x14ac:dyDescent="0.25">
      <c r="D5418" s="20"/>
      <c r="E5418" s="9"/>
      <c r="G5418" s="10"/>
      <c r="I5418" s="7"/>
    </row>
    <row r="5419" spans="4:9" s="6" customFormat="1" x14ac:dyDescent="0.25">
      <c r="D5419" s="20"/>
      <c r="E5419" s="9"/>
      <c r="G5419" s="10"/>
      <c r="I5419" s="7"/>
    </row>
    <row r="5420" spans="4:9" s="6" customFormat="1" x14ac:dyDescent="0.25">
      <c r="D5420" s="20"/>
      <c r="E5420" s="9"/>
      <c r="G5420" s="10"/>
      <c r="I5420" s="7"/>
    </row>
    <row r="5421" spans="4:9" s="6" customFormat="1" x14ac:dyDescent="0.25">
      <c r="D5421" s="20"/>
      <c r="E5421" s="9"/>
      <c r="G5421" s="10"/>
      <c r="I5421" s="7"/>
    </row>
    <row r="5422" spans="4:9" s="6" customFormat="1" x14ac:dyDescent="0.25">
      <c r="D5422" s="20"/>
      <c r="E5422" s="9"/>
      <c r="G5422" s="10"/>
      <c r="I5422" s="7"/>
    </row>
    <row r="5423" spans="4:9" s="6" customFormat="1" x14ac:dyDescent="0.25">
      <c r="D5423" s="20"/>
      <c r="E5423" s="9"/>
      <c r="G5423" s="10"/>
      <c r="I5423" s="7"/>
    </row>
    <row r="5424" spans="4:9" s="6" customFormat="1" x14ac:dyDescent="0.25">
      <c r="D5424" s="20"/>
      <c r="E5424" s="9"/>
      <c r="G5424" s="10"/>
      <c r="I5424" s="7"/>
    </row>
    <row r="5425" spans="4:9" s="6" customFormat="1" x14ac:dyDescent="0.25">
      <c r="D5425" s="20"/>
      <c r="E5425" s="9"/>
      <c r="G5425" s="10"/>
      <c r="I5425" s="7"/>
    </row>
    <row r="5426" spans="4:9" s="6" customFormat="1" x14ac:dyDescent="0.25">
      <c r="D5426" s="20"/>
      <c r="E5426" s="9"/>
      <c r="G5426" s="10"/>
      <c r="I5426" s="7"/>
    </row>
    <row r="5427" spans="4:9" s="6" customFormat="1" x14ac:dyDescent="0.25">
      <c r="D5427" s="20"/>
      <c r="E5427" s="9"/>
      <c r="G5427" s="10"/>
      <c r="I5427" s="7"/>
    </row>
    <row r="5428" spans="4:9" s="6" customFormat="1" x14ac:dyDescent="0.25">
      <c r="D5428" s="20"/>
      <c r="E5428" s="9"/>
      <c r="G5428" s="10"/>
      <c r="I5428" s="7"/>
    </row>
    <row r="5429" spans="4:9" s="6" customFormat="1" x14ac:dyDescent="0.25">
      <c r="D5429" s="20"/>
      <c r="E5429" s="9"/>
      <c r="G5429" s="10"/>
      <c r="I5429" s="7"/>
    </row>
    <row r="5430" spans="4:9" s="6" customFormat="1" x14ac:dyDescent="0.25">
      <c r="D5430" s="20"/>
      <c r="E5430" s="9"/>
      <c r="G5430" s="10"/>
      <c r="I5430" s="7"/>
    </row>
    <row r="5431" spans="4:9" s="6" customFormat="1" x14ac:dyDescent="0.25">
      <c r="D5431" s="20"/>
      <c r="E5431" s="9"/>
      <c r="G5431" s="10"/>
      <c r="I5431" s="7"/>
    </row>
    <row r="5432" spans="4:9" s="6" customFormat="1" x14ac:dyDescent="0.25">
      <c r="D5432" s="20"/>
      <c r="E5432" s="9"/>
      <c r="G5432" s="10"/>
      <c r="I5432" s="7"/>
    </row>
    <row r="5433" spans="4:9" s="6" customFormat="1" x14ac:dyDescent="0.25">
      <c r="D5433" s="20"/>
      <c r="E5433" s="9"/>
      <c r="G5433" s="10"/>
      <c r="I5433" s="7"/>
    </row>
    <row r="5434" spans="4:9" s="6" customFormat="1" x14ac:dyDescent="0.25">
      <c r="D5434" s="20"/>
      <c r="E5434" s="9"/>
      <c r="G5434" s="10"/>
      <c r="I5434" s="7"/>
    </row>
    <row r="5435" spans="4:9" s="6" customFormat="1" x14ac:dyDescent="0.25">
      <c r="D5435" s="20"/>
      <c r="E5435" s="9"/>
      <c r="G5435" s="10"/>
      <c r="I5435" s="7"/>
    </row>
    <row r="5436" spans="4:9" s="6" customFormat="1" x14ac:dyDescent="0.25">
      <c r="D5436" s="20"/>
      <c r="E5436" s="9"/>
      <c r="G5436" s="10"/>
      <c r="I5436" s="7"/>
    </row>
    <row r="5437" spans="4:9" s="6" customFormat="1" x14ac:dyDescent="0.25">
      <c r="D5437" s="20"/>
      <c r="E5437" s="9"/>
      <c r="G5437" s="10"/>
      <c r="I5437" s="7"/>
    </row>
    <row r="5438" spans="4:9" s="6" customFormat="1" x14ac:dyDescent="0.25">
      <c r="D5438" s="20"/>
      <c r="E5438" s="9"/>
      <c r="G5438" s="10"/>
      <c r="I5438" s="7"/>
    </row>
    <row r="5439" spans="4:9" s="6" customFormat="1" x14ac:dyDescent="0.25">
      <c r="D5439" s="20"/>
      <c r="E5439" s="9"/>
      <c r="G5439" s="10"/>
      <c r="I5439" s="7"/>
    </row>
    <row r="5440" spans="4:9" s="6" customFormat="1" x14ac:dyDescent="0.25">
      <c r="D5440" s="20"/>
      <c r="E5440" s="9"/>
      <c r="G5440" s="10"/>
      <c r="I5440" s="7"/>
    </row>
    <row r="5441" spans="4:9" s="6" customFormat="1" x14ac:dyDescent="0.25">
      <c r="D5441" s="20"/>
      <c r="E5441" s="9"/>
      <c r="G5441" s="10"/>
      <c r="I5441" s="7"/>
    </row>
    <row r="5442" spans="4:9" s="6" customFormat="1" x14ac:dyDescent="0.25">
      <c r="D5442" s="20"/>
      <c r="E5442" s="9"/>
      <c r="G5442" s="10"/>
      <c r="I5442" s="7"/>
    </row>
    <row r="5443" spans="4:9" s="6" customFormat="1" x14ac:dyDescent="0.25">
      <c r="D5443" s="20"/>
      <c r="E5443" s="9"/>
      <c r="G5443" s="10"/>
      <c r="I5443" s="7"/>
    </row>
    <row r="5444" spans="4:9" s="6" customFormat="1" x14ac:dyDescent="0.25">
      <c r="D5444" s="20"/>
      <c r="E5444" s="9"/>
      <c r="G5444" s="10"/>
      <c r="I5444" s="7"/>
    </row>
    <row r="5445" spans="4:9" s="6" customFormat="1" x14ac:dyDescent="0.25">
      <c r="D5445" s="20"/>
      <c r="E5445" s="9"/>
      <c r="G5445" s="10"/>
      <c r="I5445" s="7"/>
    </row>
    <row r="5446" spans="4:9" s="6" customFormat="1" x14ac:dyDescent="0.25">
      <c r="D5446" s="20"/>
      <c r="E5446" s="9"/>
      <c r="G5446" s="10"/>
      <c r="I5446" s="7"/>
    </row>
    <row r="5447" spans="4:9" s="6" customFormat="1" x14ac:dyDescent="0.25">
      <c r="D5447" s="20"/>
      <c r="E5447" s="9"/>
      <c r="G5447" s="10"/>
      <c r="I5447" s="7"/>
    </row>
    <row r="5448" spans="4:9" s="6" customFormat="1" x14ac:dyDescent="0.25">
      <c r="D5448" s="20"/>
      <c r="E5448" s="9"/>
      <c r="G5448" s="10"/>
      <c r="I5448" s="7"/>
    </row>
    <row r="5449" spans="4:9" s="6" customFormat="1" x14ac:dyDescent="0.25">
      <c r="D5449" s="20"/>
      <c r="E5449" s="9"/>
      <c r="G5449" s="10"/>
      <c r="I5449" s="7"/>
    </row>
    <row r="5450" spans="4:9" s="6" customFormat="1" x14ac:dyDescent="0.25">
      <c r="D5450" s="20"/>
      <c r="E5450" s="9"/>
      <c r="G5450" s="10"/>
      <c r="I5450" s="7"/>
    </row>
    <row r="5451" spans="4:9" s="6" customFormat="1" x14ac:dyDescent="0.25">
      <c r="D5451" s="20"/>
      <c r="E5451" s="9"/>
      <c r="G5451" s="10"/>
      <c r="I5451" s="7"/>
    </row>
    <row r="5452" spans="4:9" s="6" customFormat="1" x14ac:dyDescent="0.25">
      <c r="D5452" s="20"/>
      <c r="E5452" s="9"/>
      <c r="G5452" s="10"/>
      <c r="I5452" s="7"/>
    </row>
    <row r="5453" spans="4:9" s="6" customFormat="1" x14ac:dyDescent="0.25">
      <c r="D5453" s="20"/>
      <c r="E5453" s="9"/>
      <c r="G5453" s="10"/>
      <c r="I5453" s="7"/>
    </row>
    <row r="5454" spans="4:9" s="6" customFormat="1" x14ac:dyDescent="0.25">
      <c r="D5454" s="20"/>
      <c r="E5454" s="9"/>
      <c r="G5454" s="10"/>
      <c r="I5454" s="7"/>
    </row>
    <row r="5455" spans="4:9" s="6" customFormat="1" x14ac:dyDescent="0.25">
      <c r="D5455" s="20"/>
      <c r="E5455" s="9"/>
      <c r="G5455" s="10"/>
      <c r="I5455" s="7"/>
    </row>
    <row r="5456" spans="4:9" s="6" customFormat="1" x14ac:dyDescent="0.25">
      <c r="D5456" s="20"/>
      <c r="E5456" s="9"/>
      <c r="G5456" s="10"/>
      <c r="I5456" s="7"/>
    </row>
    <row r="5457" spans="4:9" s="6" customFormat="1" x14ac:dyDescent="0.25">
      <c r="D5457" s="20"/>
      <c r="E5457" s="9"/>
      <c r="G5457" s="10"/>
      <c r="I5457" s="7"/>
    </row>
    <row r="5458" spans="4:9" s="6" customFormat="1" x14ac:dyDescent="0.25">
      <c r="D5458" s="20"/>
      <c r="E5458" s="9"/>
      <c r="G5458" s="10"/>
      <c r="I5458" s="7"/>
    </row>
    <row r="5459" spans="4:9" s="6" customFormat="1" x14ac:dyDescent="0.25">
      <c r="D5459" s="20"/>
      <c r="E5459" s="9"/>
      <c r="G5459" s="10"/>
      <c r="I5459" s="7"/>
    </row>
    <row r="5460" spans="4:9" s="6" customFormat="1" x14ac:dyDescent="0.25">
      <c r="D5460" s="20"/>
      <c r="E5460" s="9"/>
      <c r="G5460" s="10"/>
      <c r="I5460" s="7"/>
    </row>
    <row r="5461" spans="4:9" s="6" customFormat="1" x14ac:dyDescent="0.25">
      <c r="D5461" s="20"/>
      <c r="E5461" s="9"/>
      <c r="G5461" s="10"/>
      <c r="I5461" s="7"/>
    </row>
    <row r="5462" spans="4:9" s="6" customFormat="1" x14ac:dyDescent="0.25">
      <c r="D5462" s="20"/>
      <c r="E5462" s="9"/>
      <c r="G5462" s="10"/>
      <c r="I5462" s="7"/>
    </row>
    <row r="5463" spans="4:9" s="6" customFormat="1" x14ac:dyDescent="0.25">
      <c r="D5463" s="20"/>
      <c r="E5463" s="9"/>
      <c r="G5463" s="10"/>
      <c r="I5463" s="7"/>
    </row>
    <row r="5464" spans="4:9" s="6" customFormat="1" x14ac:dyDescent="0.25">
      <c r="D5464" s="20"/>
      <c r="E5464" s="9"/>
      <c r="G5464" s="10"/>
      <c r="I5464" s="7"/>
    </row>
    <row r="5465" spans="4:9" s="6" customFormat="1" x14ac:dyDescent="0.25">
      <c r="D5465" s="20"/>
      <c r="E5465" s="9"/>
      <c r="G5465" s="10"/>
      <c r="I5465" s="7"/>
    </row>
    <row r="5466" spans="4:9" s="6" customFormat="1" x14ac:dyDescent="0.25">
      <c r="D5466" s="20"/>
      <c r="E5466" s="9"/>
      <c r="G5466" s="10"/>
      <c r="I5466" s="7"/>
    </row>
    <row r="5467" spans="4:9" s="6" customFormat="1" x14ac:dyDescent="0.25">
      <c r="D5467" s="20"/>
      <c r="E5467" s="9"/>
      <c r="G5467" s="10"/>
      <c r="I5467" s="7"/>
    </row>
    <row r="5468" spans="4:9" s="6" customFormat="1" x14ac:dyDescent="0.25">
      <c r="D5468" s="20"/>
      <c r="E5468" s="9"/>
      <c r="G5468" s="10"/>
      <c r="I5468" s="7"/>
    </row>
    <row r="5469" spans="4:9" s="6" customFormat="1" x14ac:dyDescent="0.25">
      <c r="D5469" s="20"/>
      <c r="E5469" s="9"/>
      <c r="G5469" s="10"/>
      <c r="I5469" s="7"/>
    </row>
    <row r="5470" spans="4:9" s="6" customFormat="1" x14ac:dyDescent="0.25">
      <c r="D5470" s="20"/>
      <c r="E5470" s="9"/>
      <c r="G5470" s="10"/>
      <c r="I5470" s="7"/>
    </row>
    <row r="5471" spans="4:9" s="6" customFormat="1" x14ac:dyDescent="0.25">
      <c r="D5471" s="20"/>
      <c r="E5471" s="9"/>
      <c r="G5471" s="10"/>
      <c r="I5471" s="7"/>
    </row>
    <row r="5472" spans="4:9" s="6" customFormat="1" x14ac:dyDescent="0.25">
      <c r="D5472" s="20"/>
      <c r="E5472" s="9"/>
      <c r="G5472" s="10"/>
      <c r="I5472" s="7"/>
    </row>
    <row r="5473" spans="4:9" s="6" customFormat="1" x14ac:dyDescent="0.25">
      <c r="D5473" s="20"/>
      <c r="E5473" s="9"/>
      <c r="G5473" s="10"/>
      <c r="I5473" s="7"/>
    </row>
    <row r="5474" spans="4:9" s="6" customFormat="1" x14ac:dyDescent="0.25">
      <c r="D5474" s="20"/>
      <c r="E5474" s="9"/>
      <c r="G5474" s="10"/>
      <c r="I5474" s="7"/>
    </row>
    <row r="5475" spans="4:9" s="6" customFormat="1" x14ac:dyDescent="0.25">
      <c r="D5475" s="20"/>
      <c r="E5475" s="9"/>
      <c r="G5475" s="10"/>
      <c r="I5475" s="7"/>
    </row>
    <row r="5476" spans="4:9" s="6" customFormat="1" x14ac:dyDescent="0.25">
      <c r="D5476" s="20"/>
      <c r="E5476" s="9"/>
      <c r="G5476" s="10"/>
      <c r="I5476" s="7"/>
    </row>
    <row r="5477" spans="4:9" s="6" customFormat="1" x14ac:dyDescent="0.25">
      <c r="D5477" s="20"/>
      <c r="E5477" s="9"/>
      <c r="G5477" s="10"/>
      <c r="I5477" s="7"/>
    </row>
    <row r="5478" spans="4:9" s="6" customFormat="1" x14ac:dyDescent="0.25">
      <c r="D5478" s="20"/>
      <c r="E5478" s="9"/>
      <c r="G5478" s="10"/>
      <c r="I5478" s="7"/>
    </row>
    <row r="5479" spans="4:9" s="6" customFormat="1" x14ac:dyDescent="0.25">
      <c r="D5479" s="20"/>
      <c r="E5479" s="9"/>
      <c r="G5479" s="10"/>
      <c r="I5479" s="7"/>
    </row>
    <row r="5480" spans="4:9" s="6" customFormat="1" x14ac:dyDescent="0.25">
      <c r="D5480" s="20"/>
      <c r="E5480" s="9"/>
      <c r="G5480" s="10"/>
      <c r="I5480" s="7"/>
    </row>
    <row r="5481" spans="4:9" s="6" customFormat="1" x14ac:dyDescent="0.25">
      <c r="D5481" s="20"/>
      <c r="E5481" s="9"/>
      <c r="G5481" s="10"/>
      <c r="I5481" s="7"/>
    </row>
    <row r="5482" spans="4:9" s="6" customFormat="1" x14ac:dyDescent="0.25">
      <c r="D5482" s="20"/>
      <c r="E5482" s="9"/>
      <c r="G5482" s="10"/>
      <c r="I5482" s="7"/>
    </row>
    <row r="5483" spans="4:9" s="6" customFormat="1" x14ac:dyDescent="0.25">
      <c r="D5483" s="20"/>
      <c r="E5483" s="9"/>
      <c r="G5483" s="10"/>
      <c r="I5483" s="7"/>
    </row>
    <row r="5484" spans="4:9" s="6" customFormat="1" x14ac:dyDescent="0.25">
      <c r="D5484" s="20"/>
      <c r="E5484" s="9"/>
      <c r="G5484" s="10"/>
      <c r="I5484" s="7"/>
    </row>
    <row r="5485" spans="4:9" s="6" customFormat="1" x14ac:dyDescent="0.25">
      <c r="D5485" s="20"/>
      <c r="E5485" s="9"/>
      <c r="G5485" s="10"/>
      <c r="I5485" s="7"/>
    </row>
    <row r="5486" spans="4:9" s="6" customFormat="1" x14ac:dyDescent="0.25">
      <c r="D5486" s="20"/>
      <c r="E5486" s="9"/>
      <c r="G5486" s="10"/>
      <c r="I5486" s="7"/>
    </row>
    <row r="5487" spans="4:9" s="6" customFormat="1" x14ac:dyDescent="0.25">
      <c r="D5487" s="20"/>
      <c r="E5487" s="9"/>
      <c r="G5487" s="10"/>
      <c r="I5487" s="7"/>
    </row>
    <row r="5488" spans="4:9" s="6" customFormat="1" x14ac:dyDescent="0.25">
      <c r="D5488" s="20"/>
      <c r="E5488" s="9"/>
      <c r="G5488" s="10"/>
      <c r="I5488" s="7"/>
    </row>
    <row r="5489" spans="4:9" s="6" customFormat="1" x14ac:dyDescent="0.25">
      <c r="D5489" s="20"/>
      <c r="E5489" s="9"/>
      <c r="G5489" s="10"/>
      <c r="I5489" s="7"/>
    </row>
    <row r="5490" spans="4:9" s="6" customFormat="1" x14ac:dyDescent="0.25">
      <c r="D5490" s="20"/>
      <c r="E5490" s="9"/>
      <c r="G5490" s="10"/>
      <c r="I5490" s="7"/>
    </row>
    <row r="5491" spans="4:9" s="6" customFormat="1" x14ac:dyDescent="0.25">
      <c r="D5491" s="20"/>
      <c r="E5491" s="9"/>
      <c r="G5491" s="10"/>
      <c r="I5491" s="7"/>
    </row>
    <row r="5492" spans="4:9" s="6" customFormat="1" x14ac:dyDescent="0.25">
      <c r="D5492" s="20"/>
      <c r="E5492" s="9"/>
      <c r="G5492" s="10"/>
      <c r="I5492" s="7"/>
    </row>
    <row r="5493" spans="4:9" s="6" customFormat="1" x14ac:dyDescent="0.25">
      <c r="D5493" s="20"/>
      <c r="E5493" s="9"/>
      <c r="G5493" s="10"/>
      <c r="I5493" s="7"/>
    </row>
    <row r="5494" spans="4:9" s="6" customFormat="1" x14ac:dyDescent="0.25">
      <c r="D5494" s="20"/>
      <c r="E5494" s="9"/>
      <c r="G5494" s="10"/>
      <c r="I5494" s="7"/>
    </row>
    <row r="5495" spans="4:9" s="6" customFormat="1" x14ac:dyDescent="0.25">
      <c r="D5495" s="20"/>
      <c r="E5495" s="9"/>
      <c r="G5495" s="10"/>
      <c r="I5495" s="7"/>
    </row>
    <row r="5496" spans="4:9" s="6" customFormat="1" x14ac:dyDescent="0.25">
      <c r="D5496" s="20"/>
      <c r="E5496" s="9"/>
      <c r="G5496" s="10"/>
      <c r="I5496" s="7"/>
    </row>
    <row r="5497" spans="4:9" s="6" customFormat="1" x14ac:dyDescent="0.25">
      <c r="D5497" s="20"/>
      <c r="E5497" s="9"/>
      <c r="G5497" s="10"/>
      <c r="I5497" s="7"/>
    </row>
    <row r="5498" spans="4:9" s="6" customFormat="1" x14ac:dyDescent="0.25">
      <c r="D5498" s="20"/>
      <c r="E5498" s="9"/>
      <c r="G5498" s="10"/>
      <c r="I5498" s="7"/>
    </row>
    <row r="5499" spans="4:9" s="6" customFormat="1" x14ac:dyDescent="0.25">
      <c r="D5499" s="20"/>
      <c r="E5499" s="9"/>
      <c r="G5499" s="10"/>
      <c r="I5499" s="7"/>
    </row>
    <row r="5500" spans="4:9" s="6" customFormat="1" x14ac:dyDescent="0.25">
      <c r="D5500" s="20"/>
      <c r="E5500" s="9"/>
      <c r="G5500" s="10"/>
      <c r="I5500" s="7"/>
    </row>
    <row r="5501" spans="4:9" s="6" customFormat="1" x14ac:dyDescent="0.25">
      <c r="D5501" s="20"/>
      <c r="E5501" s="9"/>
      <c r="G5501" s="10"/>
      <c r="I5501" s="7"/>
    </row>
    <row r="5502" spans="4:9" s="6" customFormat="1" x14ac:dyDescent="0.25">
      <c r="D5502" s="20"/>
      <c r="E5502" s="9"/>
      <c r="G5502" s="10"/>
      <c r="I5502" s="7"/>
    </row>
    <row r="5503" spans="4:9" s="6" customFormat="1" x14ac:dyDescent="0.25">
      <c r="D5503" s="20"/>
      <c r="E5503" s="9"/>
      <c r="G5503" s="10"/>
      <c r="I5503" s="7"/>
    </row>
    <row r="5504" spans="4:9" s="6" customFormat="1" x14ac:dyDescent="0.25">
      <c r="D5504" s="20"/>
      <c r="E5504" s="9"/>
      <c r="G5504" s="10"/>
      <c r="I5504" s="7"/>
    </row>
    <row r="5505" spans="4:9" s="6" customFormat="1" x14ac:dyDescent="0.25">
      <c r="D5505" s="20"/>
      <c r="E5505" s="9"/>
      <c r="G5505" s="10"/>
      <c r="I5505" s="7"/>
    </row>
    <row r="5506" spans="4:9" s="6" customFormat="1" x14ac:dyDescent="0.25">
      <c r="D5506" s="20"/>
      <c r="E5506" s="9"/>
      <c r="G5506" s="10"/>
      <c r="I5506" s="7"/>
    </row>
    <row r="5507" spans="4:9" s="6" customFormat="1" x14ac:dyDescent="0.25">
      <c r="D5507" s="20"/>
      <c r="E5507" s="9"/>
      <c r="G5507" s="10"/>
      <c r="I5507" s="7"/>
    </row>
    <row r="5508" spans="4:9" s="6" customFormat="1" x14ac:dyDescent="0.25">
      <c r="D5508" s="20"/>
      <c r="E5508" s="9"/>
      <c r="G5508" s="10"/>
      <c r="I5508" s="7"/>
    </row>
    <row r="5509" spans="4:9" s="6" customFormat="1" x14ac:dyDescent="0.25">
      <c r="D5509" s="20"/>
      <c r="E5509" s="9"/>
      <c r="G5509" s="10"/>
      <c r="I5509" s="7"/>
    </row>
    <row r="5510" spans="4:9" s="6" customFormat="1" x14ac:dyDescent="0.25">
      <c r="D5510" s="20"/>
      <c r="E5510" s="9"/>
      <c r="G5510" s="10"/>
      <c r="I5510" s="7"/>
    </row>
    <row r="5511" spans="4:9" s="6" customFormat="1" x14ac:dyDescent="0.25">
      <c r="D5511" s="20"/>
      <c r="E5511" s="9"/>
      <c r="G5511" s="10"/>
      <c r="I5511" s="7"/>
    </row>
    <row r="5512" spans="4:9" s="6" customFormat="1" x14ac:dyDescent="0.25">
      <c r="D5512" s="20"/>
      <c r="E5512" s="9"/>
      <c r="G5512" s="10"/>
      <c r="I5512" s="7"/>
    </row>
    <row r="5513" spans="4:9" s="6" customFormat="1" x14ac:dyDescent="0.25">
      <c r="D5513" s="20"/>
      <c r="E5513" s="9"/>
      <c r="G5513" s="10"/>
      <c r="I5513" s="7"/>
    </row>
    <row r="5514" spans="4:9" s="6" customFormat="1" x14ac:dyDescent="0.25">
      <c r="D5514" s="20"/>
      <c r="E5514" s="9"/>
      <c r="G5514" s="10"/>
      <c r="I5514" s="7"/>
    </row>
    <row r="5515" spans="4:9" s="6" customFormat="1" x14ac:dyDescent="0.25">
      <c r="D5515" s="20"/>
      <c r="E5515" s="9"/>
      <c r="G5515" s="10"/>
      <c r="I5515" s="7"/>
    </row>
    <row r="5516" spans="4:9" s="6" customFormat="1" x14ac:dyDescent="0.25">
      <c r="D5516" s="20"/>
      <c r="E5516" s="9"/>
      <c r="G5516" s="10"/>
      <c r="I5516" s="7"/>
    </row>
    <row r="5517" spans="4:9" s="6" customFormat="1" x14ac:dyDescent="0.25">
      <c r="D5517" s="20"/>
      <c r="E5517" s="9"/>
      <c r="G5517" s="10"/>
      <c r="I5517" s="7"/>
    </row>
    <row r="5518" spans="4:9" s="6" customFormat="1" x14ac:dyDescent="0.25">
      <c r="D5518" s="20"/>
      <c r="E5518" s="9"/>
      <c r="G5518" s="10"/>
      <c r="I5518" s="7"/>
    </row>
    <row r="5519" spans="4:9" s="6" customFormat="1" x14ac:dyDescent="0.25">
      <c r="D5519" s="20"/>
      <c r="E5519" s="9"/>
      <c r="G5519" s="10"/>
      <c r="I5519" s="7"/>
    </row>
    <row r="5520" spans="4:9" s="6" customFormat="1" x14ac:dyDescent="0.25">
      <c r="D5520" s="20"/>
      <c r="E5520" s="9"/>
      <c r="G5520" s="10"/>
      <c r="I5520" s="7"/>
    </row>
    <row r="5521" spans="4:9" s="6" customFormat="1" x14ac:dyDescent="0.25">
      <c r="D5521" s="20"/>
      <c r="E5521" s="9"/>
      <c r="G5521" s="10"/>
      <c r="I5521" s="7"/>
    </row>
    <row r="5522" spans="4:9" s="6" customFormat="1" x14ac:dyDescent="0.25">
      <c r="D5522" s="20"/>
      <c r="E5522" s="9"/>
      <c r="G5522" s="10"/>
      <c r="I5522" s="7"/>
    </row>
    <row r="5523" spans="4:9" s="6" customFormat="1" x14ac:dyDescent="0.25">
      <c r="D5523" s="20"/>
      <c r="E5523" s="9"/>
      <c r="G5523" s="10"/>
      <c r="I5523" s="7"/>
    </row>
    <row r="5524" spans="4:9" s="6" customFormat="1" x14ac:dyDescent="0.25">
      <c r="D5524" s="20"/>
      <c r="E5524" s="9"/>
      <c r="G5524" s="10"/>
      <c r="I5524" s="7"/>
    </row>
    <row r="5525" spans="4:9" s="6" customFormat="1" x14ac:dyDescent="0.25">
      <c r="D5525" s="20"/>
      <c r="E5525" s="9"/>
      <c r="G5525" s="10"/>
      <c r="I5525" s="7"/>
    </row>
    <row r="5526" spans="4:9" s="6" customFormat="1" x14ac:dyDescent="0.25">
      <c r="D5526" s="20"/>
      <c r="E5526" s="9"/>
      <c r="G5526" s="10"/>
      <c r="I5526" s="7"/>
    </row>
    <row r="5527" spans="4:9" s="6" customFormat="1" x14ac:dyDescent="0.25">
      <c r="D5527" s="20"/>
      <c r="E5527" s="9"/>
      <c r="G5527" s="10"/>
      <c r="I5527" s="7"/>
    </row>
    <row r="5528" spans="4:9" s="6" customFormat="1" x14ac:dyDescent="0.25">
      <c r="D5528" s="20"/>
      <c r="E5528" s="9"/>
      <c r="G5528" s="10"/>
      <c r="I5528" s="7"/>
    </row>
    <row r="5529" spans="4:9" s="6" customFormat="1" x14ac:dyDescent="0.25">
      <c r="D5529" s="20"/>
      <c r="E5529" s="9"/>
      <c r="G5529" s="10"/>
      <c r="I5529" s="7"/>
    </row>
    <row r="5530" spans="4:9" s="6" customFormat="1" x14ac:dyDescent="0.25">
      <c r="D5530" s="20"/>
      <c r="E5530" s="9"/>
      <c r="G5530" s="10"/>
      <c r="I5530" s="7"/>
    </row>
    <row r="5531" spans="4:9" s="6" customFormat="1" x14ac:dyDescent="0.25">
      <c r="D5531" s="20"/>
      <c r="E5531" s="9"/>
      <c r="G5531" s="10"/>
      <c r="I5531" s="7"/>
    </row>
    <row r="5532" spans="4:9" s="6" customFormat="1" x14ac:dyDescent="0.25">
      <c r="D5532" s="20"/>
      <c r="E5532" s="9"/>
      <c r="G5532" s="10"/>
      <c r="I5532" s="7"/>
    </row>
    <row r="5533" spans="4:9" s="6" customFormat="1" x14ac:dyDescent="0.25">
      <c r="D5533" s="20"/>
      <c r="E5533" s="9"/>
      <c r="G5533" s="10"/>
      <c r="I5533" s="7"/>
    </row>
    <row r="5534" spans="4:9" s="6" customFormat="1" x14ac:dyDescent="0.25">
      <c r="D5534" s="20"/>
      <c r="E5534" s="9"/>
      <c r="G5534" s="10"/>
      <c r="I5534" s="7"/>
    </row>
    <row r="5535" spans="4:9" s="6" customFormat="1" x14ac:dyDescent="0.25">
      <c r="D5535" s="20"/>
      <c r="E5535" s="9"/>
      <c r="G5535" s="10"/>
      <c r="I5535" s="7"/>
    </row>
    <row r="5536" spans="4:9" s="6" customFormat="1" x14ac:dyDescent="0.25">
      <c r="D5536" s="20"/>
      <c r="E5536" s="9"/>
      <c r="G5536" s="10"/>
      <c r="I5536" s="7"/>
    </row>
    <row r="5537" spans="4:9" s="6" customFormat="1" x14ac:dyDescent="0.25">
      <c r="D5537" s="20"/>
      <c r="E5537" s="9"/>
      <c r="G5537" s="10"/>
      <c r="I5537" s="7"/>
    </row>
    <row r="5538" spans="4:9" s="6" customFormat="1" x14ac:dyDescent="0.25">
      <c r="D5538" s="20"/>
      <c r="E5538" s="9"/>
      <c r="G5538" s="10"/>
      <c r="I5538" s="7"/>
    </row>
    <row r="5539" spans="4:9" s="6" customFormat="1" x14ac:dyDescent="0.25">
      <c r="D5539" s="20"/>
      <c r="E5539" s="9"/>
      <c r="G5539" s="10"/>
      <c r="I5539" s="7"/>
    </row>
    <row r="5540" spans="4:9" s="6" customFormat="1" x14ac:dyDescent="0.25">
      <c r="D5540" s="20"/>
      <c r="E5540" s="9"/>
      <c r="G5540" s="10"/>
      <c r="I5540" s="7"/>
    </row>
    <row r="5541" spans="4:9" s="6" customFormat="1" x14ac:dyDescent="0.25">
      <c r="D5541" s="20"/>
      <c r="E5541" s="9"/>
      <c r="G5541" s="10"/>
      <c r="I5541" s="7"/>
    </row>
    <row r="5542" spans="4:9" s="6" customFormat="1" x14ac:dyDescent="0.25">
      <c r="D5542" s="20"/>
      <c r="E5542" s="9"/>
      <c r="G5542" s="10"/>
      <c r="I5542" s="7"/>
    </row>
    <row r="5543" spans="4:9" s="6" customFormat="1" x14ac:dyDescent="0.25">
      <c r="D5543" s="20"/>
      <c r="E5543" s="9"/>
      <c r="G5543" s="10"/>
      <c r="I5543" s="7"/>
    </row>
    <row r="5544" spans="4:9" s="6" customFormat="1" x14ac:dyDescent="0.25">
      <c r="D5544" s="20"/>
      <c r="E5544" s="9"/>
      <c r="G5544" s="10"/>
      <c r="I5544" s="7"/>
    </row>
    <row r="5545" spans="4:9" s="6" customFormat="1" x14ac:dyDescent="0.25">
      <c r="D5545" s="20"/>
      <c r="E5545" s="9"/>
      <c r="G5545" s="10"/>
      <c r="I5545" s="7"/>
    </row>
    <row r="5546" spans="4:9" s="6" customFormat="1" x14ac:dyDescent="0.25">
      <c r="D5546" s="20"/>
      <c r="E5546" s="9"/>
      <c r="G5546" s="10"/>
      <c r="I5546" s="7"/>
    </row>
    <row r="5547" spans="4:9" s="6" customFormat="1" x14ac:dyDescent="0.25">
      <c r="D5547" s="20"/>
      <c r="E5547" s="9"/>
      <c r="G5547" s="10"/>
      <c r="I5547" s="7"/>
    </row>
    <row r="5548" spans="4:9" s="6" customFormat="1" x14ac:dyDescent="0.25">
      <c r="D5548" s="20"/>
      <c r="E5548" s="9"/>
      <c r="G5548" s="10"/>
      <c r="I5548" s="7"/>
    </row>
    <row r="5549" spans="4:9" s="6" customFormat="1" x14ac:dyDescent="0.25">
      <c r="D5549" s="20"/>
      <c r="E5549" s="9"/>
      <c r="G5549" s="10"/>
      <c r="I5549" s="7"/>
    </row>
    <row r="5550" spans="4:9" s="6" customFormat="1" x14ac:dyDescent="0.25">
      <c r="D5550" s="20"/>
      <c r="E5550" s="9"/>
      <c r="G5550" s="10"/>
      <c r="I5550" s="7"/>
    </row>
    <row r="5551" spans="4:9" s="6" customFormat="1" x14ac:dyDescent="0.25">
      <c r="D5551" s="20"/>
      <c r="E5551" s="9"/>
      <c r="G5551" s="10"/>
      <c r="I5551" s="7"/>
    </row>
    <row r="5552" spans="4:9" s="6" customFormat="1" x14ac:dyDescent="0.25">
      <c r="D5552" s="20"/>
      <c r="E5552" s="9"/>
      <c r="G5552" s="10"/>
      <c r="I5552" s="7"/>
    </row>
    <row r="5553" spans="4:9" s="6" customFormat="1" x14ac:dyDescent="0.25">
      <c r="D5553" s="20"/>
      <c r="E5553" s="9"/>
      <c r="G5553" s="10"/>
      <c r="I5553" s="7"/>
    </row>
    <row r="5554" spans="4:9" s="6" customFormat="1" x14ac:dyDescent="0.25">
      <c r="D5554" s="20"/>
      <c r="E5554" s="9"/>
      <c r="G5554" s="10"/>
      <c r="I5554" s="7"/>
    </row>
    <row r="5555" spans="4:9" s="6" customFormat="1" x14ac:dyDescent="0.25">
      <c r="D5555" s="20"/>
      <c r="E5555" s="9"/>
      <c r="G5555" s="10"/>
      <c r="I5555" s="7"/>
    </row>
    <row r="5556" spans="4:9" s="6" customFormat="1" x14ac:dyDescent="0.25">
      <c r="D5556" s="20"/>
      <c r="E5556" s="9"/>
      <c r="G5556" s="10"/>
      <c r="I5556" s="7"/>
    </row>
    <row r="5557" spans="4:9" s="6" customFormat="1" x14ac:dyDescent="0.25">
      <c r="D5557" s="20"/>
      <c r="E5557" s="9"/>
      <c r="G5557" s="10"/>
      <c r="I5557" s="7"/>
    </row>
    <row r="5558" spans="4:9" s="6" customFormat="1" x14ac:dyDescent="0.25">
      <c r="D5558" s="20"/>
      <c r="E5558" s="9"/>
      <c r="G5558" s="10"/>
      <c r="I5558" s="7"/>
    </row>
    <row r="5559" spans="4:9" s="6" customFormat="1" x14ac:dyDescent="0.25">
      <c r="D5559" s="20"/>
      <c r="E5559" s="9"/>
      <c r="G5559" s="10"/>
      <c r="I5559" s="7"/>
    </row>
    <row r="5560" spans="4:9" s="6" customFormat="1" x14ac:dyDescent="0.25">
      <c r="D5560" s="20"/>
      <c r="E5560" s="9"/>
      <c r="G5560" s="10"/>
      <c r="I5560" s="7"/>
    </row>
    <row r="5561" spans="4:9" s="6" customFormat="1" x14ac:dyDescent="0.25">
      <c r="D5561" s="20"/>
      <c r="E5561" s="9"/>
      <c r="G5561" s="10"/>
      <c r="I5561" s="7"/>
    </row>
    <row r="5562" spans="4:9" s="6" customFormat="1" x14ac:dyDescent="0.25">
      <c r="D5562" s="20"/>
      <c r="E5562" s="9"/>
      <c r="G5562" s="10"/>
      <c r="I5562" s="7"/>
    </row>
    <row r="5563" spans="4:9" s="6" customFormat="1" x14ac:dyDescent="0.25">
      <c r="D5563" s="20"/>
      <c r="E5563" s="9"/>
      <c r="G5563" s="10"/>
      <c r="I5563" s="7"/>
    </row>
    <row r="5564" spans="4:9" s="6" customFormat="1" x14ac:dyDescent="0.25">
      <c r="D5564" s="20"/>
      <c r="E5564" s="9"/>
      <c r="G5564" s="10"/>
      <c r="I5564" s="7"/>
    </row>
    <row r="5565" spans="4:9" s="6" customFormat="1" x14ac:dyDescent="0.25">
      <c r="D5565" s="20"/>
      <c r="E5565" s="9"/>
      <c r="G5565" s="10"/>
      <c r="I5565" s="7"/>
    </row>
    <row r="5566" spans="4:9" s="6" customFormat="1" x14ac:dyDescent="0.25">
      <c r="D5566" s="20"/>
      <c r="E5566" s="9"/>
      <c r="G5566" s="10"/>
      <c r="I5566" s="7"/>
    </row>
    <row r="5567" spans="4:9" s="6" customFormat="1" x14ac:dyDescent="0.25">
      <c r="D5567" s="20"/>
      <c r="E5567" s="9"/>
      <c r="G5567" s="10"/>
      <c r="I5567" s="7"/>
    </row>
    <row r="5568" spans="4:9" s="6" customFormat="1" x14ac:dyDescent="0.25">
      <c r="D5568" s="20"/>
      <c r="E5568" s="9"/>
      <c r="G5568" s="10"/>
      <c r="I5568" s="7"/>
    </row>
    <row r="5569" spans="4:9" s="6" customFormat="1" x14ac:dyDescent="0.25">
      <c r="D5569" s="20"/>
      <c r="E5569" s="9"/>
      <c r="G5569" s="10"/>
      <c r="I5569" s="7"/>
    </row>
    <row r="5570" spans="4:9" s="6" customFormat="1" x14ac:dyDescent="0.25">
      <c r="D5570" s="20"/>
      <c r="E5570" s="9"/>
      <c r="G5570" s="10"/>
      <c r="I5570" s="7"/>
    </row>
    <row r="5571" spans="4:9" s="6" customFormat="1" x14ac:dyDescent="0.25">
      <c r="D5571" s="20"/>
      <c r="E5571" s="9"/>
      <c r="G5571" s="10"/>
      <c r="I5571" s="7"/>
    </row>
    <row r="5572" spans="4:9" s="6" customFormat="1" x14ac:dyDescent="0.25">
      <c r="D5572" s="20"/>
      <c r="E5572" s="9"/>
      <c r="G5572" s="10"/>
      <c r="I5572" s="7"/>
    </row>
    <row r="5573" spans="4:9" s="6" customFormat="1" x14ac:dyDescent="0.25">
      <c r="D5573" s="20"/>
      <c r="E5573" s="9"/>
      <c r="G5573" s="10"/>
      <c r="I5573" s="7"/>
    </row>
    <row r="5574" spans="4:9" s="6" customFormat="1" x14ac:dyDescent="0.25">
      <c r="D5574" s="20"/>
      <c r="E5574" s="9"/>
      <c r="G5574" s="10"/>
      <c r="I5574" s="7"/>
    </row>
    <row r="5575" spans="4:9" s="6" customFormat="1" x14ac:dyDescent="0.25">
      <c r="D5575" s="20"/>
      <c r="E5575" s="9"/>
      <c r="G5575" s="10"/>
      <c r="I5575" s="7"/>
    </row>
    <row r="5576" spans="4:9" s="6" customFormat="1" x14ac:dyDescent="0.25">
      <c r="D5576" s="20"/>
      <c r="E5576" s="9"/>
      <c r="G5576" s="10"/>
      <c r="I5576" s="7"/>
    </row>
    <row r="5577" spans="4:9" s="6" customFormat="1" x14ac:dyDescent="0.25">
      <c r="D5577" s="20"/>
      <c r="E5577" s="9"/>
      <c r="G5577" s="10"/>
      <c r="I5577" s="7"/>
    </row>
    <row r="5578" spans="4:9" s="6" customFormat="1" x14ac:dyDescent="0.25">
      <c r="D5578" s="20"/>
      <c r="E5578" s="9"/>
      <c r="G5578" s="10"/>
      <c r="I5578" s="7"/>
    </row>
    <row r="5579" spans="4:9" s="6" customFormat="1" x14ac:dyDescent="0.25">
      <c r="D5579" s="20"/>
      <c r="E5579" s="9"/>
      <c r="G5579" s="10"/>
      <c r="I5579" s="7"/>
    </row>
    <row r="5580" spans="4:9" s="6" customFormat="1" x14ac:dyDescent="0.25">
      <c r="D5580" s="20"/>
      <c r="E5580" s="9"/>
      <c r="G5580" s="10"/>
      <c r="I5580" s="7"/>
    </row>
    <row r="5581" spans="4:9" s="6" customFormat="1" x14ac:dyDescent="0.25">
      <c r="D5581" s="20"/>
      <c r="E5581" s="9"/>
      <c r="G5581" s="10"/>
      <c r="I5581" s="7"/>
    </row>
    <row r="5582" spans="4:9" s="6" customFormat="1" x14ac:dyDescent="0.25">
      <c r="D5582" s="20"/>
      <c r="E5582" s="9"/>
      <c r="G5582" s="10"/>
      <c r="I5582" s="7"/>
    </row>
    <row r="5583" spans="4:9" s="6" customFormat="1" x14ac:dyDescent="0.25">
      <c r="D5583" s="20"/>
      <c r="E5583" s="9"/>
      <c r="G5583" s="10"/>
      <c r="I5583" s="7"/>
    </row>
    <row r="5584" spans="4:9" s="6" customFormat="1" x14ac:dyDescent="0.25">
      <c r="D5584" s="20"/>
      <c r="E5584" s="9"/>
      <c r="G5584" s="10"/>
      <c r="I5584" s="7"/>
    </row>
    <row r="5585" spans="4:9" s="6" customFormat="1" x14ac:dyDescent="0.25">
      <c r="D5585" s="20"/>
      <c r="E5585" s="9"/>
      <c r="G5585" s="10"/>
      <c r="I5585" s="7"/>
    </row>
    <row r="5586" spans="4:9" s="6" customFormat="1" x14ac:dyDescent="0.25">
      <c r="D5586" s="20"/>
      <c r="E5586" s="9"/>
      <c r="G5586" s="10"/>
      <c r="I5586" s="7"/>
    </row>
    <row r="5587" spans="4:9" s="6" customFormat="1" x14ac:dyDescent="0.25">
      <c r="D5587" s="20"/>
      <c r="E5587" s="9"/>
      <c r="G5587" s="10"/>
      <c r="I5587" s="7"/>
    </row>
    <row r="5588" spans="4:9" s="6" customFormat="1" x14ac:dyDescent="0.25">
      <c r="D5588" s="20"/>
      <c r="E5588" s="9"/>
      <c r="G5588" s="10"/>
      <c r="I5588" s="7"/>
    </row>
    <row r="5589" spans="4:9" s="6" customFormat="1" x14ac:dyDescent="0.25">
      <c r="D5589" s="20"/>
      <c r="E5589" s="9"/>
      <c r="G5589" s="10"/>
      <c r="I5589" s="7"/>
    </row>
    <row r="5590" spans="4:9" s="6" customFormat="1" x14ac:dyDescent="0.25">
      <c r="D5590" s="20"/>
      <c r="E5590" s="9"/>
      <c r="G5590" s="10"/>
      <c r="I5590" s="7"/>
    </row>
    <row r="5591" spans="4:9" s="6" customFormat="1" x14ac:dyDescent="0.25">
      <c r="D5591" s="20"/>
      <c r="E5591" s="9"/>
      <c r="G5591" s="10"/>
      <c r="I5591" s="7"/>
    </row>
    <row r="5592" spans="4:9" s="6" customFormat="1" x14ac:dyDescent="0.25">
      <c r="D5592" s="20"/>
      <c r="E5592" s="9"/>
      <c r="G5592" s="10"/>
      <c r="I5592" s="7"/>
    </row>
    <row r="5593" spans="4:9" s="6" customFormat="1" x14ac:dyDescent="0.25">
      <c r="D5593" s="20"/>
      <c r="E5593" s="9"/>
      <c r="G5593" s="10"/>
      <c r="I5593" s="7"/>
    </row>
    <row r="5594" spans="4:9" s="6" customFormat="1" x14ac:dyDescent="0.25">
      <c r="D5594" s="20"/>
      <c r="E5594" s="9"/>
      <c r="G5594" s="10"/>
      <c r="I5594" s="7"/>
    </row>
    <row r="5595" spans="4:9" s="6" customFormat="1" x14ac:dyDescent="0.25">
      <c r="D5595" s="20"/>
      <c r="E5595" s="9"/>
      <c r="G5595" s="10"/>
      <c r="I5595" s="7"/>
    </row>
    <row r="5596" spans="4:9" s="6" customFormat="1" x14ac:dyDescent="0.25">
      <c r="D5596" s="20"/>
      <c r="E5596" s="9"/>
      <c r="G5596" s="10"/>
      <c r="I5596" s="7"/>
    </row>
    <row r="5597" spans="4:9" s="6" customFormat="1" x14ac:dyDescent="0.25">
      <c r="D5597" s="20"/>
      <c r="E5597" s="9"/>
      <c r="G5597" s="10"/>
      <c r="I5597" s="7"/>
    </row>
    <row r="5598" spans="4:9" s="6" customFormat="1" x14ac:dyDescent="0.25">
      <c r="D5598" s="20"/>
      <c r="E5598" s="9"/>
      <c r="G5598" s="10"/>
      <c r="I5598" s="7"/>
    </row>
    <row r="5599" spans="4:9" s="6" customFormat="1" x14ac:dyDescent="0.25">
      <c r="D5599" s="20"/>
      <c r="E5599" s="9"/>
      <c r="G5599" s="10"/>
      <c r="I5599" s="7"/>
    </row>
    <row r="5600" spans="4:9" s="6" customFormat="1" x14ac:dyDescent="0.25">
      <c r="D5600" s="20"/>
      <c r="E5600" s="9"/>
      <c r="G5600" s="10"/>
      <c r="I5600" s="7"/>
    </row>
    <row r="5601" spans="4:9" s="6" customFormat="1" x14ac:dyDescent="0.25">
      <c r="D5601" s="20"/>
      <c r="E5601" s="9"/>
      <c r="G5601" s="10"/>
      <c r="I5601" s="7"/>
    </row>
    <row r="5602" spans="4:9" s="6" customFormat="1" x14ac:dyDescent="0.25">
      <c r="D5602" s="20"/>
      <c r="E5602" s="9"/>
      <c r="G5602" s="10"/>
      <c r="I5602" s="7"/>
    </row>
    <row r="5603" spans="4:9" s="6" customFormat="1" x14ac:dyDescent="0.25">
      <c r="D5603" s="20"/>
      <c r="E5603" s="9"/>
      <c r="G5603" s="10"/>
      <c r="I5603" s="7"/>
    </row>
    <row r="5604" spans="4:9" s="6" customFormat="1" x14ac:dyDescent="0.25">
      <c r="D5604" s="20"/>
      <c r="E5604" s="9"/>
      <c r="G5604" s="10"/>
      <c r="I5604" s="7"/>
    </row>
    <row r="5605" spans="4:9" s="6" customFormat="1" x14ac:dyDescent="0.25">
      <c r="D5605" s="20"/>
      <c r="E5605" s="9"/>
      <c r="G5605" s="10"/>
      <c r="I5605" s="7"/>
    </row>
    <row r="5606" spans="4:9" s="6" customFormat="1" x14ac:dyDescent="0.25">
      <c r="D5606" s="20"/>
      <c r="E5606" s="9"/>
      <c r="G5606" s="10"/>
      <c r="I5606" s="7"/>
    </row>
    <row r="5607" spans="4:9" s="6" customFormat="1" x14ac:dyDescent="0.25">
      <c r="D5607" s="20"/>
      <c r="E5607" s="9"/>
      <c r="G5607" s="10"/>
      <c r="I5607" s="7"/>
    </row>
    <row r="5608" spans="4:9" s="6" customFormat="1" x14ac:dyDescent="0.25">
      <c r="D5608" s="20"/>
      <c r="E5608" s="9"/>
      <c r="G5608" s="10"/>
      <c r="I5608" s="7"/>
    </row>
    <row r="5609" spans="4:9" s="6" customFormat="1" x14ac:dyDescent="0.25">
      <c r="D5609" s="20"/>
      <c r="E5609" s="9"/>
      <c r="G5609" s="10"/>
      <c r="I5609" s="7"/>
    </row>
    <row r="5610" spans="4:9" s="6" customFormat="1" x14ac:dyDescent="0.25">
      <c r="D5610" s="20"/>
      <c r="E5610" s="9"/>
      <c r="G5610" s="10"/>
      <c r="I5610" s="7"/>
    </row>
    <row r="5611" spans="4:9" s="6" customFormat="1" x14ac:dyDescent="0.25">
      <c r="D5611" s="20"/>
      <c r="E5611" s="9"/>
      <c r="G5611" s="10"/>
      <c r="I5611" s="7"/>
    </row>
    <row r="5612" spans="4:9" s="6" customFormat="1" x14ac:dyDescent="0.25">
      <c r="D5612" s="20"/>
      <c r="E5612" s="9"/>
      <c r="G5612" s="10"/>
      <c r="I5612" s="7"/>
    </row>
    <row r="5613" spans="4:9" s="6" customFormat="1" x14ac:dyDescent="0.25">
      <c r="D5613" s="20"/>
      <c r="E5613" s="9"/>
      <c r="G5613" s="10"/>
      <c r="I5613" s="7"/>
    </row>
    <row r="5614" spans="4:9" s="6" customFormat="1" x14ac:dyDescent="0.25">
      <c r="D5614" s="20"/>
      <c r="E5614" s="9"/>
      <c r="G5614" s="10"/>
      <c r="I5614" s="7"/>
    </row>
    <row r="5615" spans="4:9" s="6" customFormat="1" x14ac:dyDescent="0.25">
      <c r="D5615" s="20"/>
      <c r="E5615" s="9"/>
      <c r="G5615" s="10"/>
      <c r="I5615" s="7"/>
    </row>
    <row r="5616" spans="4:9" s="6" customFormat="1" x14ac:dyDescent="0.25">
      <c r="D5616" s="20"/>
      <c r="E5616" s="9"/>
      <c r="G5616" s="10"/>
      <c r="I5616" s="7"/>
    </row>
    <row r="5617" spans="4:9" s="6" customFormat="1" x14ac:dyDescent="0.25">
      <c r="D5617" s="20"/>
      <c r="E5617" s="9"/>
      <c r="G5617" s="10"/>
      <c r="I5617" s="7"/>
    </row>
    <row r="5618" spans="4:9" s="6" customFormat="1" x14ac:dyDescent="0.25">
      <c r="D5618" s="20"/>
      <c r="E5618" s="9"/>
      <c r="G5618" s="10"/>
      <c r="I5618" s="7"/>
    </row>
    <row r="5619" spans="4:9" s="6" customFormat="1" x14ac:dyDescent="0.25">
      <c r="D5619" s="20"/>
      <c r="E5619" s="9"/>
      <c r="G5619" s="10"/>
      <c r="I5619" s="7"/>
    </row>
    <row r="5620" spans="4:9" s="6" customFormat="1" x14ac:dyDescent="0.25">
      <c r="D5620" s="20"/>
      <c r="E5620" s="9"/>
      <c r="G5620" s="10"/>
      <c r="I5620" s="7"/>
    </row>
    <row r="5621" spans="4:9" s="6" customFormat="1" x14ac:dyDescent="0.25">
      <c r="D5621" s="20"/>
      <c r="E5621" s="9"/>
      <c r="G5621" s="10"/>
      <c r="I5621" s="7"/>
    </row>
    <row r="5622" spans="4:9" s="6" customFormat="1" x14ac:dyDescent="0.25">
      <c r="D5622" s="20"/>
      <c r="E5622" s="9"/>
      <c r="G5622" s="10"/>
      <c r="I5622" s="7"/>
    </row>
    <row r="5623" spans="4:9" s="6" customFormat="1" x14ac:dyDescent="0.25">
      <c r="D5623" s="20"/>
      <c r="E5623" s="9"/>
      <c r="G5623" s="10"/>
      <c r="I5623" s="7"/>
    </row>
    <row r="5624" spans="4:9" s="6" customFormat="1" x14ac:dyDescent="0.25">
      <c r="D5624" s="20"/>
      <c r="E5624" s="9"/>
      <c r="G5624" s="10"/>
      <c r="I5624" s="7"/>
    </row>
    <row r="5625" spans="4:9" s="6" customFormat="1" x14ac:dyDescent="0.25">
      <c r="D5625" s="20"/>
      <c r="E5625" s="9"/>
      <c r="G5625" s="10"/>
      <c r="I5625" s="7"/>
    </row>
    <row r="5626" spans="4:9" s="6" customFormat="1" x14ac:dyDescent="0.25">
      <c r="D5626" s="20"/>
      <c r="E5626" s="9"/>
      <c r="G5626" s="10"/>
      <c r="I5626" s="7"/>
    </row>
    <row r="5627" spans="4:9" s="6" customFormat="1" x14ac:dyDescent="0.25">
      <c r="D5627" s="20"/>
      <c r="E5627" s="9"/>
      <c r="G5627" s="10"/>
      <c r="I5627" s="7"/>
    </row>
    <row r="5628" spans="4:9" s="6" customFormat="1" x14ac:dyDescent="0.25">
      <c r="D5628" s="20"/>
      <c r="E5628" s="9"/>
      <c r="G5628" s="10"/>
      <c r="I5628" s="7"/>
    </row>
    <row r="5629" spans="4:9" s="6" customFormat="1" x14ac:dyDescent="0.25">
      <c r="D5629" s="20"/>
      <c r="E5629" s="9"/>
      <c r="G5629" s="10"/>
      <c r="I5629" s="7"/>
    </row>
    <row r="5630" spans="4:9" s="6" customFormat="1" x14ac:dyDescent="0.25">
      <c r="D5630" s="20"/>
      <c r="E5630" s="9"/>
      <c r="G5630" s="10"/>
      <c r="I5630" s="7"/>
    </row>
    <row r="5631" spans="4:9" s="6" customFormat="1" x14ac:dyDescent="0.25">
      <c r="D5631" s="20"/>
      <c r="E5631" s="9"/>
      <c r="G5631" s="10"/>
      <c r="I5631" s="7"/>
    </row>
    <row r="5632" spans="4:9" s="6" customFormat="1" x14ac:dyDescent="0.25">
      <c r="D5632" s="20"/>
      <c r="E5632" s="9"/>
      <c r="G5632" s="10"/>
      <c r="I5632" s="7"/>
    </row>
    <row r="5633" spans="4:9" s="6" customFormat="1" x14ac:dyDescent="0.25">
      <c r="D5633" s="20"/>
      <c r="E5633" s="9"/>
      <c r="G5633" s="10"/>
      <c r="I5633" s="7"/>
    </row>
    <row r="5634" spans="4:9" s="6" customFormat="1" x14ac:dyDescent="0.25">
      <c r="D5634" s="20"/>
      <c r="E5634" s="9"/>
      <c r="G5634" s="10"/>
      <c r="I5634" s="7"/>
    </row>
    <row r="5635" spans="4:9" s="6" customFormat="1" x14ac:dyDescent="0.25">
      <c r="D5635" s="20"/>
      <c r="E5635" s="9"/>
      <c r="G5635" s="10"/>
      <c r="I5635" s="7"/>
    </row>
    <row r="5636" spans="4:9" s="6" customFormat="1" x14ac:dyDescent="0.25">
      <c r="D5636" s="20"/>
      <c r="E5636" s="9"/>
      <c r="G5636" s="10"/>
      <c r="I5636" s="7"/>
    </row>
    <row r="5637" spans="4:9" s="6" customFormat="1" x14ac:dyDescent="0.25">
      <c r="D5637" s="20"/>
      <c r="E5637" s="9"/>
      <c r="G5637" s="10"/>
      <c r="I5637" s="7"/>
    </row>
    <row r="5638" spans="4:9" s="6" customFormat="1" x14ac:dyDescent="0.25">
      <c r="D5638" s="20"/>
      <c r="E5638" s="9"/>
      <c r="G5638" s="10"/>
      <c r="I5638" s="7"/>
    </row>
    <row r="5639" spans="4:9" s="6" customFormat="1" x14ac:dyDescent="0.25">
      <c r="D5639" s="20"/>
      <c r="E5639" s="9"/>
      <c r="G5639" s="10"/>
      <c r="I5639" s="7"/>
    </row>
    <row r="5640" spans="4:9" s="6" customFormat="1" x14ac:dyDescent="0.25">
      <c r="D5640" s="20"/>
      <c r="E5640" s="9"/>
      <c r="G5640" s="10"/>
      <c r="I5640" s="7"/>
    </row>
    <row r="5641" spans="4:9" s="6" customFormat="1" x14ac:dyDescent="0.25">
      <c r="D5641" s="20"/>
      <c r="E5641" s="9"/>
      <c r="G5641" s="10"/>
      <c r="I5641" s="7"/>
    </row>
    <row r="5642" spans="4:9" s="6" customFormat="1" x14ac:dyDescent="0.25">
      <c r="D5642" s="20"/>
      <c r="E5642" s="9"/>
      <c r="G5642" s="10"/>
      <c r="I5642" s="7"/>
    </row>
    <row r="5643" spans="4:9" s="6" customFormat="1" x14ac:dyDescent="0.25">
      <c r="D5643" s="20"/>
      <c r="E5643" s="9"/>
      <c r="G5643" s="10"/>
      <c r="I5643" s="7"/>
    </row>
    <row r="5644" spans="4:9" s="6" customFormat="1" x14ac:dyDescent="0.25">
      <c r="D5644" s="20"/>
      <c r="E5644" s="9"/>
      <c r="G5644" s="10"/>
      <c r="I5644" s="7"/>
    </row>
    <row r="5645" spans="4:9" s="6" customFormat="1" x14ac:dyDescent="0.25">
      <c r="D5645" s="20"/>
      <c r="E5645" s="9"/>
      <c r="G5645" s="10"/>
      <c r="I5645" s="7"/>
    </row>
    <row r="5646" spans="4:9" s="6" customFormat="1" x14ac:dyDescent="0.25">
      <c r="D5646" s="20"/>
      <c r="E5646" s="9"/>
      <c r="G5646" s="10"/>
      <c r="I5646" s="7"/>
    </row>
    <row r="5647" spans="4:9" s="6" customFormat="1" x14ac:dyDescent="0.25">
      <c r="D5647" s="20"/>
      <c r="E5647" s="9"/>
      <c r="G5647" s="10"/>
      <c r="I5647" s="7"/>
    </row>
    <row r="5648" spans="4:9" s="6" customFormat="1" x14ac:dyDescent="0.25">
      <c r="D5648" s="20"/>
      <c r="E5648" s="9"/>
      <c r="G5648" s="10"/>
      <c r="I5648" s="7"/>
    </row>
    <row r="5649" spans="4:9" s="6" customFormat="1" x14ac:dyDescent="0.25">
      <c r="D5649" s="20"/>
      <c r="E5649" s="9"/>
      <c r="G5649" s="10"/>
      <c r="I5649" s="7"/>
    </row>
    <row r="5650" spans="4:9" s="6" customFormat="1" x14ac:dyDescent="0.25">
      <c r="D5650" s="20"/>
      <c r="E5650" s="9"/>
      <c r="G5650" s="10"/>
      <c r="I5650" s="7"/>
    </row>
    <row r="5651" spans="4:9" s="6" customFormat="1" x14ac:dyDescent="0.25">
      <c r="D5651" s="20"/>
      <c r="E5651" s="9"/>
      <c r="G5651" s="10"/>
      <c r="I5651" s="7"/>
    </row>
    <row r="5652" spans="4:9" s="6" customFormat="1" x14ac:dyDescent="0.25">
      <c r="D5652" s="20"/>
      <c r="E5652" s="9"/>
      <c r="G5652" s="10"/>
      <c r="I5652" s="7"/>
    </row>
    <row r="5653" spans="4:9" s="6" customFormat="1" x14ac:dyDescent="0.25">
      <c r="D5653" s="20"/>
      <c r="E5653" s="9"/>
      <c r="G5653" s="10"/>
      <c r="I5653" s="7"/>
    </row>
    <row r="5654" spans="4:9" s="6" customFormat="1" x14ac:dyDescent="0.25">
      <c r="D5654" s="20"/>
      <c r="E5654" s="9"/>
      <c r="G5654" s="10"/>
      <c r="I5654" s="7"/>
    </row>
    <row r="5655" spans="4:9" s="6" customFormat="1" x14ac:dyDescent="0.25">
      <c r="D5655" s="20"/>
      <c r="E5655" s="9"/>
      <c r="G5655" s="10"/>
      <c r="I5655" s="7"/>
    </row>
    <row r="5656" spans="4:9" s="6" customFormat="1" x14ac:dyDescent="0.25">
      <c r="D5656" s="20"/>
      <c r="E5656" s="9"/>
      <c r="G5656" s="10"/>
      <c r="I5656" s="7"/>
    </row>
    <row r="5657" spans="4:9" s="6" customFormat="1" x14ac:dyDescent="0.25">
      <c r="D5657" s="20"/>
      <c r="E5657" s="9"/>
      <c r="G5657" s="10"/>
      <c r="I5657" s="7"/>
    </row>
    <row r="5658" spans="4:9" s="6" customFormat="1" x14ac:dyDescent="0.25">
      <c r="D5658" s="20"/>
      <c r="E5658" s="9"/>
      <c r="G5658" s="10"/>
      <c r="I5658" s="7"/>
    </row>
    <row r="5659" spans="4:9" s="6" customFormat="1" x14ac:dyDescent="0.25">
      <c r="D5659" s="20"/>
      <c r="E5659" s="9"/>
      <c r="G5659" s="10"/>
      <c r="I5659" s="7"/>
    </row>
    <row r="5660" spans="4:9" s="6" customFormat="1" x14ac:dyDescent="0.25">
      <c r="D5660" s="20"/>
      <c r="E5660" s="9"/>
      <c r="G5660" s="10"/>
      <c r="I5660" s="7"/>
    </row>
    <row r="5661" spans="4:9" s="6" customFormat="1" x14ac:dyDescent="0.25">
      <c r="D5661" s="20"/>
      <c r="E5661" s="9"/>
      <c r="G5661" s="10"/>
      <c r="I5661" s="7"/>
    </row>
    <row r="5662" spans="4:9" s="6" customFormat="1" x14ac:dyDescent="0.25">
      <c r="D5662" s="20"/>
      <c r="E5662" s="9"/>
      <c r="G5662" s="10"/>
      <c r="I5662" s="7"/>
    </row>
    <row r="5663" spans="4:9" s="6" customFormat="1" x14ac:dyDescent="0.25">
      <c r="D5663" s="20"/>
      <c r="E5663" s="9"/>
      <c r="G5663" s="10"/>
      <c r="I5663" s="7"/>
    </row>
    <row r="5664" spans="4:9" s="6" customFormat="1" x14ac:dyDescent="0.25">
      <c r="D5664" s="20"/>
      <c r="E5664" s="9"/>
      <c r="G5664" s="10"/>
      <c r="I5664" s="7"/>
    </row>
    <row r="5665" spans="4:9" s="6" customFormat="1" x14ac:dyDescent="0.25">
      <c r="D5665" s="20"/>
      <c r="E5665" s="9"/>
      <c r="G5665" s="10"/>
      <c r="I5665" s="7"/>
    </row>
    <row r="5666" spans="4:9" s="6" customFormat="1" x14ac:dyDescent="0.25">
      <c r="D5666" s="20"/>
      <c r="E5666" s="9"/>
      <c r="G5666" s="10"/>
      <c r="I5666" s="7"/>
    </row>
    <row r="5667" spans="4:9" s="6" customFormat="1" x14ac:dyDescent="0.25">
      <c r="D5667" s="20"/>
      <c r="E5667" s="9"/>
      <c r="G5667" s="10"/>
      <c r="I5667" s="7"/>
    </row>
    <row r="5668" spans="4:9" s="6" customFormat="1" x14ac:dyDescent="0.25">
      <c r="D5668" s="20"/>
      <c r="E5668" s="9"/>
      <c r="G5668" s="10"/>
      <c r="I5668" s="7"/>
    </row>
    <row r="5669" spans="4:9" s="6" customFormat="1" x14ac:dyDescent="0.25">
      <c r="D5669" s="20"/>
      <c r="E5669" s="9"/>
      <c r="G5669" s="10"/>
      <c r="I5669" s="7"/>
    </row>
    <row r="5670" spans="4:9" s="6" customFormat="1" x14ac:dyDescent="0.25">
      <c r="D5670" s="20"/>
      <c r="E5670" s="9"/>
      <c r="G5670" s="10"/>
      <c r="I5670" s="7"/>
    </row>
    <row r="5671" spans="4:9" s="6" customFormat="1" x14ac:dyDescent="0.25">
      <c r="D5671" s="20"/>
      <c r="E5671" s="9"/>
      <c r="G5671" s="10"/>
      <c r="I5671" s="7"/>
    </row>
    <row r="5672" spans="4:9" s="6" customFormat="1" x14ac:dyDescent="0.25">
      <c r="D5672" s="20"/>
      <c r="E5672" s="9"/>
      <c r="G5672" s="10"/>
      <c r="I5672" s="7"/>
    </row>
    <row r="5673" spans="4:9" s="6" customFormat="1" x14ac:dyDescent="0.25">
      <c r="D5673" s="20"/>
      <c r="E5673" s="9"/>
      <c r="G5673" s="10"/>
      <c r="I5673" s="7"/>
    </row>
    <row r="5674" spans="4:9" s="6" customFormat="1" x14ac:dyDescent="0.25">
      <c r="D5674" s="20"/>
      <c r="E5674" s="9"/>
      <c r="G5674" s="10"/>
      <c r="I5674" s="7"/>
    </row>
    <row r="5675" spans="4:9" s="6" customFormat="1" x14ac:dyDescent="0.25">
      <c r="D5675" s="20"/>
      <c r="E5675" s="9"/>
      <c r="G5675" s="10"/>
      <c r="I5675" s="7"/>
    </row>
    <row r="5676" spans="4:9" s="6" customFormat="1" x14ac:dyDescent="0.25">
      <c r="D5676" s="20"/>
      <c r="E5676" s="9"/>
      <c r="G5676" s="10"/>
      <c r="I5676" s="7"/>
    </row>
    <row r="5677" spans="4:9" s="6" customFormat="1" x14ac:dyDescent="0.25">
      <c r="D5677" s="20"/>
      <c r="E5677" s="9"/>
      <c r="G5677" s="10"/>
      <c r="I5677" s="7"/>
    </row>
    <row r="5678" spans="4:9" s="6" customFormat="1" x14ac:dyDescent="0.25">
      <c r="D5678" s="20"/>
      <c r="E5678" s="9"/>
      <c r="G5678" s="10"/>
      <c r="I5678" s="7"/>
    </row>
    <row r="5679" spans="4:9" s="6" customFormat="1" x14ac:dyDescent="0.25">
      <c r="D5679" s="20"/>
      <c r="E5679" s="9"/>
      <c r="G5679" s="10"/>
      <c r="I5679" s="7"/>
    </row>
    <row r="5680" spans="4:9" s="6" customFormat="1" x14ac:dyDescent="0.25">
      <c r="D5680" s="20"/>
      <c r="E5680" s="9"/>
      <c r="G5680" s="10"/>
      <c r="I5680" s="7"/>
    </row>
    <row r="5681" spans="4:9" s="6" customFormat="1" x14ac:dyDescent="0.25">
      <c r="D5681" s="20"/>
      <c r="E5681" s="9"/>
      <c r="G5681" s="10"/>
      <c r="I5681" s="7"/>
    </row>
    <row r="5682" spans="4:9" s="6" customFormat="1" x14ac:dyDescent="0.25">
      <c r="D5682" s="20"/>
      <c r="E5682" s="9"/>
      <c r="G5682" s="10"/>
      <c r="I5682" s="7"/>
    </row>
    <row r="5683" spans="4:9" s="6" customFormat="1" x14ac:dyDescent="0.25">
      <c r="D5683" s="20"/>
      <c r="E5683" s="9"/>
      <c r="G5683" s="10"/>
      <c r="I5683" s="7"/>
    </row>
    <row r="5684" spans="4:9" s="6" customFormat="1" x14ac:dyDescent="0.25">
      <c r="D5684" s="20"/>
      <c r="E5684" s="9"/>
      <c r="G5684" s="10"/>
      <c r="I5684" s="7"/>
    </row>
    <row r="5685" spans="4:9" s="6" customFormat="1" x14ac:dyDescent="0.25">
      <c r="D5685" s="20"/>
      <c r="E5685" s="9"/>
      <c r="G5685" s="10"/>
      <c r="I5685" s="7"/>
    </row>
    <row r="5686" spans="4:9" s="6" customFormat="1" x14ac:dyDescent="0.25">
      <c r="D5686" s="20"/>
      <c r="E5686" s="9"/>
      <c r="G5686" s="10"/>
      <c r="I5686" s="7"/>
    </row>
    <row r="5687" spans="4:9" s="6" customFormat="1" x14ac:dyDescent="0.25">
      <c r="D5687" s="20"/>
      <c r="E5687" s="9"/>
      <c r="G5687" s="10"/>
      <c r="I5687" s="7"/>
    </row>
    <row r="5688" spans="4:9" s="6" customFormat="1" x14ac:dyDescent="0.25">
      <c r="D5688" s="20"/>
      <c r="E5688" s="9"/>
      <c r="G5688" s="10"/>
      <c r="I5688" s="7"/>
    </row>
    <row r="5689" spans="4:9" s="6" customFormat="1" x14ac:dyDescent="0.25">
      <c r="D5689" s="20"/>
      <c r="E5689" s="9"/>
      <c r="G5689" s="10"/>
      <c r="I5689" s="7"/>
    </row>
    <row r="5690" spans="4:9" s="6" customFormat="1" x14ac:dyDescent="0.25">
      <c r="D5690" s="20"/>
      <c r="E5690" s="9"/>
      <c r="G5690" s="10"/>
      <c r="I5690" s="7"/>
    </row>
    <row r="5691" spans="4:9" s="6" customFormat="1" x14ac:dyDescent="0.25">
      <c r="D5691" s="20"/>
      <c r="E5691" s="9"/>
      <c r="G5691" s="10"/>
      <c r="I5691" s="7"/>
    </row>
    <row r="5692" spans="4:9" s="6" customFormat="1" x14ac:dyDescent="0.25">
      <c r="D5692" s="20"/>
      <c r="E5692" s="9"/>
      <c r="G5692" s="10"/>
      <c r="I5692" s="7"/>
    </row>
    <row r="5693" spans="4:9" s="6" customFormat="1" x14ac:dyDescent="0.25">
      <c r="D5693" s="20"/>
      <c r="E5693" s="9"/>
      <c r="G5693" s="10"/>
      <c r="I5693" s="7"/>
    </row>
    <row r="5694" spans="4:9" s="6" customFormat="1" x14ac:dyDescent="0.25">
      <c r="D5694" s="20"/>
      <c r="E5694" s="9"/>
      <c r="G5694" s="10"/>
      <c r="I5694" s="7"/>
    </row>
    <row r="5695" spans="4:9" s="6" customFormat="1" x14ac:dyDescent="0.25">
      <c r="D5695" s="20"/>
      <c r="E5695" s="9"/>
      <c r="G5695" s="10"/>
      <c r="I5695" s="7"/>
    </row>
    <row r="5696" spans="4:9" s="6" customFormat="1" x14ac:dyDescent="0.25">
      <c r="D5696" s="20"/>
      <c r="E5696" s="9"/>
      <c r="G5696" s="10"/>
      <c r="I5696" s="7"/>
    </row>
    <row r="5697" spans="4:9" s="6" customFormat="1" x14ac:dyDescent="0.25">
      <c r="D5697" s="20"/>
      <c r="E5697" s="9"/>
      <c r="G5697" s="10"/>
      <c r="I5697" s="7"/>
    </row>
    <row r="5698" spans="4:9" s="6" customFormat="1" x14ac:dyDescent="0.25">
      <c r="D5698" s="20"/>
      <c r="E5698" s="9"/>
      <c r="G5698" s="10"/>
      <c r="I5698" s="7"/>
    </row>
    <row r="5699" spans="4:9" s="6" customFormat="1" x14ac:dyDescent="0.25">
      <c r="D5699" s="20"/>
      <c r="E5699" s="9"/>
      <c r="G5699" s="10"/>
      <c r="I5699" s="7"/>
    </row>
    <row r="5700" spans="4:9" s="6" customFormat="1" x14ac:dyDescent="0.25">
      <c r="D5700" s="20"/>
      <c r="E5700" s="9"/>
      <c r="G5700" s="10"/>
      <c r="I5700" s="7"/>
    </row>
    <row r="5701" spans="4:9" s="6" customFormat="1" x14ac:dyDescent="0.25">
      <c r="D5701" s="20"/>
      <c r="E5701" s="9"/>
      <c r="G5701" s="10"/>
      <c r="I5701" s="7"/>
    </row>
    <row r="5702" spans="4:9" s="6" customFormat="1" x14ac:dyDescent="0.25">
      <c r="D5702" s="20"/>
      <c r="E5702" s="9"/>
      <c r="G5702" s="10"/>
      <c r="I5702" s="7"/>
    </row>
    <row r="5703" spans="4:9" s="6" customFormat="1" x14ac:dyDescent="0.25">
      <c r="D5703" s="20"/>
      <c r="E5703" s="9"/>
      <c r="G5703" s="10"/>
      <c r="I5703" s="7"/>
    </row>
    <row r="5704" spans="4:9" s="6" customFormat="1" x14ac:dyDescent="0.25">
      <c r="D5704" s="20"/>
      <c r="E5704" s="9"/>
      <c r="G5704" s="10"/>
      <c r="I5704" s="7"/>
    </row>
    <row r="5705" spans="4:9" s="6" customFormat="1" x14ac:dyDescent="0.25">
      <c r="D5705" s="20"/>
      <c r="E5705" s="9"/>
      <c r="G5705" s="10"/>
      <c r="I5705" s="7"/>
    </row>
    <row r="5706" spans="4:9" s="6" customFormat="1" x14ac:dyDescent="0.25">
      <c r="D5706" s="20"/>
      <c r="E5706" s="9"/>
      <c r="G5706" s="10"/>
      <c r="I5706" s="7"/>
    </row>
    <row r="5707" spans="4:9" s="6" customFormat="1" x14ac:dyDescent="0.25">
      <c r="D5707" s="20"/>
      <c r="E5707" s="9"/>
      <c r="G5707" s="10"/>
      <c r="I5707" s="7"/>
    </row>
    <row r="5708" spans="4:9" s="6" customFormat="1" x14ac:dyDescent="0.25">
      <c r="D5708" s="20"/>
      <c r="E5708" s="9"/>
      <c r="G5708" s="10"/>
      <c r="I5708" s="7"/>
    </row>
    <row r="5709" spans="4:9" s="6" customFormat="1" x14ac:dyDescent="0.25">
      <c r="D5709" s="20"/>
      <c r="E5709" s="9"/>
      <c r="G5709" s="10"/>
      <c r="I5709" s="7"/>
    </row>
    <row r="5710" spans="4:9" s="6" customFormat="1" x14ac:dyDescent="0.25">
      <c r="D5710" s="20"/>
      <c r="E5710" s="9"/>
      <c r="G5710" s="10"/>
      <c r="I5710" s="7"/>
    </row>
    <row r="5711" spans="4:9" s="6" customFormat="1" x14ac:dyDescent="0.25">
      <c r="D5711" s="20"/>
      <c r="E5711" s="9"/>
      <c r="G5711" s="10"/>
      <c r="I5711" s="7"/>
    </row>
    <row r="5712" spans="4:9" s="6" customFormat="1" x14ac:dyDescent="0.25">
      <c r="D5712" s="20"/>
      <c r="E5712" s="9"/>
      <c r="G5712" s="10"/>
      <c r="I5712" s="7"/>
    </row>
    <row r="5713" spans="4:9" s="6" customFormat="1" x14ac:dyDescent="0.25">
      <c r="D5713" s="20"/>
      <c r="E5713" s="9"/>
      <c r="G5713" s="10"/>
      <c r="I5713" s="7"/>
    </row>
    <row r="5714" spans="4:9" s="6" customFormat="1" x14ac:dyDescent="0.25">
      <c r="D5714" s="20"/>
      <c r="E5714" s="9"/>
      <c r="G5714" s="10"/>
      <c r="I5714" s="7"/>
    </row>
    <row r="5715" spans="4:9" s="6" customFormat="1" x14ac:dyDescent="0.25">
      <c r="D5715" s="20"/>
      <c r="E5715" s="9"/>
      <c r="G5715" s="10"/>
      <c r="I5715" s="7"/>
    </row>
    <row r="5716" spans="4:9" s="6" customFormat="1" x14ac:dyDescent="0.25">
      <c r="D5716" s="20"/>
      <c r="E5716" s="9"/>
      <c r="G5716" s="10"/>
      <c r="I5716" s="7"/>
    </row>
    <row r="5717" spans="4:9" s="6" customFormat="1" x14ac:dyDescent="0.25">
      <c r="D5717" s="20"/>
      <c r="E5717" s="9"/>
      <c r="G5717" s="10"/>
      <c r="I5717" s="7"/>
    </row>
    <row r="5718" spans="4:9" s="6" customFormat="1" x14ac:dyDescent="0.25">
      <c r="D5718" s="20"/>
      <c r="E5718" s="9"/>
      <c r="G5718" s="10"/>
      <c r="I5718" s="7"/>
    </row>
    <row r="5719" spans="4:9" s="6" customFormat="1" x14ac:dyDescent="0.25">
      <c r="D5719" s="20"/>
      <c r="E5719" s="9"/>
      <c r="G5719" s="10"/>
      <c r="I5719" s="7"/>
    </row>
    <row r="5720" spans="4:9" s="6" customFormat="1" x14ac:dyDescent="0.25">
      <c r="D5720" s="20"/>
      <c r="E5720" s="9"/>
      <c r="G5720" s="10"/>
      <c r="I5720" s="7"/>
    </row>
    <row r="5721" spans="4:9" s="6" customFormat="1" x14ac:dyDescent="0.25">
      <c r="D5721" s="20"/>
      <c r="E5721" s="9"/>
      <c r="G5721" s="10"/>
      <c r="I5721" s="7"/>
    </row>
    <row r="5722" spans="4:9" s="6" customFormat="1" x14ac:dyDescent="0.25">
      <c r="D5722" s="20"/>
      <c r="E5722" s="9"/>
      <c r="G5722" s="10"/>
      <c r="I5722" s="7"/>
    </row>
    <row r="5723" spans="4:9" s="6" customFormat="1" x14ac:dyDescent="0.25">
      <c r="D5723" s="20"/>
      <c r="E5723" s="9"/>
      <c r="G5723" s="10"/>
      <c r="I5723" s="7"/>
    </row>
    <row r="5724" spans="4:9" s="6" customFormat="1" x14ac:dyDescent="0.25">
      <c r="D5724" s="20"/>
      <c r="E5724" s="9"/>
      <c r="G5724" s="10"/>
      <c r="I5724" s="7"/>
    </row>
    <row r="5725" spans="4:9" s="6" customFormat="1" x14ac:dyDescent="0.25">
      <c r="D5725" s="20"/>
      <c r="E5725" s="9"/>
      <c r="G5725" s="10"/>
      <c r="I5725" s="7"/>
    </row>
    <row r="5726" spans="4:9" s="6" customFormat="1" x14ac:dyDescent="0.25">
      <c r="D5726" s="20"/>
      <c r="E5726" s="9"/>
      <c r="G5726" s="10"/>
      <c r="I5726" s="7"/>
    </row>
    <row r="5727" spans="4:9" s="6" customFormat="1" x14ac:dyDescent="0.25">
      <c r="D5727" s="20"/>
      <c r="E5727" s="9"/>
      <c r="G5727" s="10"/>
      <c r="I5727" s="7"/>
    </row>
    <row r="5728" spans="4:9" s="6" customFormat="1" x14ac:dyDescent="0.25">
      <c r="D5728" s="20"/>
      <c r="E5728" s="9"/>
      <c r="G5728" s="10"/>
      <c r="I5728" s="7"/>
    </row>
    <row r="5729" spans="4:9" s="6" customFormat="1" x14ac:dyDescent="0.25">
      <c r="D5729" s="20"/>
      <c r="E5729" s="9"/>
      <c r="G5729" s="10"/>
      <c r="I5729" s="7"/>
    </row>
    <row r="5730" spans="4:9" s="6" customFormat="1" x14ac:dyDescent="0.25">
      <c r="D5730" s="20"/>
      <c r="E5730" s="9"/>
      <c r="G5730" s="10"/>
      <c r="I5730" s="7"/>
    </row>
    <row r="5731" spans="4:9" s="6" customFormat="1" x14ac:dyDescent="0.25">
      <c r="D5731" s="20"/>
      <c r="E5731" s="9"/>
      <c r="G5731" s="10"/>
      <c r="I5731" s="7"/>
    </row>
    <row r="5732" spans="4:9" s="6" customFormat="1" x14ac:dyDescent="0.25">
      <c r="D5732" s="20"/>
      <c r="E5732" s="9"/>
      <c r="G5732" s="10"/>
      <c r="I5732" s="7"/>
    </row>
    <row r="5733" spans="4:9" s="6" customFormat="1" x14ac:dyDescent="0.25">
      <c r="D5733" s="20"/>
      <c r="E5733" s="9"/>
      <c r="G5733" s="10"/>
      <c r="I5733" s="7"/>
    </row>
    <row r="5734" spans="4:9" s="6" customFormat="1" x14ac:dyDescent="0.25">
      <c r="D5734" s="20"/>
      <c r="E5734" s="9"/>
      <c r="G5734" s="10"/>
      <c r="I5734" s="7"/>
    </row>
    <row r="5735" spans="4:9" s="6" customFormat="1" x14ac:dyDescent="0.25">
      <c r="D5735" s="20"/>
      <c r="E5735" s="9"/>
      <c r="G5735" s="10"/>
      <c r="I5735" s="7"/>
    </row>
    <row r="5736" spans="4:9" s="6" customFormat="1" x14ac:dyDescent="0.25">
      <c r="D5736" s="20"/>
      <c r="E5736" s="9"/>
      <c r="G5736" s="10"/>
      <c r="I5736" s="7"/>
    </row>
    <row r="5737" spans="4:9" s="6" customFormat="1" x14ac:dyDescent="0.25">
      <c r="D5737" s="20"/>
      <c r="E5737" s="9"/>
      <c r="G5737" s="10"/>
      <c r="I5737" s="7"/>
    </row>
    <row r="5738" spans="4:9" s="6" customFormat="1" x14ac:dyDescent="0.25">
      <c r="D5738" s="20"/>
      <c r="E5738" s="9"/>
      <c r="G5738" s="10"/>
      <c r="I5738" s="7"/>
    </row>
    <row r="5739" spans="4:9" s="6" customFormat="1" x14ac:dyDescent="0.25">
      <c r="D5739" s="20"/>
      <c r="E5739" s="9"/>
      <c r="G5739" s="10"/>
      <c r="I5739" s="7"/>
    </row>
    <row r="5740" spans="4:9" s="6" customFormat="1" x14ac:dyDescent="0.25">
      <c r="D5740" s="20"/>
      <c r="E5740" s="9"/>
      <c r="G5740" s="10"/>
      <c r="I5740" s="7"/>
    </row>
    <row r="5741" spans="4:9" s="6" customFormat="1" x14ac:dyDescent="0.25">
      <c r="D5741" s="20"/>
      <c r="E5741" s="9"/>
      <c r="G5741" s="10"/>
      <c r="I5741" s="7"/>
    </row>
    <row r="5742" spans="4:9" s="6" customFormat="1" x14ac:dyDescent="0.25">
      <c r="D5742" s="20"/>
      <c r="E5742" s="9"/>
      <c r="G5742" s="10"/>
      <c r="I5742" s="7"/>
    </row>
    <row r="5743" spans="4:9" s="6" customFormat="1" x14ac:dyDescent="0.25">
      <c r="D5743" s="20"/>
      <c r="E5743" s="9"/>
      <c r="G5743" s="10"/>
      <c r="I5743" s="7"/>
    </row>
    <row r="5744" spans="4:9" s="6" customFormat="1" x14ac:dyDescent="0.25">
      <c r="D5744" s="20"/>
      <c r="E5744" s="9"/>
      <c r="G5744" s="10"/>
      <c r="I5744" s="7"/>
    </row>
    <row r="5745" spans="4:9" s="6" customFormat="1" x14ac:dyDescent="0.25">
      <c r="D5745" s="20"/>
      <c r="E5745" s="9"/>
      <c r="G5745" s="10"/>
      <c r="I5745" s="7"/>
    </row>
    <row r="5746" spans="4:9" s="6" customFormat="1" x14ac:dyDescent="0.25">
      <c r="D5746" s="20"/>
      <c r="E5746" s="9"/>
      <c r="G5746" s="10"/>
      <c r="I5746" s="7"/>
    </row>
    <row r="5747" spans="4:9" s="6" customFormat="1" x14ac:dyDescent="0.25">
      <c r="D5747" s="20"/>
      <c r="E5747" s="9"/>
      <c r="G5747" s="10"/>
      <c r="I5747" s="7"/>
    </row>
    <row r="5748" spans="4:9" s="6" customFormat="1" x14ac:dyDescent="0.25">
      <c r="D5748" s="20"/>
      <c r="E5748" s="9"/>
      <c r="G5748" s="10"/>
      <c r="I5748" s="7"/>
    </row>
    <row r="5749" spans="4:9" s="6" customFormat="1" x14ac:dyDescent="0.25">
      <c r="D5749" s="20"/>
      <c r="E5749" s="9"/>
      <c r="G5749" s="10"/>
      <c r="I5749" s="7"/>
    </row>
    <row r="5750" spans="4:9" s="6" customFormat="1" x14ac:dyDescent="0.25">
      <c r="D5750" s="20"/>
      <c r="E5750" s="9"/>
      <c r="G5750" s="10"/>
      <c r="I5750" s="7"/>
    </row>
    <row r="5751" spans="4:9" s="6" customFormat="1" x14ac:dyDescent="0.25">
      <c r="D5751" s="20"/>
      <c r="E5751" s="9"/>
      <c r="G5751" s="10"/>
      <c r="I5751" s="7"/>
    </row>
    <row r="5752" spans="4:9" s="6" customFormat="1" x14ac:dyDescent="0.25">
      <c r="D5752" s="20"/>
      <c r="E5752" s="9"/>
      <c r="G5752" s="10"/>
      <c r="I5752" s="7"/>
    </row>
    <row r="5753" spans="4:9" s="6" customFormat="1" x14ac:dyDescent="0.25">
      <c r="D5753" s="20"/>
      <c r="E5753" s="9"/>
      <c r="G5753" s="10"/>
      <c r="I5753" s="7"/>
    </row>
    <row r="5754" spans="4:9" s="6" customFormat="1" x14ac:dyDescent="0.25">
      <c r="D5754" s="20"/>
      <c r="E5754" s="9"/>
      <c r="G5754" s="10"/>
      <c r="I5754" s="7"/>
    </row>
    <row r="5755" spans="4:9" s="6" customFormat="1" x14ac:dyDescent="0.25">
      <c r="D5755" s="20"/>
      <c r="E5755" s="9"/>
      <c r="G5755" s="10"/>
      <c r="I5755" s="7"/>
    </row>
    <row r="5756" spans="4:9" s="6" customFormat="1" x14ac:dyDescent="0.25">
      <c r="D5756" s="20"/>
      <c r="E5756" s="9"/>
      <c r="G5756" s="10"/>
      <c r="I5756" s="7"/>
    </row>
    <row r="5757" spans="4:9" s="6" customFormat="1" x14ac:dyDescent="0.25">
      <c r="D5757" s="20"/>
      <c r="E5757" s="9"/>
      <c r="G5757" s="10"/>
      <c r="I5757" s="7"/>
    </row>
    <row r="5758" spans="4:9" s="6" customFormat="1" x14ac:dyDescent="0.25">
      <c r="D5758" s="20"/>
      <c r="E5758" s="9"/>
      <c r="G5758" s="10"/>
      <c r="I5758" s="7"/>
    </row>
    <row r="5759" spans="4:9" s="6" customFormat="1" x14ac:dyDescent="0.25">
      <c r="D5759" s="20"/>
      <c r="E5759" s="9"/>
      <c r="G5759" s="10"/>
      <c r="I5759" s="7"/>
    </row>
    <row r="5760" spans="4:9" s="6" customFormat="1" x14ac:dyDescent="0.25">
      <c r="D5760" s="20"/>
      <c r="E5760" s="9"/>
      <c r="G5760" s="10"/>
      <c r="I5760" s="7"/>
    </row>
    <row r="5761" spans="4:9" s="6" customFormat="1" x14ac:dyDescent="0.25">
      <c r="D5761" s="20"/>
      <c r="E5761" s="9"/>
      <c r="G5761" s="10"/>
      <c r="I5761" s="7"/>
    </row>
    <row r="5762" spans="4:9" s="6" customFormat="1" x14ac:dyDescent="0.25">
      <c r="D5762" s="20"/>
      <c r="E5762" s="9"/>
      <c r="G5762" s="10"/>
      <c r="I5762" s="7"/>
    </row>
    <row r="5763" spans="4:9" s="6" customFormat="1" x14ac:dyDescent="0.25">
      <c r="D5763" s="20"/>
      <c r="E5763" s="9"/>
      <c r="G5763" s="10"/>
      <c r="I5763" s="7"/>
    </row>
    <row r="5764" spans="4:9" s="6" customFormat="1" x14ac:dyDescent="0.25">
      <c r="D5764" s="20"/>
      <c r="E5764" s="9"/>
      <c r="G5764" s="10"/>
      <c r="I5764" s="7"/>
    </row>
    <row r="5765" spans="4:9" s="6" customFormat="1" x14ac:dyDescent="0.25">
      <c r="D5765" s="20"/>
      <c r="E5765" s="9"/>
      <c r="G5765" s="10"/>
      <c r="I5765" s="7"/>
    </row>
    <row r="5766" spans="4:9" s="6" customFormat="1" x14ac:dyDescent="0.25">
      <c r="D5766" s="20"/>
      <c r="E5766" s="9"/>
      <c r="G5766" s="10"/>
      <c r="I5766" s="7"/>
    </row>
    <row r="5767" spans="4:9" s="6" customFormat="1" x14ac:dyDescent="0.25">
      <c r="D5767" s="20"/>
      <c r="E5767" s="9"/>
      <c r="G5767" s="10"/>
      <c r="I5767" s="7"/>
    </row>
    <row r="5768" spans="4:9" s="6" customFormat="1" x14ac:dyDescent="0.25">
      <c r="D5768" s="20"/>
      <c r="E5768" s="9"/>
      <c r="G5768" s="10"/>
      <c r="I5768" s="7"/>
    </row>
    <row r="5769" spans="4:9" s="6" customFormat="1" x14ac:dyDescent="0.25">
      <c r="D5769" s="20"/>
      <c r="E5769" s="9"/>
      <c r="G5769" s="10"/>
      <c r="I5769" s="7"/>
    </row>
    <row r="5770" spans="4:9" s="6" customFormat="1" x14ac:dyDescent="0.25">
      <c r="D5770" s="20"/>
      <c r="E5770" s="9"/>
      <c r="G5770" s="10"/>
      <c r="I5770" s="7"/>
    </row>
    <row r="5771" spans="4:9" s="6" customFormat="1" x14ac:dyDescent="0.25">
      <c r="D5771" s="20"/>
      <c r="E5771" s="9"/>
      <c r="G5771" s="10"/>
      <c r="I5771" s="7"/>
    </row>
    <row r="5772" spans="4:9" s="6" customFormat="1" x14ac:dyDescent="0.25">
      <c r="D5772" s="20"/>
      <c r="E5772" s="9"/>
      <c r="G5772" s="10"/>
      <c r="I5772" s="7"/>
    </row>
    <row r="5773" spans="4:9" s="6" customFormat="1" x14ac:dyDescent="0.25">
      <c r="D5773" s="20"/>
      <c r="E5773" s="9"/>
      <c r="G5773" s="10"/>
      <c r="I5773" s="7"/>
    </row>
    <row r="5774" spans="4:9" s="6" customFormat="1" x14ac:dyDescent="0.25">
      <c r="D5774" s="20"/>
      <c r="E5774" s="9"/>
      <c r="G5774" s="10"/>
      <c r="I5774" s="7"/>
    </row>
    <row r="5775" spans="4:9" s="6" customFormat="1" x14ac:dyDescent="0.25">
      <c r="D5775" s="20"/>
      <c r="E5775" s="9"/>
      <c r="G5775" s="10"/>
      <c r="I5775" s="7"/>
    </row>
    <row r="5776" spans="4:9" s="6" customFormat="1" x14ac:dyDescent="0.25">
      <c r="D5776" s="20"/>
      <c r="E5776" s="9"/>
      <c r="G5776" s="10"/>
      <c r="I5776" s="7"/>
    </row>
    <row r="5777" spans="4:9" s="6" customFormat="1" x14ac:dyDescent="0.25">
      <c r="D5777" s="20"/>
      <c r="E5777" s="9"/>
      <c r="G5777" s="10"/>
      <c r="I5777" s="7"/>
    </row>
    <row r="5778" spans="4:9" s="6" customFormat="1" x14ac:dyDescent="0.25">
      <c r="D5778" s="20"/>
      <c r="E5778" s="9"/>
      <c r="G5778" s="10"/>
      <c r="I5778" s="7"/>
    </row>
    <row r="5779" spans="4:9" s="6" customFormat="1" x14ac:dyDescent="0.25">
      <c r="D5779" s="20"/>
      <c r="E5779" s="9"/>
      <c r="G5779" s="10"/>
      <c r="I5779" s="7"/>
    </row>
    <row r="5780" spans="4:9" s="6" customFormat="1" x14ac:dyDescent="0.25">
      <c r="D5780" s="20"/>
      <c r="E5780" s="9"/>
      <c r="G5780" s="10"/>
      <c r="I5780" s="7"/>
    </row>
    <row r="5781" spans="4:9" s="6" customFormat="1" x14ac:dyDescent="0.25">
      <c r="D5781" s="20"/>
      <c r="E5781" s="9"/>
      <c r="G5781" s="10"/>
      <c r="I5781" s="7"/>
    </row>
    <row r="5782" spans="4:9" s="6" customFormat="1" x14ac:dyDescent="0.25">
      <c r="D5782" s="20"/>
      <c r="E5782" s="9"/>
      <c r="G5782" s="10"/>
      <c r="I5782" s="7"/>
    </row>
    <row r="5783" spans="4:9" s="6" customFormat="1" x14ac:dyDescent="0.25">
      <c r="D5783" s="20"/>
      <c r="E5783" s="9"/>
      <c r="G5783" s="10"/>
      <c r="I5783" s="7"/>
    </row>
    <row r="5784" spans="4:9" s="6" customFormat="1" x14ac:dyDescent="0.25">
      <c r="D5784" s="20"/>
      <c r="E5784" s="9"/>
      <c r="G5784" s="10"/>
      <c r="I5784" s="7"/>
    </row>
    <row r="5785" spans="4:9" s="6" customFormat="1" x14ac:dyDescent="0.25">
      <c r="D5785" s="20"/>
      <c r="E5785" s="9"/>
      <c r="G5785" s="10"/>
      <c r="I5785" s="7"/>
    </row>
    <row r="5786" spans="4:9" s="6" customFormat="1" x14ac:dyDescent="0.25">
      <c r="D5786" s="20"/>
      <c r="E5786" s="9"/>
      <c r="G5786" s="10"/>
      <c r="I5786" s="7"/>
    </row>
    <row r="5787" spans="4:9" s="6" customFormat="1" x14ac:dyDescent="0.25">
      <c r="D5787" s="20"/>
      <c r="E5787" s="9"/>
      <c r="G5787" s="10"/>
      <c r="I5787" s="7"/>
    </row>
    <row r="5788" spans="4:9" s="6" customFormat="1" x14ac:dyDescent="0.25">
      <c r="D5788" s="20"/>
      <c r="E5788" s="9"/>
      <c r="G5788" s="10"/>
      <c r="I5788" s="7"/>
    </row>
    <row r="5789" spans="4:9" s="6" customFormat="1" x14ac:dyDescent="0.25">
      <c r="D5789" s="20"/>
      <c r="E5789" s="9"/>
      <c r="G5789" s="10"/>
      <c r="I5789" s="7"/>
    </row>
    <row r="5790" spans="4:9" s="6" customFormat="1" x14ac:dyDescent="0.25">
      <c r="D5790" s="20"/>
      <c r="E5790" s="9"/>
      <c r="G5790" s="10"/>
      <c r="I5790" s="7"/>
    </row>
    <row r="5791" spans="4:9" s="6" customFormat="1" x14ac:dyDescent="0.25">
      <c r="D5791" s="20"/>
      <c r="E5791" s="9"/>
      <c r="G5791" s="10"/>
      <c r="I5791" s="7"/>
    </row>
    <row r="5792" spans="4:9" s="6" customFormat="1" x14ac:dyDescent="0.25">
      <c r="D5792" s="20"/>
      <c r="E5792" s="9"/>
      <c r="G5792" s="10"/>
      <c r="I5792" s="7"/>
    </row>
    <row r="5793" spans="4:9" s="6" customFormat="1" x14ac:dyDescent="0.25">
      <c r="D5793" s="20"/>
      <c r="E5793" s="9"/>
      <c r="G5793" s="10"/>
      <c r="I5793" s="7"/>
    </row>
    <row r="5794" spans="4:9" s="6" customFormat="1" x14ac:dyDescent="0.25">
      <c r="D5794" s="20"/>
      <c r="E5794" s="9"/>
      <c r="G5794" s="10"/>
      <c r="I5794" s="7"/>
    </row>
    <row r="5795" spans="4:9" s="6" customFormat="1" x14ac:dyDescent="0.25">
      <c r="D5795" s="20"/>
      <c r="E5795" s="9"/>
      <c r="G5795" s="10"/>
      <c r="I5795" s="7"/>
    </row>
    <row r="5796" spans="4:9" s="6" customFormat="1" x14ac:dyDescent="0.25">
      <c r="D5796" s="20"/>
      <c r="E5796" s="9"/>
      <c r="G5796" s="10"/>
      <c r="I5796" s="7"/>
    </row>
    <row r="5797" spans="4:9" s="6" customFormat="1" x14ac:dyDescent="0.25">
      <c r="D5797" s="20"/>
      <c r="E5797" s="9"/>
      <c r="G5797" s="10"/>
      <c r="I5797" s="7"/>
    </row>
    <row r="5798" spans="4:9" s="6" customFormat="1" x14ac:dyDescent="0.25">
      <c r="D5798" s="20"/>
      <c r="E5798" s="9"/>
      <c r="G5798" s="10"/>
      <c r="I5798" s="7"/>
    </row>
    <row r="5799" spans="4:9" s="6" customFormat="1" x14ac:dyDescent="0.25">
      <c r="D5799" s="20"/>
      <c r="E5799" s="9"/>
      <c r="G5799" s="10"/>
      <c r="I5799" s="7"/>
    </row>
    <row r="5800" spans="4:9" s="6" customFormat="1" x14ac:dyDescent="0.25">
      <c r="D5800" s="20"/>
      <c r="E5800" s="9"/>
      <c r="G5800" s="10"/>
      <c r="I5800" s="7"/>
    </row>
    <row r="5801" spans="4:9" s="6" customFormat="1" x14ac:dyDescent="0.25">
      <c r="D5801" s="20"/>
      <c r="E5801" s="9"/>
      <c r="G5801" s="10"/>
      <c r="I5801" s="7"/>
    </row>
    <row r="5802" spans="4:9" s="6" customFormat="1" x14ac:dyDescent="0.25">
      <c r="D5802" s="20"/>
      <c r="E5802" s="9"/>
      <c r="G5802" s="10"/>
      <c r="I5802" s="7"/>
    </row>
    <row r="5803" spans="4:9" s="6" customFormat="1" x14ac:dyDescent="0.25">
      <c r="D5803" s="20"/>
      <c r="E5803" s="9"/>
      <c r="G5803" s="10"/>
      <c r="I5803" s="7"/>
    </row>
    <row r="5804" spans="4:9" s="6" customFormat="1" x14ac:dyDescent="0.25">
      <c r="D5804" s="20"/>
      <c r="E5804" s="9"/>
      <c r="G5804" s="10"/>
      <c r="I5804" s="7"/>
    </row>
    <row r="5805" spans="4:9" s="6" customFormat="1" x14ac:dyDescent="0.25">
      <c r="D5805" s="20"/>
      <c r="E5805" s="9"/>
      <c r="G5805" s="10"/>
      <c r="I5805" s="7"/>
    </row>
    <row r="5806" spans="4:9" s="6" customFormat="1" x14ac:dyDescent="0.25">
      <c r="D5806" s="20"/>
      <c r="E5806" s="9"/>
      <c r="G5806" s="10"/>
      <c r="I5806" s="7"/>
    </row>
    <row r="5807" spans="4:9" s="6" customFormat="1" x14ac:dyDescent="0.25">
      <c r="D5807" s="20"/>
      <c r="E5807" s="9"/>
      <c r="G5807" s="10"/>
      <c r="I5807" s="7"/>
    </row>
    <row r="5808" spans="4:9" s="6" customFormat="1" x14ac:dyDescent="0.25">
      <c r="D5808" s="20"/>
      <c r="E5808" s="9"/>
      <c r="G5808" s="10"/>
      <c r="I5808" s="7"/>
    </row>
    <row r="5809" spans="4:9" s="6" customFormat="1" x14ac:dyDescent="0.25">
      <c r="D5809" s="20"/>
      <c r="E5809" s="9"/>
      <c r="G5809" s="10"/>
      <c r="I5809" s="7"/>
    </row>
    <row r="5810" spans="4:9" s="6" customFormat="1" x14ac:dyDescent="0.25">
      <c r="D5810" s="20"/>
      <c r="E5810" s="9"/>
      <c r="G5810" s="10"/>
      <c r="I5810" s="7"/>
    </row>
    <row r="5811" spans="4:9" s="6" customFormat="1" x14ac:dyDescent="0.25">
      <c r="D5811" s="20"/>
      <c r="E5811" s="9"/>
      <c r="G5811" s="10"/>
      <c r="I5811" s="7"/>
    </row>
    <row r="5812" spans="4:9" s="6" customFormat="1" x14ac:dyDescent="0.25">
      <c r="D5812" s="20"/>
      <c r="E5812" s="9"/>
      <c r="G5812" s="10"/>
      <c r="I5812" s="7"/>
    </row>
    <row r="5813" spans="4:9" s="6" customFormat="1" x14ac:dyDescent="0.25">
      <c r="D5813" s="20"/>
      <c r="E5813" s="9"/>
      <c r="G5813" s="10"/>
      <c r="I5813" s="7"/>
    </row>
    <row r="5814" spans="4:9" s="6" customFormat="1" x14ac:dyDescent="0.25">
      <c r="D5814" s="20"/>
      <c r="E5814" s="9"/>
      <c r="G5814" s="10"/>
      <c r="I5814" s="7"/>
    </row>
    <row r="5815" spans="4:9" s="6" customFormat="1" x14ac:dyDescent="0.25">
      <c r="D5815" s="20"/>
      <c r="E5815" s="9"/>
      <c r="G5815" s="10"/>
      <c r="I5815" s="7"/>
    </row>
    <row r="5816" spans="4:9" s="6" customFormat="1" x14ac:dyDescent="0.25">
      <c r="D5816" s="20"/>
      <c r="E5816" s="9"/>
      <c r="G5816" s="10"/>
      <c r="I5816" s="7"/>
    </row>
    <row r="5817" spans="4:9" s="6" customFormat="1" x14ac:dyDescent="0.25">
      <c r="D5817" s="20"/>
      <c r="E5817" s="9"/>
      <c r="G5817" s="10"/>
      <c r="I5817" s="7"/>
    </row>
    <row r="5818" spans="4:9" s="6" customFormat="1" x14ac:dyDescent="0.25">
      <c r="D5818" s="20"/>
      <c r="E5818" s="9"/>
      <c r="G5818" s="10"/>
      <c r="I5818" s="7"/>
    </row>
    <row r="5819" spans="4:9" s="6" customFormat="1" x14ac:dyDescent="0.25">
      <c r="D5819" s="20"/>
      <c r="E5819" s="9"/>
      <c r="G5819" s="10"/>
      <c r="I5819" s="7"/>
    </row>
    <row r="5820" spans="4:9" s="6" customFormat="1" x14ac:dyDescent="0.25">
      <c r="D5820" s="20"/>
      <c r="E5820" s="9"/>
      <c r="G5820" s="10"/>
      <c r="I5820" s="7"/>
    </row>
    <row r="5821" spans="4:9" s="6" customFormat="1" x14ac:dyDescent="0.25">
      <c r="D5821" s="20"/>
      <c r="E5821" s="9"/>
      <c r="G5821" s="10"/>
      <c r="I5821" s="7"/>
    </row>
    <row r="5822" spans="4:9" s="6" customFormat="1" x14ac:dyDescent="0.25">
      <c r="D5822" s="20"/>
      <c r="E5822" s="9"/>
      <c r="G5822" s="10"/>
      <c r="I5822" s="7"/>
    </row>
    <row r="5823" spans="4:9" s="6" customFormat="1" x14ac:dyDescent="0.25">
      <c r="D5823" s="20"/>
      <c r="E5823" s="9"/>
      <c r="G5823" s="10"/>
      <c r="I5823" s="7"/>
    </row>
    <row r="5824" spans="4:9" s="6" customFormat="1" x14ac:dyDescent="0.25">
      <c r="D5824" s="20"/>
      <c r="E5824" s="9"/>
      <c r="G5824" s="10"/>
      <c r="I5824" s="7"/>
    </row>
    <row r="5825" spans="4:9" s="6" customFormat="1" x14ac:dyDescent="0.25">
      <c r="D5825" s="20"/>
      <c r="E5825" s="9"/>
      <c r="G5825" s="10"/>
      <c r="I5825" s="7"/>
    </row>
    <row r="5826" spans="4:9" s="6" customFormat="1" x14ac:dyDescent="0.25">
      <c r="D5826" s="20"/>
      <c r="E5826" s="9"/>
      <c r="G5826" s="10"/>
      <c r="I5826" s="7"/>
    </row>
    <row r="5827" spans="4:9" s="6" customFormat="1" x14ac:dyDescent="0.25">
      <c r="D5827" s="20"/>
      <c r="E5827" s="9"/>
      <c r="G5827" s="10"/>
      <c r="I5827" s="7"/>
    </row>
    <row r="5828" spans="4:9" s="6" customFormat="1" x14ac:dyDescent="0.25">
      <c r="D5828" s="20"/>
      <c r="E5828" s="9"/>
      <c r="G5828" s="10"/>
      <c r="I5828" s="7"/>
    </row>
    <row r="5829" spans="4:9" s="6" customFormat="1" x14ac:dyDescent="0.25">
      <c r="D5829" s="20"/>
      <c r="E5829" s="9"/>
      <c r="G5829" s="10"/>
      <c r="I5829" s="7"/>
    </row>
    <row r="5830" spans="4:9" s="6" customFormat="1" x14ac:dyDescent="0.25">
      <c r="D5830" s="20"/>
      <c r="E5830" s="9"/>
      <c r="G5830" s="10"/>
      <c r="I5830" s="7"/>
    </row>
    <row r="5831" spans="4:9" s="6" customFormat="1" x14ac:dyDescent="0.25">
      <c r="D5831" s="20"/>
      <c r="E5831" s="9"/>
      <c r="G5831" s="10"/>
      <c r="I5831" s="7"/>
    </row>
    <row r="5832" spans="4:9" s="6" customFormat="1" x14ac:dyDescent="0.25">
      <c r="D5832" s="20"/>
      <c r="E5832" s="9"/>
      <c r="G5832" s="10"/>
      <c r="I5832" s="7"/>
    </row>
    <row r="5833" spans="4:9" s="6" customFormat="1" x14ac:dyDescent="0.25">
      <c r="D5833" s="20"/>
      <c r="E5833" s="9"/>
      <c r="G5833" s="10"/>
      <c r="I5833" s="7"/>
    </row>
    <row r="5834" spans="4:9" s="6" customFormat="1" x14ac:dyDescent="0.25">
      <c r="D5834" s="20"/>
      <c r="E5834" s="9"/>
      <c r="G5834" s="10"/>
      <c r="I5834" s="7"/>
    </row>
    <row r="5835" spans="4:9" s="6" customFormat="1" x14ac:dyDescent="0.25">
      <c r="D5835" s="20"/>
      <c r="E5835" s="9"/>
      <c r="G5835" s="10"/>
      <c r="I5835" s="7"/>
    </row>
    <row r="5836" spans="4:9" s="6" customFormat="1" x14ac:dyDescent="0.25">
      <c r="D5836" s="20"/>
      <c r="E5836" s="9"/>
      <c r="G5836" s="10"/>
      <c r="I5836" s="7"/>
    </row>
    <row r="5837" spans="4:9" s="6" customFormat="1" x14ac:dyDescent="0.25">
      <c r="D5837" s="20"/>
      <c r="E5837" s="9"/>
      <c r="G5837" s="10"/>
      <c r="I5837" s="7"/>
    </row>
    <row r="5838" spans="4:9" s="6" customFormat="1" x14ac:dyDescent="0.25">
      <c r="D5838" s="20"/>
      <c r="E5838" s="9"/>
      <c r="G5838" s="10"/>
      <c r="I5838" s="7"/>
    </row>
    <row r="5839" spans="4:9" s="6" customFormat="1" x14ac:dyDescent="0.25">
      <c r="D5839" s="20"/>
      <c r="E5839" s="9"/>
      <c r="G5839" s="10"/>
      <c r="I5839" s="7"/>
    </row>
    <row r="5840" spans="4:9" s="6" customFormat="1" x14ac:dyDescent="0.25">
      <c r="D5840" s="20"/>
      <c r="E5840" s="9"/>
      <c r="G5840" s="10"/>
      <c r="I5840" s="7"/>
    </row>
    <row r="5841" spans="4:9" s="6" customFormat="1" x14ac:dyDescent="0.25">
      <c r="D5841" s="20"/>
      <c r="E5841" s="9"/>
      <c r="G5841" s="10"/>
      <c r="I5841" s="7"/>
    </row>
    <row r="5842" spans="4:9" s="6" customFormat="1" x14ac:dyDescent="0.25">
      <c r="D5842" s="20"/>
      <c r="E5842" s="9"/>
      <c r="G5842" s="10"/>
      <c r="I5842" s="7"/>
    </row>
    <row r="5843" spans="4:9" s="6" customFormat="1" x14ac:dyDescent="0.25">
      <c r="D5843" s="20"/>
      <c r="E5843" s="9"/>
      <c r="G5843" s="10"/>
      <c r="I5843" s="7"/>
    </row>
    <row r="5844" spans="4:9" s="6" customFormat="1" x14ac:dyDescent="0.25">
      <c r="D5844" s="20"/>
      <c r="E5844" s="9"/>
      <c r="G5844" s="10"/>
      <c r="I5844" s="7"/>
    </row>
    <row r="5845" spans="4:9" s="6" customFormat="1" x14ac:dyDescent="0.25">
      <c r="D5845" s="20"/>
      <c r="E5845" s="9"/>
      <c r="G5845" s="10"/>
      <c r="I5845" s="7"/>
    </row>
    <row r="5846" spans="4:9" s="6" customFormat="1" x14ac:dyDescent="0.25">
      <c r="D5846" s="20"/>
      <c r="E5846" s="9"/>
      <c r="G5846" s="10"/>
      <c r="I5846" s="7"/>
    </row>
    <row r="5847" spans="4:9" s="6" customFormat="1" x14ac:dyDescent="0.25">
      <c r="D5847" s="20"/>
      <c r="E5847" s="9"/>
      <c r="G5847" s="10"/>
      <c r="I5847" s="7"/>
    </row>
    <row r="5848" spans="4:9" s="6" customFormat="1" x14ac:dyDescent="0.25">
      <c r="D5848" s="20"/>
      <c r="E5848" s="9"/>
      <c r="G5848" s="10"/>
      <c r="I5848" s="7"/>
    </row>
    <row r="5849" spans="4:9" s="6" customFormat="1" x14ac:dyDescent="0.25">
      <c r="D5849" s="20"/>
      <c r="E5849" s="9"/>
      <c r="G5849" s="10"/>
      <c r="I5849" s="7"/>
    </row>
    <row r="5850" spans="4:9" s="6" customFormat="1" x14ac:dyDescent="0.25">
      <c r="D5850" s="20"/>
      <c r="E5850" s="9"/>
      <c r="G5850" s="10"/>
      <c r="I5850" s="7"/>
    </row>
    <row r="5851" spans="4:9" s="6" customFormat="1" x14ac:dyDescent="0.25">
      <c r="D5851" s="20"/>
      <c r="E5851" s="9"/>
      <c r="G5851" s="10"/>
      <c r="I5851" s="7"/>
    </row>
    <row r="5852" spans="4:9" s="6" customFormat="1" x14ac:dyDescent="0.25">
      <c r="D5852" s="20"/>
      <c r="E5852" s="9"/>
      <c r="G5852" s="10"/>
      <c r="I5852" s="7"/>
    </row>
    <row r="5853" spans="4:9" s="6" customFormat="1" x14ac:dyDescent="0.25">
      <c r="D5853" s="20"/>
      <c r="E5853" s="9"/>
      <c r="G5853" s="10"/>
      <c r="I5853" s="7"/>
    </row>
    <row r="5854" spans="4:9" s="6" customFormat="1" x14ac:dyDescent="0.25">
      <c r="D5854" s="20"/>
      <c r="E5854" s="9"/>
      <c r="G5854" s="10"/>
      <c r="I5854" s="7"/>
    </row>
    <row r="5855" spans="4:9" s="6" customFormat="1" x14ac:dyDescent="0.25">
      <c r="D5855" s="20"/>
      <c r="E5855" s="9"/>
      <c r="G5855" s="10"/>
      <c r="I5855" s="7"/>
    </row>
    <row r="5856" spans="4:9" s="6" customFormat="1" x14ac:dyDescent="0.25">
      <c r="D5856" s="20"/>
      <c r="E5856" s="9"/>
      <c r="G5856" s="10"/>
      <c r="I5856" s="7"/>
    </row>
    <row r="5857" spans="4:9" s="6" customFormat="1" x14ac:dyDescent="0.25">
      <c r="D5857" s="20"/>
      <c r="E5857" s="9"/>
      <c r="G5857" s="10"/>
      <c r="I5857" s="7"/>
    </row>
    <row r="5858" spans="4:9" s="6" customFormat="1" x14ac:dyDescent="0.25">
      <c r="D5858" s="20"/>
      <c r="E5858" s="9"/>
      <c r="G5858" s="10"/>
      <c r="I5858" s="7"/>
    </row>
    <row r="5859" spans="4:9" s="6" customFormat="1" x14ac:dyDescent="0.25">
      <c r="D5859" s="20"/>
      <c r="E5859" s="9"/>
      <c r="G5859" s="10"/>
      <c r="I5859" s="7"/>
    </row>
    <row r="5860" spans="4:9" s="6" customFormat="1" x14ac:dyDescent="0.25">
      <c r="D5860" s="20"/>
      <c r="E5860" s="9"/>
      <c r="G5860" s="10"/>
      <c r="I5860" s="7"/>
    </row>
    <row r="5861" spans="4:9" s="6" customFormat="1" x14ac:dyDescent="0.25">
      <c r="D5861" s="20"/>
      <c r="E5861" s="9"/>
      <c r="G5861" s="10"/>
      <c r="I5861" s="7"/>
    </row>
    <row r="5862" spans="4:9" s="6" customFormat="1" x14ac:dyDescent="0.25">
      <c r="D5862" s="20"/>
      <c r="E5862" s="9"/>
      <c r="G5862" s="10"/>
      <c r="I5862" s="7"/>
    </row>
    <row r="5863" spans="4:9" s="6" customFormat="1" x14ac:dyDescent="0.25">
      <c r="D5863" s="20"/>
      <c r="E5863" s="9"/>
      <c r="G5863" s="10"/>
      <c r="I5863" s="7"/>
    </row>
    <row r="5864" spans="4:9" s="6" customFormat="1" x14ac:dyDescent="0.25">
      <c r="D5864" s="20"/>
      <c r="E5864" s="9"/>
      <c r="G5864" s="10"/>
      <c r="I5864" s="7"/>
    </row>
    <row r="5865" spans="4:9" s="6" customFormat="1" x14ac:dyDescent="0.25">
      <c r="D5865" s="20"/>
      <c r="E5865" s="9"/>
      <c r="G5865" s="10"/>
      <c r="I5865" s="7"/>
    </row>
    <row r="5866" spans="4:9" s="6" customFormat="1" x14ac:dyDescent="0.25">
      <c r="D5866" s="20"/>
      <c r="E5866" s="9"/>
      <c r="G5866" s="10"/>
      <c r="I5866" s="7"/>
    </row>
    <row r="5867" spans="4:9" s="6" customFormat="1" x14ac:dyDescent="0.25">
      <c r="D5867" s="20"/>
      <c r="E5867" s="9"/>
      <c r="G5867" s="10"/>
      <c r="I5867" s="7"/>
    </row>
    <row r="5868" spans="4:9" s="6" customFormat="1" x14ac:dyDescent="0.25">
      <c r="D5868" s="20"/>
      <c r="E5868" s="9"/>
      <c r="G5868" s="10"/>
      <c r="I5868" s="7"/>
    </row>
    <row r="5869" spans="4:9" s="6" customFormat="1" x14ac:dyDescent="0.25">
      <c r="D5869" s="20"/>
      <c r="E5869" s="9"/>
      <c r="G5869" s="10"/>
      <c r="I5869" s="7"/>
    </row>
    <row r="5870" spans="4:9" s="6" customFormat="1" x14ac:dyDescent="0.25">
      <c r="D5870" s="20"/>
      <c r="E5870" s="9"/>
      <c r="G5870" s="10"/>
      <c r="I5870" s="7"/>
    </row>
    <row r="5871" spans="4:9" s="6" customFormat="1" x14ac:dyDescent="0.25">
      <c r="D5871" s="20"/>
      <c r="E5871" s="9"/>
      <c r="G5871" s="10"/>
      <c r="I5871" s="7"/>
    </row>
    <row r="5872" spans="4:9" s="6" customFormat="1" x14ac:dyDescent="0.25">
      <c r="D5872" s="20"/>
      <c r="E5872" s="9"/>
      <c r="G5872" s="10"/>
      <c r="I5872" s="7"/>
    </row>
    <row r="5873" spans="4:9" s="6" customFormat="1" x14ac:dyDescent="0.25">
      <c r="D5873" s="20"/>
      <c r="E5873" s="9"/>
      <c r="G5873" s="10"/>
      <c r="I5873" s="7"/>
    </row>
    <row r="5874" spans="4:9" s="6" customFormat="1" x14ac:dyDescent="0.25">
      <c r="D5874" s="20"/>
      <c r="E5874" s="9"/>
      <c r="G5874" s="10"/>
      <c r="I5874" s="7"/>
    </row>
    <row r="5875" spans="4:9" s="6" customFormat="1" x14ac:dyDescent="0.25">
      <c r="D5875" s="20"/>
      <c r="E5875" s="9"/>
      <c r="G5875" s="10"/>
      <c r="I5875" s="7"/>
    </row>
    <row r="5876" spans="4:9" s="6" customFormat="1" x14ac:dyDescent="0.25">
      <c r="D5876" s="20"/>
      <c r="E5876" s="9"/>
      <c r="G5876" s="10"/>
      <c r="I5876" s="7"/>
    </row>
    <row r="5877" spans="4:9" s="6" customFormat="1" x14ac:dyDescent="0.25">
      <c r="D5877" s="20"/>
      <c r="E5877" s="9"/>
      <c r="G5877" s="10"/>
      <c r="I5877" s="7"/>
    </row>
    <row r="5878" spans="4:9" s="6" customFormat="1" x14ac:dyDescent="0.25">
      <c r="D5878" s="20"/>
      <c r="E5878" s="9"/>
      <c r="G5878" s="10"/>
      <c r="I5878" s="7"/>
    </row>
    <row r="5879" spans="4:9" s="6" customFormat="1" x14ac:dyDescent="0.25">
      <c r="D5879" s="20"/>
      <c r="E5879" s="9"/>
      <c r="G5879" s="10"/>
      <c r="I5879" s="7"/>
    </row>
    <row r="5880" spans="4:9" s="6" customFormat="1" x14ac:dyDescent="0.25">
      <c r="D5880" s="20"/>
      <c r="E5880" s="9"/>
      <c r="G5880" s="10"/>
      <c r="I5880" s="7"/>
    </row>
    <row r="5881" spans="4:9" s="6" customFormat="1" x14ac:dyDescent="0.25">
      <c r="D5881" s="20"/>
      <c r="E5881" s="9"/>
      <c r="G5881" s="10"/>
      <c r="I5881" s="7"/>
    </row>
    <row r="5882" spans="4:9" s="6" customFormat="1" x14ac:dyDescent="0.25">
      <c r="D5882" s="20"/>
      <c r="E5882" s="9"/>
      <c r="G5882" s="10"/>
      <c r="I5882" s="7"/>
    </row>
    <row r="5883" spans="4:9" s="6" customFormat="1" x14ac:dyDescent="0.25">
      <c r="D5883" s="20"/>
      <c r="E5883" s="9"/>
      <c r="G5883" s="10"/>
      <c r="I5883" s="7"/>
    </row>
    <row r="5884" spans="4:9" s="6" customFormat="1" x14ac:dyDescent="0.25">
      <c r="D5884" s="20"/>
      <c r="E5884" s="9"/>
      <c r="G5884" s="10"/>
      <c r="I5884" s="7"/>
    </row>
    <row r="5885" spans="4:9" s="6" customFormat="1" x14ac:dyDescent="0.25">
      <c r="D5885" s="20"/>
      <c r="E5885" s="9"/>
      <c r="G5885" s="10"/>
      <c r="I5885" s="7"/>
    </row>
    <row r="5886" spans="4:9" s="6" customFormat="1" x14ac:dyDescent="0.25">
      <c r="D5886" s="20"/>
      <c r="E5886" s="9"/>
      <c r="G5886" s="10"/>
      <c r="I5886" s="7"/>
    </row>
    <row r="5887" spans="4:9" s="6" customFormat="1" x14ac:dyDescent="0.25">
      <c r="D5887" s="20"/>
      <c r="E5887" s="9"/>
      <c r="G5887" s="10"/>
      <c r="I5887" s="7"/>
    </row>
    <row r="5888" spans="4:9" s="6" customFormat="1" x14ac:dyDescent="0.25">
      <c r="D5888" s="20"/>
      <c r="E5888" s="9"/>
      <c r="G5888" s="10"/>
      <c r="I5888" s="7"/>
    </row>
    <row r="5889" spans="4:9" s="6" customFormat="1" x14ac:dyDescent="0.25">
      <c r="D5889" s="20"/>
      <c r="E5889" s="9"/>
      <c r="G5889" s="10"/>
      <c r="I5889" s="7"/>
    </row>
    <row r="5890" spans="4:9" s="6" customFormat="1" x14ac:dyDescent="0.25">
      <c r="D5890" s="20"/>
      <c r="E5890" s="9"/>
      <c r="G5890" s="10"/>
      <c r="I5890" s="7"/>
    </row>
    <row r="5891" spans="4:9" s="6" customFormat="1" x14ac:dyDescent="0.25">
      <c r="D5891" s="20"/>
      <c r="E5891" s="9"/>
      <c r="G5891" s="10"/>
      <c r="I5891" s="7"/>
    </row>
    <row r="5892" spans="4:9" s="6" customFormat="1" x14ac:dyDescent="0.25">
      <c r="D5892" s="20"/>
      <c r="E5892" s="9"/>
      <c r="G5892" s="10"/>
      <c r="I5892" s="7"/>
    </row>
    <row r="5893" spans="4:9" s="6" customFormat="1" x14ac:dyDescent="0.25">
      <c r="D5893" s="20"/>
      <c r="E5893" s="9"/>
      <c r="G5893" s="10"/>
      <c r="I5893" s="7"/>
    </row>
    <row r="5894" spans="4:9" s="6" customFormat="1" x14ac:dyDescent="0.25">
      <c r="D5894" s="20"/>
      <c r="E5894" s="9"/>
      <c r="G5894" s="10"/>
      <c r="I5894" s="7"/>
    </row>
    <row r="5895" spans="4:9" s="6" customFormat="1" x14ac:dyDescent="0.25">
      <c r="D5895" s="20"/>
      <c r="E5895" s="9"/>
      <c r="G5895" s="10"/>
      <c r="I5895" s="7"/>
    </row>
    <row r="5896" spans="4:9" s="6" customFormat="1" x14ac:dyDescent="0.25">
      <c r="D5896" s="20"/>
      <c r="E5896" s="9"/>
      <c r="G5896" s="10"/>
      <c r="I5896" s="7"/>
    </row>
    <row r="5897" spans="4:9" s="6" customFormat="1" x14ac:dyDescent="0.25">
      <c r="D5897" s="20"/>
      <c r="E5897" s="9"/>
      <c r="G5897" s="10"/>
      <c r="I5897" s="7"/>
    </row>
    <row r="5898" spans="4:9" s="6" customFormat="1" x14ac:dyDescent="0.25">
      <c r="D5898" s="20"/>
      <c r="E5898" s="9"/>
      <c r="G5898" s="10"/>
      <c r="I5898" s="7"/>
    </row>
    <row r="5899" spans="4:9" s="6" customFormat="1" x14ac:dyDescent="0.25">
      <c r="D5899" s="20"/>
      <c r="E5899" s="9"/>
      <c r="G5899" s="10"/>
      <c r="I5899" s="7"/>
    </row>
    <row r="5900" spans="4:9" s="6" customFormat="1" x14ac:dyDescent="0.25">
      <c r="D5900" s="20"/>
      <c r="E5900" s="9"/>
      <c r="G5900" s="10"/>
      <c r="I5900" s="7"/>
    </row>
    <row r="5901" spans="4:9" s="6" customFormat="1" x14ac:dyDescent="0.25">
      <c r="D5901" s="20"/>
      <c r="E5901" s="9"/>
      <c r="G5901" s="10"/>
      <c r="I5901" s="7"/>
    </row>
    <row r="5902" spans="4:9" s="6" customFormat="1" x14ac:dyDescent="0.25">
      <c r="D5902" s="20"/>
      <c r="E5902" s="9"/>
      <c r="G5902" s="10"/>
      <c r="I5902" s="7"/>
    </row>
    <row r="5903" spans="4:9" s="6" customFormat="1" x14ac:dyDescent="0.25">
      <c r="D5903" s="20"/>
      <c r="E5903" s="9"/>
      <c r="G5903" s="10"/>
      <c r="I5903" s="7"/>
    </row>
    <row r="5904" spans="4:9" s="6" customFormat="1" x14ac:dyDescent="0.25">
      <c r="D5904" s="20"/>
      <c r="E5904" s="9"/>
      <c r="G5904" s="10"/>
      <c r="I5904" s="7"/>
    </row>
    <row r="5905" spans="4:9" s="6" customFormat="1" x14ac:dyDescent="0.25">
      <c r="D5905" s="20"/>
      <c r="E5905" s="9"/>
      <c r="G5905" s="10"/>
      <c r="I5905" s="7"/>
    </row>
    <row r="5906" spans="4:9" s="6" customFormat="1" x14ac:dyDescent="0.25">
      <c r="D5906" s="20"/>
      <c r="E5906" s="9"/>
      <c r="G5906" s="10"/>
      <c r="I5906" s="7"/>
    </row>
    <row r="5907" spans="4:9" s="6" customFormat="1" x14ac:dyDescent="0.25">
      <c r="D5907" s="20"/>
      <c r="E5907" s="9"/>
      <c r="G5907" s="10"/>
      <c r="I5907" s="7"/>
    </row>
    <row r="5908" spans="4:9" s="6" customFormat="1" x14ac:dyDescent="0.25">
      <c r="D5908" s="20"/>
      <c r="E5908" s="9"/>
      <c r="G5908" s="10"/>
      <c r="I5908" s="7"/>
    </row>
    <row r="5909" spans="4:9" s="6" customFormat="1" x14ac:dyDescent="0.25">
      <c r="D5909" s="20"/>
      <c r="E5909" s="9"/>
      <c r="G5909" s="10"/>
      <c r="I5909" s="7"/>
    </row>
    <row r="5910" spans="4:9" s="6" customFormat="1" x14ac:dyDescent="0.25">
      <c r="D5910" s="20"/>
      <c r="E5910" s="9"/>
      <c r="G5910" s="10"/>
      <c r="I5910" s="7"/>
    </row>
    <row r="5911" spans="4:9" s="6" customFormat="1" x14ac:dyDescent="0.25">
      <c r="D5911" s="20"/>
      <c r="E5911" s="9"/>
      <c r="G5911" s="10"/>
      <c r="I5911" s="7"/>
    </row>
    <row r="5912" spans="4:9" s="6" customFormat="1" x14ac:dyDescent="0.25">
      <c r="D5912" s="20"/>
      <c r="E5912" s="9"/>
      <c r="G5912" s="10"/>
      <c r="I5912" s="7"/>
    </row>
    <row r="5913" spans="4:9" s="6" customFormat="1" x14ac:dyDescent="0.25">
      <c r="D5913" s="20"/>
      <c r="E5913" s="9"/>
      <c r="G5913" s="10"/>
      <c r="I5913" s="7"/>
    </row>
    <row r="5914" spans="4:9" s="6" customFormat="1" x14ac:dyDescent="0.25">
      <c r="D5914" s="20"/>
      <c r="E5914" s="9"/>
      <c r="G5914" s="10"/>
      <c r="I5914" s="7"/>
    </row>
    <row r="5915" spans="4:9" s="6" customFormat="1" x14ac:dyDescent="0.25">
      <c r="D5915" s="20"/>
      <c r="E5915" s="9"/>
      <c r="G5915" s="10"/>
      <c r="I5915" s="7"/>
    </row>
    <row r="5916" spans="4:9" s="6" customFormat="1" x14ac:dyDescent="0.25">
      <c r="D5916" s="20"/>
      <c r="E5916" s="9"/>
      <c r="G5916" s="10"/>
      <c r="I5916" s="7"/>
    </row>
    <row r="5917" spans="4:9" s="6" customFormat="1" x14ac:dyDescent="0.25">
      <c r="D5917" s="20"/>
      <c r="E5917" s="9"/>
      <c r="G5917" s="10"/>
      <c r="I5917" s="7"/>
    </row>
    <row r="5918" spans="4:9" s="6" customFormat="1" x14ac:dyDescent="0.25">
      <c r="D5918" s="20"/>
      <c r="E5918" s="9"/>
      <c r="G5918" s="10"/>
      <c r="I5918" s="7"/>
    </row>
    <row r="5919" spans="4:9" s="6" customFormat="1" x14ac:dyDescent="0.25">
      <c r="D5919" s="20"/>
      <c r="E5919" s="9"/>
      <c r="G5919" s="10"/>
      <c r="I5919" s="7"/>
    </row>
    <row r="5920" spans="4:9" s="6" customFormat="1" x14ac:dyDescent="0.25">
      <c r="D5920" s="20"/>
      <c r="E5920" s="9"/>
      <c r="G5920" s="10"/>
      <c r="I5920" s="7"/>
    </row>
    <row r="5921" spans="4:9" s="6" customFormat="1" x14ac:dyDescent="0.25">
      <c r="D5921" s="20"/>
      <c r="E5921" s="9"/>
      <c r="G5921" s="10"/>
      <c r="I5921" s="7"/>
    </row>
    <row r="5922" spans="4:9" s="6" customFormat="1" x14ac:dyDescent="0.25">
      <c r="D5922" s="20"/>
      <c r="E5922" s="9"/>
      <c r="G5922" s="10"/>
      <c r="I5922" s="7"/>
    </row>
    <row r="5923" spans="4:9" s="6" customFormat="1" x14ac:dyDescent="0.25">
      <c r="D5923" s="20"/>
      <c r="E5923" s="9"/>
      <c r="G5923" s="10"/>
      <c r="I5923" s="7"/>
    </row>
    <row r="5924" spans="4:9" s="6" customFormat="1" x14ac:dyDescent="0.25">
      <c r="D5924" s="20"/>
      <c r="E5924" s="9"/>
      <c r="G5924" s="10"/>
      <c r="I5924" s="7"/>
    </row>
    <row r="5925" spans="4:9" s="6" customFormat="1" x14ac:dyDescent="0.25">
      <c r="D5925" s="20"/>
      <c r="E5925" s="9"/>
      <c r="G5925" s="10"/>
      <c r="I5925" s="7"/>
    </row>
    <row r="5926" spans="4:9" s="6" customFormat="1" x14ac:dyDescent="0.25">
      <c r="D5926" s="20"/>
      <c r="E5926" s="9"/>
      <c r="G5926" s="10"/>
      <c r="I5926" s="7"/>
    </row>
    <row r="5927" spans="4:9" s="6" customFormat="1" x14ac:dyDescent="0.25">
      <c r="D5927" s="20"/>
      <c r="E5927" s="9"/>
      <c r="G5927" s="10"/>
      <c r="I5927" s="7"/>
    </row>
    <row r="5928" spans="4:9" s="6" customFormat="1" x14ac:dyDescent="0.25">
      <c r="D5928" s="20"/>
      <c r="E5928" s="9"/>
      <c r="G5928" s="10"/>
      <c r="I5928" s="7"/>
    </row>
    <row r="5929" spans="4:9" s="6" customFormat="1" x14ac:dyDescent="0.25">
      <c r="D5929" s="20"/>
      <c r="E5929" s="9"/>
      <c r="G5929" s="10"/>
      <c r="I5929" s="7"/>
    </row>
    <row r="5930" spans="4:9" s="6" customFormat="1" x14ac:dyDescent="0.25">
      <c r="D5930" s="20"/>
      <c r="E5930" s="9"/>
      <c r="G5930" s="10"/>
      <c r="I5930" s="7"/>
    </row>
    <row r="5931" spans="4:9" s="6" customFormat="1" x14ac:dyDescent="0.25">
      <c r="D5931" s="20"/>
      <c r="E5931" s="9"/>
      <c r="G5931" s="10"/>
      <c r="I5931" s="7"/>
    </row>
    <row r="5932" spans="4:9" s="6" customFormat="1" x14ac:dyDescent="0.25">
      <c r="D5932" s="20"/>
      <c r="E5932" s="9"/>
      <c r="G5932" s="10"/>
      <c r="I5932" s="7"/>
    </row>
    <row r="5933" spans="4:9" s="6" customFormat="1" x14ac:dyDescent="0.25">
      <c r="D5933" s="20"/>
      <c r="E5933" s="9"/>
      <c r="G5933" s="10"/>
      <c r="I5933" s="7"/>
    </row>
    <row r="5934" spans="4:9" s="6" customFormat="1" x14ac:dyDescent="0.25">
      <c r="D5934" s="20"/>
      <c r="E5934" s="9"/>
      <c r="G5934" s="10"/>
      <c r="I5934" s="7"/>
    </row>
    <row r="5935" spans="4:9" s="6" customFormat="1" x14ac:dyDescent="0.25">
      <c r="D5935" s="20"/>
      <c r="E5935" s="9"/>
      <c r="G5935" s="10"/>
      <c r="I5935" s="7"/>
    </row>
    <row r="5936" spans="4:9" s="6" customFormat="1" x14ac:dyDescent="0.25">
      <c r="D5936" s="20"/>
      <c r="E5936" s="9"/>
      <c r="G5936" s="10"/>
      <c r="I5936" s="7"/>
    </row>
    <row r="5937" spans="4:9" s="6" customFormat="1" x14ac:dyDescent="0.25">
      <c r="D5937" s="20"/>
      <c r="E5937" s="9"/>
      <c r="G5937" s="10"/>
      <c r="I5937" s="7"/>
    </row>
    <row r="5938" spans="4:9" s="6" customFormat="1" x14ac:dyDescent="0.25">
      <c r="D5938" s="20"/>
      <c r="E5938" s="9"/>
      <c r="G5938" s="10"/>
      <c r="I5938" s="7"/>
    </row>
    <row r="5939" spans="4:9" s="6" customFormat="1" x14ac:dyDescent="0.25">
      <c r="D5939" s="20"/>
      <c r="E5939" s="9"/>
      <c r="G5939" s="10"/>
      <c r="I5939" s="7"/>
    </row>
    <row r="5940" spans="4:9" s="6" customFormat="1" x14ac:dyDescent="0.25">
      <c r="D5940" s="20"/>
      <c r="E5940" s="9"/>
      <c r="G5940" s="10"/>
      <c r="I5940" s="7"/>
    </row>
    <row r="5941" spans="4:9" s="6" customFormat="1" x14ac:dyDescent="0.25">
      <c r="D5941" s="20"/>
      <c r="E5941" s="9"/>
      <c r="G5941" s="10"/>
      <c r="I5941" s="7"/>
    </row>
    <row r="5942" spans="4:9" s="6" customFormat="1" x14ac:dyDescent="0.25">
      <c r="D5942" s="20"/>
      <c r="E5942" s="9"/>
      <c r="G5942" s="10"/>
      <c r="I5942" s="7"/>
    </row>
    <row r="5943" spans="4:9" s="6" customFormat="1" x14ac:dyDescent="0.25">
      <c r="D5943" s="20"/>
      <c r="E5943" s="9"/>
      <c r="G5943" s="10"/>
      <c r="I5943" s="7"/>
    </row>
    <row r="5944" spans="4:9" s="6" customFormat="1" x14ac:dyDescent="0.25">
      <c r="D5944" s="20"/>
      <c r="E5944" s="9"/>
      <c r="G5944" s="10"/>
      <c r="I5944" s="7"/>
    </row>
    <row r="5945" spans="4:9" s="6" customFormat="1" x14ac:dyDescent="0.25">
      <c r="D5945" s="20"/>
      <c r="E5945" s="9"/>
      <c r="G5945" s="10"/>
      <c r="I5945" s="7"/>
    </row>
    <row r="5946" spans="4:9" s="6" customFormat="1" x14ac:dyDescent="0.25">
      <c r="D5946" s="20"/>
      <c r="E5946" s="9"/>
      <c r="G5946" s="10"/>
      <c r="I5946" s="7"/>
    </row>
    <row r="5947" spans="4:9" s="6" customFormat="1" x14ac:dyDescent="0.25">
      <c r="D5947" s="20"/>
      <c r="E5947" s="9"/>
      <c r="G5947" s="10"/>
      <c r="I5947" s="7"/>
    </row>
    <row r="5948" spans="4:9" s="6" customFormat="1" x14ac:dyDescent="0.25">
      <c r="D5948" s="20"/>
      <c r="E5948" s="9"/>
      <c r="G5948" s="10"/>
      <c r="I5948" s="7"/>
    </row>
    <row r="5949" spans="4:9" s="6" customFormat="1" x14ac:dyDescent="0.25">
      <c r="D5949" s="20"/>
      <c r="E5949" s="9"/>
      <c r="G5949" s="10"/>
      <c r="I5949" s="7"/>
    </row>
    <row r="5950" spans="4:9" s="6" customFormat="1" x14ac:dyDescent="0.25">
      <c r="D5950" s="20"/>
      <c r="E5950" s="9"/>
      <c r="G5950" s="10"/>
      <c r="I5950" s="7"/>
    </row>
    <row r="5951" spans="4:9" s="6" customFormat="1" x14ac:dyDescent="0.25">
      <c r="D5951" s="20"/>
      <c r="E5951" s="9"/>
      <c r="G5951" s="10"/>
      <c r="I5951" s="7"/>
    </row>
    <row r="5952" spans="4:9" s="6" customFormat="1" x14ac:dyDescent="0.25">
      <c r="D5952" s="20"/>
      <c r="E5952" s="9"/>
      <c r="G5952" s="10"/>
      <c r="I5952" s="7"/>
    </row>
    <row r="5953" spans="4:9" s="6" customFormat="1" x14ac:dyDescent="0.25">
      <c r="D5953" s="20"/>
      <c r="E5953" s="9"/>
      <c r="G5953" s="10"/>
      <c r="I5953" s="7"/>
    </row>
    <row r="5954" spans="4:9" s="6" customFormat="1" x14ac:dyDescent="0.25">
      <c r="D5954" s="20"/>
      <c r="E5954" s="9"/>
      <c r="G5954" s="10"/>
      <c r="I5954" s="7"/>
    </row>
    <row r="5955" spans="4:9" s="6" customFormat="1" x14ac:dyDescent="0.25">
      <c r="D5955" s="20"/>
      <c r="E5955" s="9"/>
      <c r="G5955" s="10"/>
      <c r="I5955" s="7"/>
    </row>
    <row r="5956" spans="4:9" s="6" customFormat="1" x14ac:dyDescent="0.25">
      <c r="D5956" s="20"/>
      <c r="E5956" s="9"/>
      <c r="G5956" s="10"/>
      <c r="I5956" s="7"/>
    </row>
    <row r="5957" spans="4:9" s="6" customFormat="1" x14ac:dyDescent="0.25">
      <c r="D5957" s="20"/>
      <c r="E5957" s="9"/>
      <c r="G5957" s="10"/>
      <c r="I5957" s="7"/>
    </row>
    <row r="5958" spans="4:9" s="6" customFormat="1" x14ac:dyDescent="0.25">
      <c r="D5958" s="20"/>
      <c r="E5958" s="9"/>
      <c r="G5958" s="10"/>
      <c r="I5958" s="7"/>
    </row>
    <row r="5959" spans="4:9" s="6" customFormat="1" x14ac:dyDescent="0.25">
      <c r="D5959" s="20"/>
      <c r="E5959" s="9"/>
      <c r="G5959" s="10"/>
      <c r="I5959" s="7"/>
    </row>
    <row r="5960" spans="4:9" s="6" customFormat="1" x14ac:dyDescent="0.25">
      <c r="D5960" s="20"/>
      <c r="E5960" s="9"/>
      <c r="G5960" s="10"/>
      <c r="I5960" s="7"/>
    </row>
    <row r="5961" spans="4:9" s="6" customFormat="1" x14ac:dyDescent="0.25">
      <c r="D5961" s="20"/>
      <c r="E5961" s="9"/>
      <c r="G5961" s="10"/>
      <c r="I5961" s="7"/>
    </row>
    <row r="5962" spans="4:9" s="6" customFormat="1" x14ac:dyDescent="0.25">
      <c r="D5962" s="20"/>
      <c r="E5962" s="9"/>
      <c r="G5962" s="10"/>
      <c r="I5962" s="7"/>
    </row>
    <row r="5963" spans="4:9" s="6" customFormat="1" x14ac:dyDescent="0.25">
      <c r="D5963" s="20"/>
      <c r="E5963" s="9"/>
      <c r="G5963" s="10"/>
      <c r="I5963" s="7"/>
    </row>
    <row r="5964" spans="4:9" s="6" customFormat="1" x14ac:dyDescent="0.25">
      <c r="D5964" s="20"/>
      <c r="E5964" s="9"/>
      <c r="G5964" s="10"/>
      <c r="I5964" s="7"/>
    </row>
    <row r="5965" spans="4:9" s="6" customFormat="1" x14ac:dyDescent="0.25">
      <c r="D5965" s="20"/>
      <c r="E5965" s="9"/>
      <c r="G5965" s="10"/>
      <c r="I5965" s="7"/>
    </row>
    <row r="5966" spans="4:9" s="6" customFormat="1" x14ac:dyDescent="0.25">
      <c r="D5966" s="20"/>
      <c r="E5966" s="9"/>
      <c r="G5966" s="10"/>
      <c r="I5966" s="7"/>
    </row>
    <row r="5967" spans="4:9" s="6" customFormat="1" x14ac:dyDescent="0.25">
      <c r="D5967" s="20"/>
      <c r="E5967" s="9"/>
      <c r="G5967" s="10"/>
      <c r="I5967" s="7"/>
    </row>
    <row r="5968" spans="4:9" s="6" customFormat="1" x14ac:dyDescent="0.25">
      <c r="D5968" s="20"/>
      <c r="E5968" s="9"/>
      <c r="G5968" s="10"/>
      <c r="I5968" s="7"/>
    </row>
    <row r="5969" spans="4:9" s="6" customFormat="1" x14ac:dyDescent="0.25">
      <c r="D5969" s="20"/>
      <c r="E5969" s="9"/>
      <c r="G5969" s="10"/>
      <c r="I5969" s="7"/>
    </row>
    <row r="5970" spans="4:9" s="6" customFormat="1" x14ac:dyDescent="0.25">
      <c r="D5970" s="20"/>
      <c r="E5970" s="9"/>
      <c r="G5970" s="10"/>
      <c r="I5970" s="7"/>
    </row>
    <row r="5971" spans="4:9" s="6" customFormat="1" x14ac:dyDescent="0.25">
      <c r="D5971" s="20"/>
      <c r="E5971" s="9"/>
      <c r="G5971" s="10"/>
      <c r="I5971" s="7"/>
    </row>
    <row r="5972" spans="4:9" s="6" customFormat="1" x14ac:dyDescent="0.25">
      <c r="D5972" s="20"/>
      <c r="E5972" s="9"/>
      <c r="G5972" s="10"/>
      <c r="I5972" s="7"/>
    </row>
    <row r="5973" spans="4:9" s="6" customFormat="1" x14ac:dyDescent="0.25">
      <c r="D5973" s="20"/>
      <c r="E5973" s="9"/>
      <c r="G5973" s="10"/>
      <c r="I5973" s="7"/>
    </row>
    <row r="5974" spans="4:9" s="6" customFormat="1" x14ac:dyDescent="0.25">
      <c r="D5974" s="20"/>
      <c r="E5974" s="9"/>
      <c r="G5974" s="10"/>
      <c r="I5974" s="7"/>
    </row>
    <row r="5975" spans="4:9" s="6" customFormat="1" x14ac:dyDescent="0.25">
      <c r="D5975" s="20"/>
      <c r="E5975" s="9"/>
      <c r="G5975" s="10"/>
      <c r="I5975" s="7"/>
    </row>
    <row r="5976" spans="4:9" s="6" customFormat="1" x14ac:dyDescent="0.25">
      <c r="D5976" s="20"/>
      <c r="E5976" s="9"/>
      <c r="G5976" s="10"/>
      <c r="I5976" s="7"/>
    </row>
    <row r="5977" spans="4:9" s="6" customFormat="1" x14ac:dyDescent="0.25">
      <c r="D5977" s="20"/>
      <c r="E5977" s="9"/>
      <c r="G5977" s="10"/>
      <c r="I5977" s="7"/>
    </row>
    <row r="5978" spans="4:9" s="6" customFormat="1" x14ac:dyDescent="0.25">
      <c r="D5978" s="20"/>
      <c r="E5978" s="9"/>
      <c r="G5978" s="10"/>
      <c r="I5978" s="7"/>
    </row>
    <row r="5979" spans="4:9" s="6" customFormat="1" x14ac:dyDescent="0.25">
      <c r="D5979" s="20"/>
      <c r="E5979" s="9"/>
      <c r="G5979" s="10"/>
      <c r="I5979" s="7"/>
    </row>
    <row r="5980" spans="4:9" s="6" customFormat="1" x14ac:dyDescent="0.25">
      <c r="D5980" s="20"/>
      <c r="E5980" s="9"/>
      <c r="G5980" s="10"/>
      <c r="I5980" s="7"/>
    </row>
    <row r="5981" spans="4:9" s="6" customFormat="1" x14ac:dyDescent="0.25">
      <c r="D5981" s="20"/>
      <c r="E5981" s="9"/>
      <c r="G5981" s="10"/>
      <c r="I5981" s="7"/>
    </row>
    <row r="5982" spans="4:9" s="6" customFormat="1" x14ac:dyDescent="0.25">
      <c r="D5982" s="20"/>
      <c r="E5982" s="9"/>
      <c r="G5982" s="10"/>
      <c r="I5982" s="7"/>
    </row>
    <row r="5983" spans="4:9" s="6" customFormat="1" x14ac:dyDescent="0.25">
      <c r="D5983" s="20"/>
      <c r="E5983" s="9"/>
      <c r="G5983" s="10"/>
      <c r="I5983" s="7"/>
    </row>
    <row r="5984" spans="4:9" s="6" customFormat="1" x14ac:dyDescent="0.25">
      <c r="D5984" s="20"/>
      <c r="E5984" s="9"/>
      <c r="G5984" s="10"/>
      <c r="I5984" s="7"/>
    </row>
    <row r="5985" spans="4:9" s="6" customFormat="1" x14ac:dyDescent="0.25">
      <c r="D5985" s="20"/>
      <c r="E5985" s="9"/>
      <c r="G5985" s="10"/>
      <c r="I5985" s="7"/>
    </row>
    <row r="5986" spans="4:9" s="6" customFormat="1" x14ac:dyDescent="0.25">
      <c r="D5986" s="20"/>
      <c r="E5986" s="9"/>
      <c r="G5986" s="10"/>
      <c r="I5986" s="7"/>
    </row>
    <row r="5987" spans="4:9" s="6" customFormat="1" x14ac:dyDescent="0.25">
      <c r="D5987" s="20"/>
      <c r="E5987" s="9"/>
      <c r="G5987" s="10"/>
      <c r="I5987" s="7"/>
    </row>
    <row r="5988" spans="4:9" s="6" customFormat="1" x14ac:dyDescent="0.25">
      <c r="D5988" s="20"/>
      <c r="E5988" s="9"/>
      <c r="G5988" s="10"/>
      <c r="I5988" s="7"/>
    </row>
    <row r="5989" spans="4:9" s="6" customFormat="1" x14ac:dyDescent="0.25">
      <c r="D5989" s="20"/>
      <c r="E5989" s="9"/>
      <c r="G5989" s="10"/>
      <c r="I5989" s="7"/>
    </row>
    <row r="5990" spans="4:9" s="6" customFormat="1" x14ac:dyDescent="0.25">
      <c r="D5990" s="20"/>
      <c r="E5990" s="9"/>
      <c r="G5990" s="10"/>
      <c r="I5990" s="7"/>
    </row>
    <row r="5991" spans="4:9" s="6" customFormat="1" x14ac:dyDescent="0.25">
      <c r="D5991" s="20"/>
      <c r="E5991" s="9"/>
      <c r="G5991" s="10"/>
      <c r="I5991" s="7"/>
    </row>
    <row r="5992" spans="4:9" s="6" customFormat="1" x14ac:dyDescent="0.25">
      <c r="D5992" s="20"/>
      <c r="E5992" s="9"/>
      <c r="G5992" s="10"/>
      <c r="I5992" s="7"/>
    </row>
    <row r="5993" spans="4:9" s="6" customFormat="1" x14ac:dyDescent="0.25">
      <c r="D5993" s="20"/>
      <c r="E5993" s="9"/>
      <c r="G5993" s="10"/>
      <c r="I5993" s="7"/>
    </row>
    <row r="5994" spans="4:9" s="6" customFormat="1" x14ac:dyDescent="0.25">
      <c r="D5994" s="20"/>
      <c r="E5994" s="9"/>
      <c r="G5994" s="10"/>
      <c r="I5994" s="7"/>
    </row>
    <row r="5995" spans="4:9" s="6" customFormat="1" x14ac:dyDescent="0.25">
      <c r="D5995" s="20"/>
      <c r="E5995" s="9"/>
      <c r="G5995" s="10"/>
      <c r="I5995" s="7"/>
    </row>
    <row r="5996" spans="4:9" s="6" customFormat="1" x14ac:dyDescent="0.25">
      <c r="D5996" s="20"/>
      <c r="E5996" s="9"/>
      <c r="G5996" s="10"/>
      <c r="I5996" s="7"/>
    </row>
    <row r="5997" spans="4:9" s="6" customFormat="1" x14ac:dyDescent="0.25">
      <c r="D5997" s="20"/>
      <c r="E5997" s="9"/>
      <c r="G5997" s="10"/>
      <c r="I5997" s="7"/>
    </row>
    <row r="5998" spans="4:9" s="6" customFormat="1" x14ac:dyDescent="0.25">
      <c r="D5998" s="20"/>
      <c r="E5998" s="9"/>
      <c r="G5998" s="10"/>
      <c r="I5998" s="7"/>
    </row>
    <row r="5999" spans="4:9" s="6" customFormat="1" x14ac:dyDescent="0.25">
      <c r="D5999" s="20"/>
      <c r="E5999" s="9"/>
      <c r="G5999" s="10"/>
      <c r="I5999" s="7"/>
    </row>
    <row r="6000" spans="4:9" s="6" customFormat="1" x14ac:dyDescent="0.25">
      <c r="D6000" s="20"/>
      <c r="E6000" s="9"/>
      <c r="G6000" s="10"/>
      <c r="I6000" s="7"/>
    </row>
    <row r="6001" spans="4:9" s="6" customFormat="1" x14ac:dyDescent="0.25">
      <c r="D6001" s="20"/>
      <c r="E6001" s="9"/>
      <c r="G6001" s="10"/>
      <c r="I6001" s="7"/>
    </row>
    <row r="6002" spans="4:9" s="6" customFormat="1" x14ac:dyDescent="0.25">
      <c r="D6002" s="20"/>
      <c r="E6002" s="9"/>
      <c r="G6002" s="10"/>
      <c r="I6002" s="7"/>
    </row>
    <row r="6003" spans="4:9" s="6" customFormat="1" x14ac:dyDescent="0.25">
      <c r="D6003" s="20"/>
      <c r="E6003" s="9"/>
      <c r="G6003" s="10"/>
      <c r="I6003" s="7"/>
    </row>
    <row r="6004" spans="4:9" s="6" customFormat="1" x14ac:dyDescent="0.25">
      <c r="D6004" s="20"/>
      <c r="E6004" s="9"/>
      <c r="G6004" s="10"/>
      <c r="I6004" s="7"/>
    </row>
    <row r="6005" spans="4:9" s="6" customFormat="1" x14ac:dyDescent="0.25">
      <c r="D6005" s="20"/>
      <c r="E6005" s="9"/>
      <c r="G6005" s="10"/>
      <c r="I6005" s="7"/>
    </row>
    <row r="6006" spans="4:9" s="6" customFormat="1" x14ac:dyDescent="0.25">
      <c r="D6006" s="20"/>
      <c r="E6006" s="9"/>
      <c r="G6006" s="10"/>
      <c r="I6006" s="7"/>
    </row>
    <row r="6007" spans="4:9" s="6" customFormat="1" x14ac:dyDescent="0.25">
      <c r="D6007" s="20"/>
      <c r="E6007" s="9"/>
      <c r="G6007" s="10"/>
      <c r="I6007" s="7"/>
    </row>
    <row r="6008" spans="4:9" s="6" customFormat="1" x14ac:dyDescent="0.25">
      <c r="D6008" s="20"/>
      <c r="E6008" s="9"/>
      <c r="G6008" s="10"/>
      <c r="I6008" s="7"/>
    </row>
    <row r="6009" spans="4:9" s="6" customFormat="1" x14ac:dyDescent="0.25">
      <c r="D6009" s="20"/>
      <c r="E6009" s="9"/>
      <c r="G6009" s="10"/>
      <c r="I6009" s="7"/>
    </row>
    <row r="6010" spans="4:9" s="6" customFormat="1" x14ac:dyDescent="0.25">
      <c r="D6010" s="20"/>
      <c r="E6010" s="9"/>
      <c r="G6010" s="10"/>
      <c r="I6010" s="7"/>
    </row>
    <row r="6011" spans="4:9" s="6" customFormat="1" x14ac:dyDescent="0.25">
      <c r="D6011" s="20"/>
      <c r="E6011" s="9"/>
      <c r="G6011" s="10"/>
      <c r="I6011" s="7"/>
    </row>
    <row r="6012" spans="4:9" s="6" customFormat="1" x14ac:dyDescent="0.25">
      <c r="D6012" s="20"/>
      <c r="E6012" s="9"/>
      <c r="G6012" s="10"/>
      <c r="I6012" s="7"/>
    </row>
    <row r="6013" spans="4:9" s="6" customFormat="1" x14ac:dyDescent="0.25">
      <c r="D6013" s="20"/>
      <c r="E6013" s="9"/>
      <c r="G6013" s="10"/>
      <c r="I6013" s="7"/>
    </row>
    <row r="6014" spans="4:9" s="6" customFormat="1" x14ac:dyDescent="0.25">
      <c r="D6014" s="20"/>
      <c r="E6014" s="9"/>
      <c r="G6014" s="10"/>
      <c r="I6014" s="7"/>
    </row>
    <row r="6015" spans="4:9" s="6" customFormat="1" x14ac:dyDescent="0.25">
      <c r="D6015" s="20"/>
      <c r="E6015" s="9"/>
      <c r="G6015" s="10"/>
      <c r="I6015" s="7"/>
    </row>
    <row r="6016" spans="4:9" s="6" customFormat="1" x14ac:dyDescent="0.25">
      <c r="D6016" s="20"/>
      <c r="E6016" s="9"/>
      <c r="G6016" s="10"/>
      <c r="I6016" s="7"/>
    </row>
    <row r="6017" spans="4:9" s="6" customFormat="1" x14ac:dyDescent="0.25">
      <c r="D6017" s="20"/>
      <c r="E6017" s="9"/>
      <c r="G6017" s="10"/>
      <c r="I6017" s="7"/>
    </row>
    <row r="6018" spans="4:9" s="6" customFormat="1" x14ac:dyDescent="0.25">
      <c r="D6018" s="20"/>
      <c r="E6018" s="9"/>
      <c r="G6018" s="10"/>
      <c r="I6018" s="7"/>
    </row>
    <row r="6019" spans="4:9" s="6" customFormat="1" x14ac:dyDescent="0.25">
      <c r="D6019" s="20"/>
      <c r="E6019" s="9"/>
      <c r="G6019" s="10"/>
      <c r="I6019" s="7"/>
    </row>
    <row r="6020" spans="4:9" s="6" customFormat="1" x14ac:dyDescent="0.25">
      <c r="D6020" s="20"/>
      <c r="E6020" s="9"/>
      <c r="G6020" s="10"/>
      <c r="I6020" s="7"/>
    </row>
    <row r="6021" spans="4:9" s="6" customFormat="1" x14ac:dyDescent="0.25">
      <c r="D6021" s="20"/>
      <c r="E6021" s="9"/>
      <c r="G6021" s="10"/>
      <c r="I6021" s="7"/>
    </row>
    <row r="6022" spans="4:9" s="6" customFormat="1" x14ac:dyDescent="0.25">
      <c r="D6022" s="20"/>
      <c r="E6022" s="9"/>
      <c r="G6022" s="10"/>
      <c r="I6022" s="7"/>
    </row>
    <row r="6023" spans="4:9" s="6" customFormat="1" x14ac:dyDescent="0.25">
      <c r="D6023" s="20"/>
      <c r="E6023" s="9"/>
      <c r="G6023" s="10"/>
      <c r="I6023" s="7"/>
    </row>
    <row r="6024" spans="4:9" s="6" customFormat="1" x14ac:dyDescent="0.25">
      <c r="D6024" s="20"/>
      <c r="E6024" s="9"/>
      <c r="G6024" s="10"/>
      <c r="I6024" s="7"/>
    </row>
    <row r="6025" spans="4:9" s="6" customFormat="1" x14ac:dyDescent="0.25">
      <c r="D6025" s="20"/>
      <c r="E6025" s="9"/>
      <c r="G6025" s="10"/>
      <c r="I6025" s="7"/>
    </row>
    <row r="6026" spans="4:9" s="6" customFormat="1" x14ac:dyDescent="0.25">
      <c r="D6026" s="20"/>
      <c r="E6026" s="9"/>
      <c r="G6026" s="10"/>
      <c r="I6026" s="7"/>
    </row>
    <row r="6027" spans="4:9" s="6" customFormat="1" x14ac:dyDescent="0.25">
      <c r="D6027" s="20"/>
      <c r="E6027" s="9"/>
      <c r="G6027" s="10"/>
      <c r="I6027" s="7"/>
    </row>
    <row r="6028" spans="4:9" s="6" customFormat="1" x14ac:dyDescent="0.25">
      <c r="D6028" s="20"/>
      <c r="E6028" s="9"/>
      <c r="G6028" s="10"/>
      <c r="I6028" s="7"/>
    </row>
    <row r="6029" spans="4:9" s="6" customFormat="1" x14ac:dyDescent="0.25">
      <c r="D6029" s="20"/>
      <c r="E6029" s="9"/>
      <c r="G6029" s="10"/>
      <c r="I6029" s="7"/>
    </row>
    <row r="6030" spans="4:9" s="6" customFormat="1" x14ac:dyDescent="0.25">
      <c r="D6030" s="20"/>
      <c r="E6030" s="9"/>
      <c r="G6030" s="10"/>
      <c r="I6030" s="7"/>
    </row>
    <row r="6031" spans="4:9" s="6" customFormat="1" x14ac:dyDescent="0.25">
      <c r="D6031" s="20"/>
      <c r="E6031" s="9"/>
      <c r="G6031" s="10"/>
      <c r="I6031" s="7"/>
    </row>
    <row r="6032" spans="4:9" s="6" customFormat="1" x14ac:dyDescent="0.25">
      <c r="D6032" s="20"/>
      <c r="E6032" s="9"/>
      <c r="G6032" s="10"/>
      <c r="I6032" s="7"/>
    </row>
    <row r="6033" spans="4:9" s="6" customFormat="1" x14ac:dyDescent="0.25">
      <c r="D6033" s="20"/>
      <c r="E6033" s="9"/>
      <c r="G6033" s="10"/>
      <c r="I6033" s="7"/>
    </row>
    <row r="6034" spans="4:9" s="6" customFormat="1" x14ac:dyDescent="0.25">
      <c r="D6034" s="20"/>
      <c r="E6034" s="9"/>
      <c r="G6034" s="10"/>
      <c r="I6034" s="7"/>
    </row>
    <row r="6035" spans="4:9" s="6" customFormat="1" x14ac:dyDescent="0.25">
      <c r="D6035" s="20"/>
      <c r="E6035" s="9"/>
      <c r="G6035" s="10"/>
      <c r="I6035" s="7"/>
    </row>
    <row r="6036" spans="4:9" s="6" customFormat="1" x14ac:dyDescent="0.25">
      <c r="D6036" s="20"/>
      <c r="E6036" s="9"/>
      <c r="G6036" s="10"/>
      <c r="I6036" s="7"/>
    </row>
    <row r="6037" spans="4:9" s="6" customFormat="1" x14ac:dyDescent="0.25">
      <c r="D6037" s="20"/>
      <c r="E6037" s="9"/>
      <c r="G6037" s="10"/>
      <c r="I6037" s="7"/>
    </row>
    <row r="6038" spans="4:9" s="6" customFormat="1" x14ac:dyDescent="0.25">
      <c r="D6038" s="20"/>
      <c r="E6038" s="9"/>
      <c r="G6038" s="10"/>
      <c r="I6038" s="7"/>
    </row>
    <row r="6039" spans="4:9" s="6" customFormat="1" x14ac:dyDescent="0.25">
      <c r="D6039" s="20"/>
      <c r="E6039" s="9"/>
      <c r="G6039" s="10"/>
      <c r="I6039" s="7"/>
    </row>
    <row r="6040" spans="4:9" s="6" customFormat="1" x14ac:dyDescent="0.25">
      <c r="D6040" s="20"/>
      <c r="E6040" s="9"/>
      <c r="G6040" s="10"/>
      <c r="I6040" s="7"/>
    </row>
    <row r="6041" spans="4:9" s="6" customFormat="1" x14ac:dyDescent="0.25">
      <c r="D6041" s="20"/>
      <c r="E6041" s="9"/>
      <c r="G6041" s="10"/>
      <c r="I6041" s="7"/>
    </row>
    <row r="6042" spans="4:9" s="6" customFormat="1" x14ac:dyDescent="0.25">
      <c r="D6042" s="20"/>
      <c r="E6042" s="9"/>
      <c r="G6042" s="10"/>
      <c r="I6042" s="7"/>
    </row>
    <row r="6043" spans="4:9" s="6" customFormat="1" x14ac:dyDescent="0.25">
      <c r="D6043" s="20"/>
      <c r="E6043" s="9"/>
      <c r="G6043" s="10"/>
      <c r="I6043" s="7"/>
    </row>
    <row r="6044" spans="4:9" s="6" customFormat="1" x14ac:dyDescent="0.25">
      <c r="D6044" s="20"/>
      <c r="E6044" s="9"/>
      <c r="G6044" s="10"/>
      <c r="I6044" s="7"/>
    </row>
    <row r="6045" spans="4:9" s="6" customFormat="1" x14ac:dyDescent="0.25">
      <c r="D6045" s="20"/>
      <c r="E6045" s="9"/>
      <c r="G6045" s="10"/>
      <c r="I6045" s="7"/>
    </row>
    <row r="6046" spans="4:9" s="6" customFormat="1" x14ac:dyDescent="0.25">
      <c r="D6046" s="20"/>
      <c r="E6046" s="9"/>
      <c r="G6046" s="10"/>
      <c r="I6046" s="7"/>
    </row>
    <row r="6047" spans="4:9" s="6" customFormat="1" x14ac:dyDescent="0.25">
      <c r="D6047" s="20"/>
      <c r="E6047" s="9"/>
      <c r="G6047" s="10"/>
      <c r="I6047" s="7"/>
    </row>
    <row r="6048" spans="4:9" s="6" customFormat="1" x14ac:dyDescent="0.25">
      <c r="D6048" s="20"/>
      <c r="E6048" s="9"/>
      <c r="G6048" s="10"/>
      <c r="I6048" s="7"/>
    </row>
    <row r="6049" spans="4:9" s="6" customFormat="1" x14ac:dyDescent="0.25">
      <c r="D6049" s="20"/>
      <c r="E6049" s="9"/>
      <c r="G6049" s="10"/>
      <c r="I6049" s="7"/>
    </row>
    <row r="6050" spans="4:9" s="6" customFormat="1" x14ac:dyDescent="0.25">
      <c r="D6050" s="20"/>
      <c r="E6050" s="9"/>
      <c r="G6050" s="10"/>
      <c r="I6050" s="7"/>
    </row>
    <row r="6051" spans="4:9" s="6" customFormat="1" x14ac:dyDescent="0.25">
      <c r="D6051" s="20"/>
      <c r="E6051" s="9"/>
      <c r="G6051" s="10"/>
      <c r="I6051" s="7"/>
    </row>
    <row r="6052" spans="4:9" s="6" customFormat="1" x14ac:dyDescent="0.25">
      <c r="D6052" s="20"/>
      <c r="E6052" s="9"/>
      <c r="G6052" s="10"/>
      <c r="I6052" s="7"/>
    </row>
    <row r="6053" spans="4:9" s="6" customFormat="1" x14ac:dyDescent="0.25">
      <c r="D6053" s="20"/>
      <c r="E6053" s="9"/>
      <c r="G6053" s="10"/>
      <c r="I6053" s="7"/>
    </row>
    <row r="6054" spans="4:9" s="6" customFormat="1" x14ac:dyDescent="0.25">
      <c r="D6054" s="20"/>
      <c r="E6054" s="9"/>
      <c r="G6054" s="10"/>
      <c r="I6054" s="7"/>
    </row>
    <row r="6055" spans="4:9" s="6" customFormat="1" x14ac:dyDescent="0.25">
      <c r="D6055" s="20"/>
      <c r="E6055" s="9"/>
      <c r="G6055" s="10"/>
      <c r="I6055" s="7"/>
    </row>
    <row r="6056" spans="4:9" s="6" customFormat="1" x14ac:dyDescent="0.25">
      <c r="D6056" s="20"/>
      <c r="E6056" s="9"/>
      <c r="G6056" s="10"/>
      <c r="I6056" s="7"/>
    </row>
    <row r="6057" spans="4:9" s="6" customFormat="1" x14ac:dyDescent="0.25">
      <c r="D6057" s="20"/>
      <c r="E6057" s="9"/>
      <c r="G6057" s="10"/>
      <c r="I6057" s="7"/>
    </row>
    <row r="6058" spans="4:9" s="6" customFormat="1" x14ac:dyDescent="0.25">
      <c r="D6058" s="20"/>
      <c r="E6058" s="9"/>
      <c r="G6058" s="10"/>
      <c r="I6058" s="7"/>
    </row>
    <row r="6059" spans="4:9" s="6" customFormat="1" x14ac:dyDescent="0.25">
      <c r="D6059" s="20"/>
      <c r="E6059" s="9"/>
      <c r="G6059" s="10"/>
      <c r="I6059" s="7"/>
    </row>
    <row r="6060" spans="4:9" s="6" customFormat="1" x14ac:dyDescent="0.25">
      <c r="D6060" s="20"/>
      <c r="E6060" s="9"/>
      <c r="G6060" s="10"/>
      <c r="I6060" s="7"/>
    </row>
    <row r="6061" spans="4:9" s="6" customFormat="1" x14ac:dyDescent="0.25">
      <c r="D6061" s="20"/>
      <c r="E6061" s="9"/>
      <c r="G6061" s="10"/>
      <c r="I6061" s="7"/>
    </row>
    <row r="6062" spans="4:9" s="6" customFormat="1" x14ac:dyDescent="0.25">
      <c r="D6062" s="20"/>
      <c r="E6062" s="9"/>
      <c r="G6062" s="10"/>
      <c r="I6062" s="7"/>
    </row>
    <row r="6063" spans="4:9" s="6" customFormat="1" x14ac:dyDescent="0.25">
      <c r="D6063" s="20"/>
      <c r="E6063" s="9"/>
      <c r="G6063" s="10"/>
      <c r="I6063" s="7"/>
    </row>
    <row r="6064" spans="4:9" s="6" customFormat="1" x14ac:dyDescent="0.25">
      <c r="D6064" s="20"/>
      <c r="E6064" s="9"/>
      <c r="G6064" s="10"/>
      <c r="I6064" s="7"/>
    </row>
    <row r="6065" spans="4:9" s="6" customFormat="1" x14ac:dyDescent="0.25">
      <c r="D6065" s="20"/>
      <c r="E6065" s="9"/>
      <c r="G6065" s="10"/>
      <c r="I6065" s="7"/>
    </row>
    <row r="6066" spans="4:9" s="6" customFormat="1" x14ac:dyDescent="0.25">
      <c r="D6066" s="20"/>
      <c r="E6066" s="9"/>
      <c r="G6066" s="10"/>
      <c r="I6066" s="7"/>
    </row>
    <row r="6067" spans="4:9" s="6" customFormat="1" x14ac:dyDescent="0.25">
      <c r="D6067" s="20"/>
      <c r="E6067" s="9"/>
      <c r="G6067" s="10"/>
      <c r="I6067" s="7"/>
    </row>
    <row r="6068" spans="4:9" s="6" customFormat="1" x14ac:dyDescent="0.25">
      <c r="D6068" s="20"/>
      <c r="E6068" s="9"/>
      <c r="G6068" s="10"/>
      <c r="I6068" s="7"/>
    </row>
    <row r="6069" spans="4:9" s="6" customFormat="1" x14ac:dyDescent="0.25">
      <c r="D6069" s="20"/>
      <c r="E6069" s="9"/>
      <c r="G6069" s="10"/>
      <c r="I6069" s="7"/>
    </row>
    <row r="6070" spans="4:9" s="6" customFormat="1" x14ac:dyDescent="0.25">
      <c r="D6070" s="20"/>
      <c r="E6070" s="9"/>
      <c r="G6070" s="10"/>
      <c r="I6070" s="7"/>
    </row>
    <row r="6071" spans="4:9" s="6" customFormat="1" x14ac:dyDescent="0.25">
      <c r="D6071" s="20"/>
      <c r="E6071" s="9"/>
      <c r="G6071" s="10"/>
      <c r="I6071" s="7"/>
    </row>
    <row r="6072" spans="4:9" s="6" customFormat="1" x14ac:dyDescent="0.25">
      <c r="D6072" s="20"/>
      <c r="E6072" s="9"/>
      <c r="G6072" s="10"/>
      <c r="I6072" s="7"/>
    </row>
    <row r="6073" spans="4:9" s="6" customFormat="1" x14ac:dyDescent="0.25">
      <c r="D6073" s="20"/>
      <c r="E6073" s="9"/>
      <c r="G6073" s="10"/>
      <c r="I6073" s="7"/>
    </row>
    <row r="6074" spans="4:9" s="6" customFormat="1" x14ac:dyDescent="0.25">
      <c r="D6074" s="20"/>
      <c r="E6074" s="9"/>
      <c r="G6074" s="10"/>
      <c r="I6074" s="7"/>
    </row>
    <row r="6075" spans="4:9" s="6" customFormat="1" x14ac:dyDescent="0.25">
      <c r="D6075" s="20"/>
      <c r="E6075" s="9"/>
      <c r="G6075" s="10"/>
      <c r="I6075" s="7"/>
    </row>
    <row r="6076" spans="4:9" s="6" customFormat="1" x14ac:dyDescent="0.25">
      <c r="D6076" s="20"/>
      <c r="E6076" s="9"/>
      <c r="G6076" s="10"/>
      <c r="I6076" s="7"/>
    </row>
    <row r="6077" spans="4:9" s="6" customFormat="1" x14ac:dyDescent="0.25">
      <c r="D6077" s="20"/>
      <c r="E6077" s="9"/>
      <c r="G6077" s="10"/>
      <c r="I6077" s="7"/>
    </row>
    <row r="6078" spans="4:9" s="6" customFormat="1" x14ac:dyDescent="0.25">
      <c r="D6078" s="20"/>
      <c r="E6078" s="9"/>
      <c r="G6078" s="10"/>
      <c r="I6078" s="7"/>
    </row>
    <row r="6079" spans="4:9" s="6" customFormat="1" x14ac:dyDescent="0.25">
      <c r="D6079" s="20"/>
      <c r="E6079" s="9"/>
      <c r="G6079" s="10"/>
      <c r="I6079" s="7"/>
    </row>
    <row r="6080" spans="4:9" s="6" customFormat="1" x14ac:dyDescent="0.25">
      <c r="D6080" s="20"/>
      <c r="E6080" s="9"/>
      <c r="G6080" s="10"/>
      <c r="I6080" s="7"/>
    </row>
    <row r="6081" spans="4:9" s="6" customFormat="1" x14ac:dyDescent="0.25">
      <c r="D6081" s="20"/>
      <c r="E6081" s="9"/>
      <c r="G6081" s="10"/>
      <c r="I6081" s="7"/>
    </row>
    <row r="6082" spans="4:9" s="6" customFormat="1" x14ac:dyDescent="0.25">
      <c r="D6082" s="20"/>
      <c r="E6082" s="9"/>
      <c r="G6082" s="10"/>
      <c r="I6082" s="7"/>
    </row>
    <row r="6083" spans="4:9" s="6" customFormat="1" x14ac:dyDescent="0.25">
      <c r="D6083" s="20"/>
      <c r="E6083" s="9"/>
      <c r="G6083" s="10"/>
      <c r="I6083" s="7"/>
    </row>
    <row r="6084" spans="4:9" s="6" customFormat="1" x14ac:dyDescent="0.25">
      <c r="D6084" s="20"/>
      <c r="E6084" s="9"/>
      <c r="G6084" s="10"/>
      <c r="I6084" s="7"/>
    </row>
    <row r="6085" spans="4:9" s="6" customFormat="1" x14ac:dyDescent="0.25">
      <c r="D6085" s="20"/>
      <c r="E6085" s="9"/>
      <c r="G6085" s="10"/>
      <c r="I6085" s="7"/>
    </row>
    <row r="6086" spans="4:9" s="6" customFormat="1" x14ac:dyDescent="0.25">
      <c r="D6086" s="20"/>
      <c r="E6086" s="9"/>
      <c r="G6086" s="10"/>
      <c r="I6086" s="7"/>
    </row>
    <row r="6087" spans="4:9" s="6" customFormat="1" x14ac:dyDescent="0.25">
      <c r="D6087" s="20"/>
      <c r="E6087" s="9"/>
      <c r="G6087" s="10"/>
      <c r="I6087" s="7"/>
    </row>
    <row r="6088" spans="4:9" s="6" customFormat="1" x14ac:dyDescent="0.25">
      <c r="D6088" s="20"/>
      <c r="E6088" s="9"/>
      <c r="G6088" s="10"/>
      <c r="I6088" s="7"/>
    </row>
    <row r="6089" spans="4:9" s="6" customFormat="1" x14ac:dyDescent="0.25">
      <c r="D6089" s="20"/>
      <c r="E6089" s="9"/>
      <c r="G6089" s="10"/>
      <c r="I6089" s="7"/>
    </row>
    <row r="6090" spans="4:9" s="6" customFormat="1" x14ac:dyDescent="0.25">
      <c r="D6090" s="20"/>
      <c r="E6090" s="9"/>
      <c r="G6090" s="10"/>
      <c r="I6090" s="7"/>
    </row>
    <row r="6091" spans="4:9" s="6" customFormat="1" x14ac:dyDescent="0.25">
      <c r="D6091" s="20"/>
      <c r="E6091" s="9"/>
      <c r="G6091" s="10"/>
      <c r="I6091" s="7"/>
    </row>
    <row r="6092" spans="4:9" s="6" customFormat="1" x14ac:dyDescent="0.25">
      <c r="D6092" s="20"/>
      <c r="E6092" s="9"/>
      <c r="G6092" s="10"/>
      <c r="I6092" s="7"/>
    </row>
    <row r="6093" spans="4:9" s="6" customFormat="1" x14ac:dyDescent="0.25">
      <c r="D6093" s="20"/>
      <c r="E6093" s="9"/>
      <c r="G6093" s="10"/>
      <c r="I6093" s="7"/>
    </row>
    <row r="6094" spans="4:9" s="6" customFormat="1" x14ac:dyDescent="0.25">
      <c r="D6094" s="20"/>
      <c r="E6094" s="9"/>
      <c r="G6094" s="10"/>
      <c r="I6094" s="7"/>
    </row>
    <row r="6095" spans="4:9" s="6" customFormat="1" x14ac:dyDescent="0.25">
      <c r="D6095" s="20"/>
      <c r="E6095" s="9"/>
      <c r="G6095" s="10"/>
      <c r="I6095" s="7"/>
    </row>
    <row r="6096" spans="4:9" s="6" customFormat="1" x14ac:dyDescent="0.25">
      <c r="D6096" s="20"/>
      <c r="E6096" s="9"/>
      <c r="G6096" s="10"/>
      <c r="I6096" s="7"/>
    </row>
    <row r="6097" spans="4:9" s="6" customFormat="1" x14ac:dyDescent="0.25">
      <c r="D6097" s="20"/>
      <c r="E6097" s="9"/>
      <c r="G6097" s="10"/>
      <c r="I6097" s="7"/>
    </row>
    <row r="6098" spans="4:9" s="6" customFormat="1" x14ac:dyDescent="0.25">
      <c r="D6098" s="20"/>
      <c r="E6098" s="9"/>
      <c r="G6098" s="10"/>
      <c r="I6098" s="7"/>
    </row>
    <row r="6099" spans="4:9" s="6" customFormat="1" x14ac:dyDescent="0.25">
      <c r="D6099" s="20"/>
      <c r="E6099" s="9"/>
      <c r="G6099" s="10"/>
      <c r="I6099" s="7"/>
    </row>
    <row r="6100" spans="4:9" s="6" customFormat="1" x14ac:dyDescent="0.25">
      <c r="D6100" s="20"/>
      <c r="E6100" s="9"/>
      <c r="G6100" s="10"/>
      <c r="I6100" s="7"/>
    </row>
    <row r="6101" spans="4:9" s="6" customFormat="1" x14ac:dyDescent="0.25">
      <c r="D6101" s="20"/>
      <c r="E6101" s="9"/>
      <c r="G6101" s="10"/>
      <c r="I6101" s="7"/>
    </row>
    <row r="6102" spans="4:9" s="6" customFormat="1" x14ac:dyDescent="0.25">
      <c r="D6102" s="20"/>
      <c r="E6102" s="9"/>
      <c r="G6102" s="10"/>
      <c r="I6102" s="7"/>
    </row>
    <row r="6103" spans="4:9" s="6" customFormat="1" x14ac:dyDescent="0.25">
      <c r="D6103" s="20"/>
      <c r="E6103" s="9"/>
      <c r="G6103" s="10"/>
      <c r="I6103" s="7"/>
    </row>
    <row r="6104" spans="4:9" s="6" customFormat="1" x14ac:dyDescent="0.25">
      <c r="D6104" s="20"/>
      <c r="E6104" s="9"/>
      <c r="G6104" s="10"/>
      <c r="I6104" s="7"/>
    </row>
    <row r="6105" spans="4:9" s="6" customFormat="1" x14ac:dyDescent="0.25">
      <c r="D6105" s="20"/>
      <c r="E6105" s="9"/>
      <c r="G6105" s="10"/>
      <c r="I6105" s="7"/>
    </row>
    <row r="6106" spans="4:9" s="6" customFormat="1" x14ac:dyDescent="0.25">
      <c r="D6106" s="20"/>
      <c r="E6106" s="9"/>
      <c r="G6106" s="10"/>
      <c r="I6106" s="7"/>
    </row>
    <row r="6107" spans="4:9" s="6" customFormat="1" x14ac:dyDescent="0.25">
      <c r="D6107" s="20"/>
      <c r="E6107" s="9"/>
      <c r="G6107" s="10"/>
      <c r="I6107" s="7"/>
    </row>
    <row r="6108" spans="4:9" s="6" customFormat="1" x14ac:dyDescent="0.25">
      <c r="D6108" s="20"/>
      <c r="E6108" s="9"/>
      <c r="G6108" s="10"/>
      <c r="I6108" s="7"/>
    </row>
    <row r="6109" spans="4:9" s="6" customFormat="1" x14ac:dyDescent="0.25">
      <c r="D6109" s="20"/>
      <c r="E6109" s="9"/>
      <c r="G6109" s="10"/>
      <c r="I6109" s="7"/>
    </row>
    <row r="6110" spans="4:9" s="6" customFormat="1" x14ac:dyDescent="0.25">
      <c r="D6110" s="20"/>
      <c r="E6110" s="9"/>
      <c r="G6110" s="10"/>
      <c r="I6110" s="7"/>
    </row>
    <row r="6111" spans="4:9" s="6" customFormat="1" x14ac:dyDescent="0.25">
      <c r="D6111" s="20"/>
      <c r="E6111" s="9"/>
      <c r="G6111" s="10"/>
      <c r="I6111" s="7"/>
    </row>
    <row r="6112" spans="4:9" s="6" customFormat="1" x14ac:dyDescent="0.25">
      <c r="D6112" s="20"/>
      <c r="E6112" s="9"/>
      <c r="G6112" s="10"/>
      <c r="I6112" s="7"/>
    </row>
    <row r="6113" spans="4:9" s="6" customFormat="1" x14ac:dyDescent="0.25">
      <c r="D6113" s="20"/>
      <c r="E6113" s="9"/>
      <c r="G6113" s="10"/>
      <c r="I6113" s="7"/>
    </row>
    <row r="6114" spans="4:9" s="6" customFormat="1" x14ac:dyDescent="0.25">
      <c r="D6114" s="20"/>
      <c r="E6114" s="9"/>
      <c r="G6114" s="10"/>
      <c r="I6114" s="7"/>
    </row>
    <row r="6115" spans="4:9" s="6" customFormat="1" x14ac:dyDescent="0.25">
      <c r="D6115" s="20"/>
      <c r="E6115" s="9"/>
      <c r="G6115" s="10"/>
      <c r="I6115" s="7"/>
    </row>
    <row r="6116" spans="4:9" s="6" customFormat="1" x14ac:dyDescent="0.25">
      <c r="D6116" s="20"/>
      <c r="E6116" s="9"/>
      <c r="G6116" s="10"/>
      <c r="I6116" s="7"/>
    </row>
    <row r="6117" spans="4:9" s="6" customFormat="1" x14ac:dyDescent="0.25">
      <c r="D6117" s="20"/>
      <c r="E6117" s="9"/>
      <c r="G6117" s="10"/>
      <c r="I6117" s="7"/>
    </row>
    <row r="6118" spans="4:9" s="6" customFormat="1" x14ac:dyDescent="0.25">
      <c r="D6118" s="20"/>
      <c r="E6118" s="9"/>
      <c r="G6118" s="10"/>
      <c r="I6118" s="7"/>
    </row>
    <row r="6119" spans="4:9" s="6" customFormat="1" x14ac:dyDescent="0.25">
      <c r="D6119" s="20"/>
      <c r="E6119" s="9"/>
      <c r="G6119" s="10"/>
      <c r="I6119" s="7"/>
    </row>
    <row r="6120" spans="4:9" s="6" customFormat="1" x14ac:dyDescent="0.25">
      <c r="D6120" s="20"/>
      <c r="E6120" s="9"/>
      <c r="G6120" s="10"/>
      <c r="I6120" s="7"/>
    </row>
    <row r="6121" spans="4:9" s="6" customFormat="1" x14ac:dyDescent="0.25">
      <c r="D6121" s="20"/>
      <c r="E6121" s="9"/>
      <c r="G6121" s="10"/>
      <c r="I6121" s="7"/>
    </row>
    <row r="6122" spans="4:9" s="6" customFormat="1" x14ac:dyDescent="0.25">
      <c r="D6122" s="20"/>
      <c r="E6122" s="9"/>
      <c r="G6122" s="10"/>
      <c r="I6122" s="7"/>
    </row>
    <row r="6123" spans="4:9" s="6" customFormat="1" x14ac:dyDescent="0.25">
      <c r="D6123" s="20"/>
      <c r="E6123" s="9"/>
      <c r="G6123" s="10"/>
      <c r="I6123" s="7"/>
    </row>
    <row r="6124" spans="4:9" s="6" customFormat="1" x14ac:dyDescent="0.25">
      <c r="D6124" s="20"/>
      <c r="E6124" s="9"/>
      <c r="G6124" s="10"/>
      <c r="I6124" s="7"/>
    </row>
    <row r="6125" spans="4:9" s="6" customFormat="1" x14ac:dyDescent="0.25">
      <c r="D6125" s="20"/>
      <c r="E6125" s="9"/>
      <c r="G6125" s="10"/>
      <c r="I6125" s="7"/>
    </row>
    <row r="6126" spans="4:9" s="6" customFormat="1" x14ac:dyDescent="0.25">
      <c r="D6126" s="20"/>
      <c r="E6126" s="9"/>
      <c r="G6126" s="10"/>
      <c r="I6126" s="7"/>
    </row>
    <row r="6127" spans="4:9" s="6" customFormat="1" x14ac:dyDescent="0.25">
      <c r="D6127" s="20"/>
      <c r="E6127" s="9"/>
      <c r="G6127" s="10"/>
      <c r="I6127" s="7"/>
    </row>
    <row r="6128" spans="4:9" s="6" customFormat="1" x14ac:dyDescent="0.25">
      <c r="D6128" s="20"/>
      <c r="E6128" s="9"/>
      <c r="G6128" s="10"/>
      <c r="I6128" s="7"/>
    </row>
    <row r="6129" spans="4:9" s="6" customFormat="1" x14ac:dyDescent="0.25">
      <c r="D6129" s="20"/>
      <c r="E6129" s="9"/>
      <c r="G6129" s="10"/>
      <c r="I6129" s="7"/>
    </row>
    <row r="6130" spans="4:9" s="6" customFormat="1" x14ac:dyDescent="0.25">
      <c r="D6130" s="20"/>
      <c r="E6130" s="9"/>
      <c r="G6130" s="10"/>
      <c r="I6130" s="7"/>
    </row>
    <row r="6131" spans="4:9" s="6" customFormat="1" x14ac:dyDescent="0.25">
      <c r="D6131" s="20"/>
      <c r="E6131" s="9"/>
      <c r="G6131" s="10"/>
      <c r="I6131" s="7"/>
    </row>
    <row r="6132" spans="4:9" s="6" customFormat="1" x14ac:dyDescent="0.25">
      <c r="D6132" s="20"/>
      <c r="E6132" s="9"/>
      <c r="G6132" s="10"/>
      <c r="I6132" s="7"/>
    </row>
    <row r="6133" spans="4:9" s="6" customFormat="1" x14ac:dyDescent="0.25">
      <c r="D6133" s="20"/>
      <c r="E6133" s="9"/>
      <c r="G6133" s="10"/>
      <c r="I6133" s="7"/>
    </row>
    <row r="6134" spans="4:9" s="6" customFormat="1" x14ac:dyDescent="0.25">
      <c r="D6134" s="20"/>
      <c r="E6134" s="9"/>
      <c r="G6134" s="10"/>
      <c r="I6134" s="7"/>
    </row>
    <row r="6135" spans="4:9" s="6" customFormat="1" x14ac:dyDescent="0.25">
      <c r="D6135" s="20"/>
      <c r="E6135" s="9"/>
      <c r="G6135" s="10"/>
      <c r="I6135" s="7"/>
    </row>
    <row r="6136" spans="4:9" s="6" customFormat="1" x14ac:dyDescent="0.25">
      <c r="D6136" s="20"/>
      <c r="E6136" s="9"/>
      <c r="G6136" s="10"/>
      <c r="I6136" s="7"/>
    </row>
    <row r="6137" spans="4:9" s="6" customFormat="1" x14ac:dyDescent="0.25">
      <c r="D6137" s="20"/>
      <c r="E6137" s="9"/>
      <c r="G6137" s="10"/>
      <c r="I6137" s="7"/>
    </row>
    <row r="6138" spans="4:9" s="6" customFormat="1" x14ac:dyDescent="0.25">
      <c r="D6138" s="20"/>
      <c r="E6138" s="9"/>
      <c r="G6138" s="10"/>
      <c r="I6138" s="7"/>
    </row>
    <row r="6139" spans="4:9" s="6" customFormat="1" x14ac:dyDescent="0.25">
      <c r="D6139" s="20"/>
      <c r="E6139" s="9"/>
      <c r="G6139" s="10"/>
      <c r="I6139" s="7"/>
    </row>
    <row r="6140" spans="4:9" s="6" customFormat="1" x14ac:dyDescent="0.25">
      <c r="D6140" s="20"/>
      <c r="E6140" s="9"/>
      <c r="G6140" s="10"/>
      <c r="I6140" s="7"/>
    </row>
    <row r="6141" spans="4:9" s="6" customFormat="1" x14ac:dyDescent="0.25">
      <c r="D6141" s="20"/>
      <c r="E6141" s="9"/>
      <c r="G6141" s="10"/>
      <c r="I6141" s="7"/>
    </row>
    <row r="6142" spans="4:9" s="6" customFormat="1" x14ac:dyDescent="0.25">
      <c r="D6142" s="20"/>
      <c r="E6142" s="9"/>
      <c r="G6142" s="10"/>
      <c r="I6142" s="7"/>
    </row>
    <row r="6143" spans="4:9" s="6" customFormat="1" x14ac:dyDescent="0.25">
      <c r="D6143" s="20"/>
      <c r="E6143" s="9"/>
      <c r="G6143" s="10"/>
      <c r="I6143" s="7"/>
    </row>
    <row r="6144" spans="4:9" s="6" customFormat="1" x14ac:dyDescent="0.25">
      <c r="D6144" s="20"/>
      <c r="E6144" s="9"/>
      <c r="G6144" s="10"/>
      <c r="I6144" s="7"/>
    </row>
    <row r="6145" spans="4:9" s="6" customFormat="1" x14ac:dyDescent="0.25">
      <c r="D6145" s="20"/>
      <c r="E6145" s="9"/>
      <c r="G6145" s="10"/>
      <c r="I6145" s="7"/>
    </row>
    <row r="6146" spans="4:9" s="6" customFormat="1" x14ac:dyDescent="0.25">
      <c r="D6146" s="20"/>
      <c r="E6146" s="9"/>
      <c r="G6146" s="10"/>
      <c r="I6146" s="7"/>
    </row>
    <row r="6147" spans="4:9" s="6" customFormat="1" x14ac:dyDescent="0.25">
      <c r="D6147" s="20"/>
      <c r="E6147" s="9"/>
      <c r="G6147" s="10"/>
      <c r="I6147" s="7"/>
    </row>
    <row r="6148" spans="4:9" s="6" customFormat="1" x14ac:dyDescent="0.25">
      <c r="D6148" s="20"/>
      <c r="E6148" s="9"/>
      <c r="G6148" s="10"/>
      <c r="I6148" s="7"/>
    </row>
    <row r="6149" spans="4:9" s="6" customFormat="1" x14ac:dyDescent="0.25">
      <c r="D6149" s="20"/>
      <c r="E6149" s="9"/>
      <c r="G6149" s="10"/>
      <c r="I6149" s="7"/>
    </row>
    <row r="6150" spans="4:9" s="6" customFormat="1" x14ac:dyDescent="0.25">
      <c r="D6150" s="20"/>
      <c r="E6150" s="9"/>
      <c r="G6150" s="10"/>
      <c r="I6150" s="7"/>
    </row>
    <row r="6151" spans="4:9" s="6" customFormat="1" x14ac:dyDescent="0.25">
      <c r="D6151" s="20"/>
      <c r="E6151" s="9"/>
      <c r="G6151" s="10"/>
      <c r="I6151" s="7"/>
    </row>
    <row r="6152" spans="4:9" s="6" customFormat="1" x14ac:dyDescent="0.25">
      <c r="D6152" s="20"/>
      <c r="E6152" s="9"/>
      <c r="G6152" s="10"/>
      <c r="I6152" s="7"/>
    </row>
    <row r="6153" spans="4:9" s="6" customFormat="1" x14ac:dyDescent="0.25">
      <c r="D6153" s="20"/>
      <c r="E6153" s="9"/>
      <c r="G6153" s="10"/>
      <c r="I6153" s="7"/>
    </row>
    <row r="6154" spans="4:9" s="6" customFormat="1" x14ac:dyDescent="0.25">
      <c r="D6154" s="20"/>
      <c r="E6154" s="9"/>
      <c r="G6154" s="10"/>
      <c r="I6154" s="7"/>
    </row>
    <row r="6155" spans="4:9" s="6" customFormat="1" x14ac:dyDescent="0.25">
      <c r="D6155" s="20"/>
      <c r="E6155" s="9"/>
      <c r="G6155" s="10"/>
      <c r="I6155" s="7"/>
    </row>
    <row r="6156" spans="4:9" s="6" customFormat="1" x14ac:dyDescent="0.25">
      <c r="D6156" s="20"/>
      <c r="E6156" s="9"/>
      <c r="G6156" s="10"/>
      <c r="I6156" s="7"/>
    </row>
    <row r="6157" spans="4:9" s="6" customFormat="1" x14ac:dyDescent="0.25">
      <c r="D6157" s="20"/>
      <c r="E6157" s="9"/>
      <c r="G6157" s="10"/>
      <c r="I6157" s="7"/>
    </row>
    <row r="6158" spans="4:9" s="6" customFormat="1" x14ac:dyDescent="0.25">
      <c r="D6158" s="20"/>
      <c r="E6158" s="9"/>
      <c r="G6158" s="10"/>
      <c r="I6158" s="7"/>
    </row>
    <row r="6159" spans="4:9" s="6" customFormat="1" x14ac:dyDescent="0.25">
      <c r="D6159" s="20"/>
      <c r="E6159" s="9"/>
      <c r="G6159" s="10"/>
      <c r="I6159" s="7"/>
    </row>
    <row r="6160" spans="4:9" s="6" customFormat="1" x14ac:dyDescent="0.25">
      <c r="D6160" s="20"/>
      <c r="E6160" s="9"/>
      <c r="G6160" s="10"/>
      <c r="I6160" s="7"/>
    </row>
    <row r="6161" spans="4:9" s="6" customFormat="1" x14ac:dyDescent="0.25">
      <c r="D6161" s="20"/>
      <c r="E6161" s="9"/>
      <c r="G6161" s="10"/>
      <c r="I6161" s="7"/>
    </row>
    <row r="6162" spans="4:9" s="6" customFormat="1" x14ac:dyDescent="0.25">
      <c r="D6162" s="20"/>
      <c r="E6162" s="9"/>
      <c r="G6162" s="10"/>
      <c r="I6162" s="7"/>
    </row>
    <row r="6163" spans="4:9" s="6" customFormat="1" x14ac:dyDescent="0.25">
      <c r="D6163" s="20"/>
      <c r="E6163" s="9"/>
      <c r="G6163" s="10"/>
      <c r="I6163" s="7"/>
    </row>
    <row r="6164" spans="4:9" s="6" customFormat="1" x14ac:dyDescent="0.25">
      <c r="D6164" s="20"/>
      <c r="E6164" s="9"/>
      <c r="G6164" s="10"/>
      <c r="I6164" s="7"/>
    </row>
    <row r="6165" spans="4:9" s="6" customFormat="1" x14ac:dyDescent="0.25">
      <c r="D6165" s="20"/>
      <c r="E6165" s="9"/>
      <c r="G6165" s="10"/>
      <c r="I6165" s="7"/>
    </row>
    <row r="6166" spans="4:9" s="6" customFormat="1" x14ac:dyDescent="0.25">
      <c r="D6166" s="20"/>
      <c r="E6166" s="9"/>
      <c r="G6166" s="10"/>
      <c r="I6166" s="7"/>
    </row>
    <row r="6167" spans="4:9" s="6" customFormat="1" x14ac:dyDescent="0.25">
      <c r="D6167" s="20"/>
      <c r="E6167" s="9"/>
      <c r="G6167" s="10"/>
      <c r="I6167" s="7"/>
    </row>
    <row r="6168" spans="4:9" s="6" customFormat="1" x14ac:dyDescent="0.25">
      <c r="D6168" s="20"/>
      <c r="E6168" s="9"/>
      <c r="G6168" s="10"/>
      <c r="I6168" s="7"/>
    </row>
    <row r="6169" spans="4:9" s="6" customFormat="1" x14ac:dyDescent="0.25">
      <c r="D6169" s="20"/>
      <c r="E6169" s="9"/>
      <c r="G6169" s="10"/>
      <c r="I6169" s="7"/>
    </row>
    <row r="6170" spans="4:9" s="6" customFormat="1" x14ac:dyDescent="0.25">
      <c r="D6170" s="20"/>
      <c r="E6170" s="9"/>
      <c r="G6170" s="10"/>
      <c r="I6170" s="7"/>
    </row>
    <row r="6171" spans="4:9" s="6" customFormat="1" x14ac:dyDescent="0.25">
      <c r="D6171" s="20"/>
      <c r="E6171" s="9"/>
      <c r="G6171" s="10"/>
      <c r="I6171" s="7"/>
    </row>
    <row r="6172" spans="4:9" s="6" customFormat="1" x14ac:dyDescent="0.25">
      <c r="D6172" s="20"/>
      <c r="E6172" s="9"/>
      <c r="G6172" s="10"/>
      <c r="I6172" s="7"/>
    </row>
    <row r="6173" spans="4:9" s="6" customFormat="1" x14ac:dyDescent="0.25">
      <c r="D6173" s="20"/>
      <c r="E6173" s="9"/>
      <c r="G6173" s="10"/>
      <c r="I6173" s="7"/>
    </row>
    <row r="6174" spans="4:9" s="6" customFormat="1" x14ac:dyDescent="0.25">
      <c r="D6174" s="20"/>
      <c r="E6174" s="9"/>
      <c r="G6174" s="10"/>
      <c r="I6174" s="7"/>
    </row>
    <row r="6175" spans="4:9" s="6" customFormat="1" x14ac:dyDescent="0.25">
      <c r="D6175" s="20"/>
      <c r="E6175" s="9"/>
      <c r="G6175" s="10"/>
      <c r="I6175" s="7"/>
    </row>
    <row r="6176" spans="4:9" s="6" customFormat="1" x14ac:dyDescent="0.25">
      <c r="D6176" s="20"/>
      <c r="E6176" s="9"/>
      <c r="G6176" s="10"/>
      <c r="I6176" s="7"/>
    </row>
    <row r="6177" spans="4:9" s="6" customFormat="1" x14ac:dyDescent="0.25">
      <c r="D6177" s="20"/>
      <c r="E6177" s="9"/>
      <c r="G6177" s="10"/>
      <c r="I6177" s="7"/>
    </row>
    <row r="6178" spans="4:9" s="6" customFormat="1" x14ac:dyDescent="0.25">
      <c r="D6178" s="20"/>
      <c r="E6178" s="9"/>
      <c r="G6178" s="10"/>
      <c r="I6178" s="7"/>
    </row>
    <row r="6179" spans="4:9" s="6" customFormat="1" x14ac:dyDescent="0.25">
      <c r="D6179" s="20"/>
      <c r="E6179" s="9"/>
      <c r="G6179" s="10"/>
      <c r="I6179" s="7"/>
    </row>
    <row r="6180" spans="4:9" s="6" customFormat="1" x14ac:dyDescent="0.25">
      <c r="D6180" s="20"/>
      <c r="E6180" s="9"/>
      <c r="G6180" s="10"/>
      <c r="I6180" s="7"/>
    </row>
    <row r="6181" spans="4:9" s="6" customFormat="1" x14ac:dyDescent="0.25">
      <c r="D6181" s="20"/>
      <c r="E6181" s="9"/>
      <c r="G6181" s="10"/>
      <c r="I6181" s="7"/>
    </row>
    <row r="6182" spans="4:9" s="6" customFormat="1" x14ac:dyDescent="0.25">
      <c r="D6182" s="20"/>
      <c r="E6182" s="9"/>
      <c r="G6182" s="10"/>
      <c r="I6182" s="7"/>
    </row>
    <row r="6183" spans="4:9" s="6" customFormat="1" x14ac:dyDescent="0.25">
      <c r="D6183" s="20"/>
      <c r="E6183" s="9"/>
      <c r="G6183" s="10"/>
      <c r="I6183" s="7"/>
    </row>
    <row r="6184" spans="4:9" s="6" customFormat="1" x14ac:dyDescent="0.25">
      <c r="D6184" s="20"/>
      <c r="E6184" s="9"/>
      <c r="G6184" s="10"/>
      <c r="I6184" s="7"/>
    </row>
    <row r="6185" spans="4:9" s="6" customFormat="1" x14ac:dyDescent="0.25">
      <c r="D6185" s="20"/>
      <c r="E6185" s="9"/>
      <c r="G6185" s="10"/>
      <c r="I6185" s="7"/>
    </row>
    <row r="6186" spans="4:9" s="6" customFormat="1" x14ac:dyDescent="0.25">
      <c r="D6186" s="20"/>
      <c r="E6186" s="9"/>
      <c r="G6186" s="10"/>
      <c r="I6186" s="7"/>
    </row>
    <row r="6187" spans="4:9" s="6" customFormat="1" x14ac:dyDescent="0.25">
      <c r="D6187" s="20"/>
      <c r="E6187" s="9"/>
      <c r="G6187" s="10"/>
      <c r="I6187" s="7"/>
    </row>
    <row r="6188" spans="4:9" s="6" customFormat="1" x14ac:dyDescent="0.25">
      <c r="D6188" s="20"/>
      <c r="E6188" s="9"/>
      <c r="G6188" s="10"/>
      <c r="I6188" s="7"/>
    </row>
    <row r="6189" spans="4:9" s="6" customFormat="1" x14ac:dyDescent="0.25">
      <c r="D6189" s="20"/>
      <c r="E6189" s="9"/>
      <c r="G6189" s="10"/>
      <c r="I6189" s="7"/>
    </row>
    <row r="6190" spans="4:9" s="6" customFormat="1" x14ac:dyDescent="0.25">
      <c r="D6190" s="20"/>
      <c r="E6190" s="9"/>
      <c r="G6190" s="10"/>
      <c r="I6190" s="7"/>
    </row>
    <row r="6191" spans="4:9" s="6" customFormat="1" x14ac:dyDescent="0.25">
      <c r="D6191" s="20"/>
      <c r="E6191" s="9"/>
      <c r="G6191" s="10"/>
      <c r="I6191" s="7"/>
    </row>
    <row r="6192" spans="4:9" s="6" customFormat="1" x14ac:dyDescent="0.25">
      <c r="D6192" s="20"/>
      <c r="E6192" s="9"/>
      <c r="G6192" s="10"/>
      <c r="I6192" s="7"/>
    </row>
    <row r="6193" spans="4:9" s="6" customFormat="1" x14ac:dyDescent="0.25">
      <c r="D6193" s="20"/>
      <c r="E6193" s="9"/>
      <c r="G6193" s="10"/>
      <c r="I6193" s="7"/>
    </row>
    <row r="6194" spans="4:9" s="6" customFormat="1" x14ac:dyDescent="0.25">
      <c r="D6194" s="20"/>
      <c r="E6194" s="9"/>
      <c r="G6194" s="10"/>
      <c r="I6194" s="7"/>
    </row>
    <row r="6195" spans="4:9" s="6" customFormat="1" x14ac:dyDescent="0.25">
      <c r="D6195" s="20"/>
      <c r="E6195" s="9"/>
      <c r="G6195" s="10"/>
      <c r="I6195" s="7"/>
    </row>
    <row r="6196" spans="4:9" s="6" customFormat="1" x14ac:dyDescent="0.25">
      <c r="D6196" s="20"/>
      <c r="E6196" s="9"/>
      <c r="G6196" s="10"/>
      <c r="I6196" s="7"/>
    </row>
    <row r="6197" spans="4:9" s="6" customFormat="1" x14ac:dyDescent="0.25">
      <c r="D6197" s="20"/>
      <c r="E6197" s="9"/>
      <c r="G6197" s="10"/>
      <c r="I6197" s="7"/>
    </row>
    <row r="6198" spans="4:9" s="6" customFormat="1" x14ac:dyDescent="0.25">
      <c r="D6198" s="20"/>
      <c r="E6198" s="9"/>
      <c r="G6198" s="10"/>
      <c r="I6198" s="7"/>
    </row>
    <row r="6199" spans="4:9" s="6" customFormat="1" x14ac:dyDescent="0.25">
      <c r="D6199" s="20"/>
      <c r="E6199" s="9"/>
      <c r="G6199" s="10"/>
      <c r="I6199" s="7"/>
    </row>
    <row r="6200" spans="4:9" s="6" customFormat="1" x14ac:dyDescent="0.25">
      <c r="D6200" s="20"/>
      <c r="E6200" s="9"/>
      <c r="G6200" s="10"/>
      <c r="I6200" s="7"/>
    </row>
    <row r="6201" spans="4:9" s="6" customFormat="1" x14ac:dyDescent="0.25">
      <c r="D6201" s="20"/>
      <c r="E6201" s="9"/>
      <c r="G6201" s="10"/>
      <c r="I6201" s="7"/>
    </row>
    <row r="6202" spans="4:9" s="6" customFormat="1" x14ac:dyDescent="0.25">
      <c r="D6202" s="20"/>
      <c r="E6202" s="9"/>
      <c r="G6202" s="10"/>
      <c r="I6202" s="7"/>
    </row>
    <row r="6203" spans="4:9" s="6" customFormat="1" x14ac:dyDescent="0.25">
      <c r="D6203" s="20"/>
      <c r="E6203" s="9"/>
      <c r="G6203" s="10"/>
      <c r="I6203" s="7"/>
    </row>
    <row r="6204" spans="4:9" s="6" customFormat="1" x14ac:dyDescent="0.25">
      <c r="D6204" s="20"/>
      <c r="E6204" s="9"/>
      <c r="G6204" s="10"/>
      <c r="I6204" s="7"/>
    </row>
    <row r="6205" spans="4:9" s="6" customFormat="1" x14ac:dyDescent="0.25">
      <c r="D6205" s="20"/>
      <c r="E6205" s="9"/>
      <c r="G6205" s="10"/>
      <c r="I6205" s="7"/>
    </row>
    <row r="6206" spans="4:9" s="6" customFormat="1" x14ac:dyDescent="0.25">
      <c r="D6206" s="20"/>
      <c r="E6206" s="9"/>
      <c r="G6206" s="10"/>
      <c r="I6206" s="7"/>
    </row>
    <row r="6207" spans="4:9" s="6" customFormat="1" x14ac:dyDescent="0.25">
      <c r="D6207" s="20"/>
      <c r="E6207" s="9"/>
      <c r="G6207" s="10"/>
      <c r="I6207" s="7"/>
    </row>
    <row r="6208" spans="4:9" s="6" customFormat="1" x14ac:dyDescent="0.25">
      <c r="D6208" s="20"/>
      <c r="E6208" s="9"/>
      <c r="G6208" s="10"/>
      <c r="I6208" s="7"/>
    </row>
    <row r="6209" spans="4:9" s="6" customFormat="1" x14ac:dyDescent="0.25">
      <c r="D6209" s="20"/>
      <c r="E6209" s="9"/>
      <c r="G6209" s="10"/>
      <c r="I6209" s="7"/>
    </row>
    <row r="6210" spans="4:9" s="6" customFormat="1" x14ac:dyDescent="0.25">
      <c r="D6210" s="20"/>
      <c r="E6210" s="9"/>
      <c r="G6210" s="10"/>
      <c r="I6210" s="7"/>
    </row>
    <row r="6211" spans="4:9" s="6" customFormat="1" x14ac:dyDescent="0.25">
      <c r="D6211" s="20"/>
      <c r="E6211" s="9"/>
      <c r="G6211" s="10"/>
      <c r="I6211" s="7"/>
    </row>
    <row r="6212" spans="4:9" s="6" customFormat="1" x14ac:dyDescent="0.25">
      <c r="D6212" s="20"/>
      <c r="E6212" s="9"/>
      <c r="G6212" s="10"/>
      <c r="I6212" s="7"/>
    </row>
    <row r="6213" spans="4:9" s="6" customFormat="1" x14ac:dyDescent="0.25">
      <c r="D6213" s="20"/>
      <c r="E6213" s="9"/>
      <c r="G6213" s="10"/>
      <c r="I6213" s="7"/>
    </row>
    <row r="6214" spans="4:9" s="6" customFormat="1" x14ac:dyDescent="0.25">
      <c r="D6214" s="20"/>
      <c r="E6214" s="9"/>
      <c r="G6214" s="10"/>
      <c r="I6214" s="7"/>
    </row>
    <row r="6215" spans="4:9" s="6" customFormat="1" x14ac:dyDescent="0.25">
      <c r="D6215" s="20"/>
      <c r="E6215" s="9"/>
      <c r="G6215" s="10"/>
      <c r="I6215" s="7"/>
    </row>
    <row r="6216" spans="4:9" s="6" customFormat="1" x14ac:dyDescent="0.25">
      <c r="D6216" s="20"/>
      <c r="E6216" s="9"/>
      <c r="G6216" s="10"/>
      <c r="I6216" s="7"/>
    </row>
    <row r="6217" spans="4:9" s="6" customFormat="1" x14ac:dyDescent="0.25">
      <c r="D6217" s="20"/>
      <c r="E6217" s="9"/>
      <c r="G6217" s="10"/>
      <c r="I6217" s="7"/>
    </row>
    <row r="6218" spans="4:9" s="6" customFormat="1" x14ac:dyDescent="0.25">
      <c r="D6218" s="20"/>
      <c r="E6218" s="9"/>
      <c r="G6218" s="10"/>
      <c r="I6218" s="7"/>
    </row>
    <row r="6219" spans="4:9" s="6" customFormat="1" x14ac:dyDescent="0.25">
      <c r="D6219" s="20"/>
      <c r="E6219" s="9"/>
      <c r="G6219" s="10"/>
      <c r="I6219" s="7"/>
    </row>
    <row r="6220" spans="4:9" s="6" customFormat="1" x14ac:dyDescent="0.25">
      <c r="D6220" s="20"/>
      <c r="E6220" s="9"/>
      <c r="G6220" s="10"/>
      <c r="I6220" s="7"/>
    </row>
    <row r="6221" spans="4:9" s="6" customFormat="1" x14ac:dyDescent="0.25">
      <c r="D6221" s="20"/>
      <c r="E6221" s="9"/>
      <c r="G6221" s="10"/>
      <c r="I6221" s="7"/>
    </row>
    <row r="6222" spans="4:9" s="6" customFormat="1" x14ac:dyDescent="0.25">
      <c r="D6222" s="20"/>
      <c r="E6222" s="9"/>
      <c r="G6222" s="10"/>
      <c r="I6222" s="7"/>
    </row>
    <row r="6223" spans="4:9" s="6" customFormat="1" x14ac:dyDescent="0.25">
      <c r="D6223" s="20"/>
      <c r="E6223" s="9"/>
      <c r="G6223" s="10"/>
      <c r="I6223" s="7"/>
    </row>
    <row r="6224" spans="4:9" s="6" customFormat="1" x14ac:dyDescent="0.25">
      <c r="D6224" s="20"/>
      <c r="E6224" s="9"/>
      <c r="G6224" s="10"/>
      <c r="I6224" s="7"/>
    </row>
    <row r="6225" spans="4:9" s="6" customFormat="1" x14ac:dyDescent="0.25">
      <c r="D6225" s="20"/>
      <c r="E6225" s="9"/>
      <c r="G6225" s="10"/>
      <c r="I6225" s="7"/>
    </row>
    <row r="6226" spans="4:9" s="6" customFormat="1" x14ac:dyDescent="0.25">
      <c r="D6226" s="20"/>
      <c r="E6226" s="9"/>
      <c r="G6226" s="10"/>
      <c r="I6226" s="7"/>
    </row>
    <row r="6227" spans="4:9" s="6" customFormat="1" x14ac:dyDescent="0.25">
      <c r="D6227" s="20"/>
      <c r="E6227" s="9"/>
      <c r="G6227" s="10"/>
      <c r="I6227" s="7"/>
    </row>
    <row r="6228" spans="4:9" s="6" customFormat="1" x14ac:dyDescent="0.25">
      <c r="D6228" s="20"/>
      <c r="E6228" s="9"/>
      <c r="G6228" s="10"/>
      <c r="I6228" s="7"/>
    </row>
    <row r="6229" spans="4:9" s="6" customFormat="1" x14ac:dyDescent="0.25">
      <c r="D6229" s="20"/>
      <c r="E6229" s="9"/>
      <c r="G6229" s="10"/>
      <c r="I6229" s="7"/>
    </row>
    <row r="6230" spans="4:9" s="6" customFormat="1" x14ac:dyDescent="0.25">
      <c r="D6230" s="20"/>
      <c r="E6230" s="9"/>
      <c r="G6230" s="10"/>
      <c r="I6230" s="7"/>
    </row>
    <row r="6231" spans="4:9" s="6" customFormat="1" x14ac:dyDescent="0.25">
      <c r="D6231" s="20"/>
      <c r="E6231" s="9"/>
      <c r="G6231" s="10"/>
      <c r="I6231" s="7"/>
    </row>
    <row r="6232" spans="4:9" s="6" customFormat="1" x14ac:dyDescent="0.25">
      <c r="D6232" s="20"/>
      <c r="E6232" s="9"/>
      <c r="G6232" s="10"/>
      <c r="I6232" s="7"/>
    </row>
    <row r="6233" spans="4:9" s="6" customFormat="1" x14ac:dyDescent="0.25">
      <c r="D6233" s="20"/>
      <c r="E6233" s="9"/>
      <c r="G6233" s="10"/>
      <c r="I6233" s="7"/>
    </row>
    <row r="6234" spans="4:9" s="6" customFormat="1" x14ac:dyDescent="0.25">
      <c r="D6234" s="20"/>
      <c r="E6234" s="9"/>
      <c r="G6234" s="10"/>
      <c r="I6234" s="7"/>
    </row>
    <row r="6235" spans="4:9" s="6" customFormat="1" x14ac:dyDescent="0.25">
      <c r="D6235" s="20"/>
      <c r="E6235" s="9"/>
      <c r="G6235" s="10"/>
      <c r="I6235" s="7"/>
    </row>
    <row r="6236" spans="4:9" s="6" customFormat="1" x14ac:dyDescent="0.25">
      <c r="D6236" s="20"/>
      <c r="E6236" s="9"/>
      <c r="G6236" s="10"/>
      <c r="I6236" s="7"/>
    </row>
    <row r="6237" spans="4:9" s="6" customFormat="1" x14ac:dyDescent="0.25">
      <c r="D6237" s="20"/>
      <c r="E6237" s="9"/>
      <c r="G6237" s="10"/>
      <c r="I6237" s="7"/>
    </row>
    <row r="6238" spans="4:9" s="6" customFormat="1" x14ac:dyDescent="0.25">
      <c r="D6238" s="20"/>
      <c r="E6238" s="9"/>
      <c r="G6238" s="10"/>
      <c r="I6238" s="7"/>
    </row>
    <row r="6239" spans="4:9" s="6" customFormat="1" x14ac:dyDescent="0.25">
      <c r="D6239" s="20"/>
      <c r="E6239" s="9"/>
      <c r="G6239" s="10"/>
      <c r="I6239" s="7"/>
    </row>
    <row r="6240" spans="4:9" s="6" customFormat="1" x14ac:dyDescent="0.25">
      <c r="D6240" s="20"/>
      <c r="E6240" s="9"/>
      <c r="G6240" s="10"/>
      <c r="I6240" s="7"/>
    </row>
    <row r="6241" spans="4:9" s="6" customFormat="1" x14ac:dyDescent="0.25">
      <c r="D6241" s="20"/>
      <c r="E6241" s="9"/>
      <c r="G6241" s="10"/>
      <c r="I6241" s="7"/>
    </row>
    <row r="6242" spans="4:9" s="6" customFormat="1" x14ac:dyDescent="0.25">
      <c r="D6242" s="20"/>
      <c r="E6242" s="9"/>
      <c r="G6242" s="10"/>
      <c r="I6242" s="7"/>
    </row>
    <row r="6243" spans="4:9" s="6" customFormat="1" x14ac:dyDescent="0.25">
      <c r="D6243" s="20"/>
      <c r="E6243" s="9"/>
      <c r="G6243" s="10"/>
      <c r="I6243" s="7"/>
    </row>
    <row r="6244" spans="4:9" s="6" customFormat="1" x14ac:dyDescent="0.25">
      <c r="D6244" s="20"/>
      <c r="E6244" s="9"/>
      <c r="G6244" s="10"/>
      <c r="I6244" s="7"/>
    </row>
    <row r="6245" spans="4:9" s="6" customFormat="1" x14ac:dyDescent="0.25">
      <c r="D6245" s="20"/>
      <c r="E6245" s="9"/>
      <c r="G6245" s="10"/>
      <c r="I6245" s="7"/>
    </row>
    <row r="6246" spans="4:9" s="6" customFormat="1" x14ac:dyDescent="0.25">
      <c r="D6246" s="20"/>
      <c r="E6246" s="9"/>
      <c r="G6246" s="10"/>
      <c r="I6246" s="7"/>
    </row>
    <row r="6247" spans="4:9" s="6" customFormat="1" x14ac:dyDescent="0.25">
      <c r="D6247" s="20"/>
      <c r="E6247" s="9"/>
      <c r="G6247" s="10"/>
      <c r="I6247" s="7"/>
    </row>
    <row r="6248" spans="4:9" s="6" customFormat="1" x14ac:dyDescent="0.25">
      <c r="D6248" s="20"/>
      <c r="E6248" s="9"/>
      <c r="G6248" s="10"/>
      <c r="I6248" s="7"/>
    </row>
    <row r="6249" spans="4:9" s="6" customFormat="1" x14ac:dyDescent="0.25">
      <c r="D6249" s="20"/>
      <c r="E6249" s="9"/>
      <c r="G6249" s="10"/>
      <c r="I6249" s="7"/>
    </row>
    <row r="6250" spans="4:9" s="6" customFormat="1" x14ac:dyDescent="0.25">
      <c r="D6250" s="20"/>
      <c r="E6250" s="9"/>
      <c r="G6250" s="10"/>
      <c r="I6250" s="7"/>
    </row>
    <row r="6251" spans="4:9" s="6" customFormat="1" x14ac:dyDescent="0.25">
      <c r="D6251" s="20"/>
      <c r="E6251" s="9"/>
      <c r="G6251" s="10"/>
      <c r="I6251" s="7"/>
    </row>
    <row r="6252" spans="4:9" s="6" customFormat="1" x14ac:dyDescent="0.25">
      <c r="D6252" s="20"/>
      <c r="E6252" s="9"/>
      <c r="G6252" s="10"/>
      <c r="I6252" s="7"/>
    </row>
    <row r="6253" spans="4:9" s="6" customFormat="1" x14ac:dyDescent="0.25">
      <c r="D6253" s="20"/>
      <c r="E6253" s="9"/>
      <c r="G6253" s="10"/>
      <c r="I6253" s="7"/>
    </row>
    <row r="6254" spans="4:9" s="6" customFormat="1" x14ac:dyDescent="0.25">
      <c r="D6254" s="20"/>
      <c r="E6254" s="9"/>
      <c r="G6254" s="10"/>
      <c r="I6254" s="7"/>
    </row>
    <row r="6255" spans="4:9" s="6" customFormat="1" x14ac:dyDescent="0.25">
      <c r="D6255" s="20"/>
      <c r="E6255" s="9"/>
      <c r="G6255" s="10"/>
      <c r="I6255" s="7"/>
    </row>
    <row r="6256" spans="4:9" s="6" customFormat="1" x14ac:dyDescent="0.25">
      <c r="D6256" s="20"/>
      <c r="E6256" s="9"/>
      <c r="G6256" s="10"/>
      <c r="I6256" s="7"/>
    </row>
    <row r="6257" spans="4:9" s="6" customFormat="1" x14ac:dyDescent="0.25">
      <c r="D6257" s="20"/>
      <c r="E6257" s="9"/>
      <c r="G6257" s="10"/>
      <c r="I6257" s="7"/>
    </row>
    <row r="6258" spans="4:9" s="6" customFormat="1" x14ac:dyDescent="0.25">
      <c r="D6258" s="20"/>
      <c r="E6258" s="9"/>
      <c r="G6258" s="10"/>
      <c r="I6258" s="7"/>
    </row>
    <row r="6259" spans="4:9" s="6" customFormat="1" x14ac:dyDescent="0.25">
      <c r="D6259" s="20"/>
      <c r="E6259" s="9"/>
      <c r="G6259" s="10"/>
      <c r="I6259" s="7"/>
    </row>
    <row r="6260" spans="4:9" s="6" customFormat="1" x14ac:dyDescent="0.25">
      <c r="D6260" s="20"/>
      <c r="E6260" s="9"/>
      <c r="G6260" s="10"/>
      <c r="I6260" s="7"/>
    </row>
    <row r="6261" spans="4:9" s="6" customFormat="1" x14ac:dyDescent="0.25">
      <c r="D6261" s="20"/>
      <c r="E6261" s="9"/>
      <c r="G6261" s="10"/>
      <c r="I6261" s="7"/>
    </row>
    <row r="6262" spans="4:9" s="6" customFormat="1" x14ac:dyDescent="0.25">
      <c r="D6262" s="20"/>
      <c r="E6262" s="9"/>
      <c r="G6262" s="10"/>
      <c r="I6262" s="7"/>
    </row>
    <row r="6263" spans="4:9" s="6" customFormat="1" x14ac:dyDescent="0.25">
      <c r="D6263" s="20"/>
      <c r="E6263" s="9"/>
      <c r="G6263" s="10"/>
      <c r="I6263" s="7"/>
    </row>
    <row r="6264" spans="4:9" s="6" customFormat="1" x14ac:dyDescent="0.25">
      <c r="D6264" s="20"/>
      <c r="E6264" s="9"/>
      <c r="G6264" s="10"/>
      <c r="I6264" s="7"/>
    </row>
    <row r="6265" spans="4:9" s="6" customFormat="1" x14ac:dyDescent="0.25">
      <c r="D6265" s="20"/>
      <c r="E6265" s="9"/>
      <c r="G6265" s="10"/>
      <c r="I6265" s="7"/>
    </row>
    <row r="6266" spans="4:9" s="6" customFormat="1" x14ac:dyDescent="0.25">
      <c r="D6266" s="20"/>
      <c r="E6266" s="9"/>
      <c r="G6266" s="10"/>
      <c r="I6266" s="7"/>
    </row>
    <row r="6267" spans="4:9" s="6" customFormat="1" x14ac:dyDescent="0.25">
      <c r="D6267" s="20"/>
      <c r="E6267" s="9"/>
      <c r="G6267" s="10"/>
      <c r="I6267" s="7"/>
    </row>
    <row r="6268" spans="4:9" s="6" customFormat="1" x14ac:dyDescent="0.25">
      <c r="D6268" s="20"/>
      <c r="E6268" s="9"/>
      <c r="G6268" s="10"/>
      <c r="I6268" s="7"/>
    </row>
    <row r="6269" spans="4:9" s="6" customFormat="1" x14ac:dyDescent="0.25">
      <c r="D6269" s="20"/>
      <c r="E6269" s="9"/>
      <c r="G6269" s="10"/>
      <c r="I6269" s="7"/>
    </row>
    <row r="6270" spans="4:9" s="6" customFormat="1" x14ac:dyDescent="0.25">
      <c r="D6270" s="20"/>
      <c r="E6270" s="9"/>
      <c r="G6270" s="10"/>
      <c r="I6270" s="7"/>
    </row>
    <row r="6271" spans="4:9" s="6" customFormat="1" x14ac:dyDescent="0.25">
      <c r="D6271" s="20"/>
      <c r="E6271" s="9"/>
      <c r="G6271" s="10"/>
      <c r="I6271" s="7"/>
    </row>
    <row r="6272" spans="4:9" s="6" customFormat="1" x14ac:dyDescent="0.25">
      <c r="D6272" s="20"/>
      <c r="E6272" s="9"/>
      <c r="G6272" s="10"/>
      <c r="I6272" s="7"/>
    </row>
    <row r="6273" spans="4:9" s="6" customFormat="1" x14ac:dyDescent="0.25">
      <c r="D6273" s="20"/>
      <c r="E6273" s="9"/>
      <c r="G6273" s="10"/>
      <c r="I6273" s="7"/>
    </row>
    <row r="6274" spans="4:9" s="6" customFormat="1" x14ac:dyDescent="0.25">
      <c r="D6274" s="20"/>
      <c r="E6274" s="9"/>
      <c r="G6274" s="10"/>
      <c r="I6274" s="7"/>
    </row>
    <row r="6275" spans="4:9" s="6" customFormat="1" x14ac:dyDescent="0.25">
      <c r="D6275" s="20"/>
      <c r="E6275" s="9"/>
      <c r="G6275" s="10"/>
      <c r="I6275" s="7"/>
    </row>
    <row r="6276" spans="4:9" s="6" customFormat="1" x14ac:dyDescent="0.25">
      <c r="D6276" s="20"/>
      <c r="E6276" s="9"/>
      <c r="G6276" s="10"/>
      <c r="I6276" s="7"/>
    </row>
    <row r="6277" spans="4:9" s="6" customFormat="1" x14ac:dyDescent="0.25">
      <c r="D6277" s="20"/>
      <c r="E6277" s="9"/>
      <c r="G6277" s="10"/>
      <c r="I6277" s="7"/>
    </row>
    <row r="6278" spans="4:9" s="6" customFormat="1" x14ac:dyDescent="0.25">
      <c r="D6278" s="20"/>
      <c r="E6278" s="9"/>
      <c r="G6278" s="10"/>
      <c r="I6278" s="7"/>
    </row>
    <row r="6279" spans="4:9" s="6" customFormat="1" x14ac:dyDescent="0.25">
      <c r="D6279" s="20"/>
      <c r="E6279" s="9"/>
      <c r="G6279" s="10"/>
      <c r="I6279" s="7"/>
    </row>
    <row r="6280" spans="4:9" s="6" customFormat="1" x14ac:dyDescent="0.25">
      <c r="D6280" s="20"/>
      <c r="E6280" s="9"/>
      <c r="G6280" s="10"/>
      <c r="I6280" s="7"/>
    </row>
    <row r="6281" spans="4:9" s="6" customFormat="1" x14ac:dyDescent="0.25">
      <c r="D6281" s="20"/>
      <c r="E6281" s="9"/>
      <c r="G6281" s="10"/>
      <c r="I6281" s="7"/>
    </row>
    <row r="6282" spans="4:9" s="6" customFormat="1" x14ac:dyDescent="0.25">
      <c r="D6282" s="20"/>
      <c r="E6282" s="9"/>
      <c r="G6282" s="10"/>
      <c r="I6282" s="7"/>
    </row>
    <row r="6283" spans="4:9" s="6" customFormat="1" x14ac:dyDescent="0.25">
      <c r="D6283" s="20"/>
      <c r="E6283" s="9"/>
      <c r="G6283" s="10"/>
      <c r="I6283" s="7"/>
    </row>
    <row r="6284" spans="4:9" s="6" customFormat="1" x14ac:dyDescent="0.25">
      <c r="D6284" s="20"/>
      <c r="E6284" s="9"/>
      <c r="G6284" s="10"/>
      <c r="I6284" s="7"/>
    </row>
    <row r="6285" spans="4:9" s="6" customFormat="1" x14ac:dyDescent="0.25">
      <c r="D6285" s="20"/>
      <c r="E6285" s="9"/>
      <c r="G6285" s="10"/>
      <c r="I6285" s="7"/>
    </row>
    <row r="6286" spans="4:9" s="6" customFormat="1" x14ac:dyDescent="0.25">
      <c r="D6286" s="20"/>
      <c r="E6286" s="9"/>
      <c r="G6286" s="10"/>
      <c r="I6286" s="7"/>
    </row>
    <row r="6287" spans="4:9" s="6" customFormat="1" x14ac:dyDescent="0.25">
      <c r="D6287" s="20"/>
      <c r="E6287" s="9"/>
      <c r="G6287" s="10"/>
      <c r="I6287" s="7"/>
    </row>
    <row r="6288" spans="4:9" s="6" customFormat="1" x14ac:dyDescent="0.25">
      <c r="D6288" s="20"/>
      <c r="E6288" s="9"/>
      <c r="G6288" s="10"/>
      <c r="I6288" s="7"/>
    </row>
    <row r="6289" spans="4:9" s="6" customFormat="1" x14ac:dyDescent="0.25">
      <c r="D6289" s="20"/>
      <c r="E6289" s="9"/>
      <c r="G6289" s="10"/>
      <c r="I6289" s="7"/>
    </row>
    <row r="6290" spans="4:9" s="6" customFormat="1" x14ac:dyDescent="0.25">
      <c r="D6290" s="20"/>
      <c r="E6290" s="9"/>
      <c r="G6290" s="10"/>
      <c r="I6290" s="7"/>
    </row>
    <row r="6291" spans="4:9" s="6" customFormat="1" x14ac:dyDescent="0.25">
      <c r="D6291" s="20"/>
      <c r="E6291" s="9"/>
      <c r="G6291" s="10"/>
      <c r="I6291" s="7"/>
    </row>
    <row r="6292" spans="4:9" s="6" customFormat="1" x14ac:dyDescent="0.25">
      <c r="D6292" s="20"/>
      <c r="E6292" s="9"/>
      <c r="G6292" s="10"/>
      <c r="I6292" s="7"/>
    </row>
    <row r="6293" spans="4:9" s="6" customFormat="1" x14ac:dyDescent="0.25">
      <c r="D6293" s="20"/>
      <c r="E6293" s="9"/>
      <c r="G6293" s="10"/>
      <c r="I6293" s="7"/>
    </row>
    <row r="6294" spans="4:9" s="6" customFormat="1" x14ac:dyDescent="0.25">
      <c r="D6294" s="20"/>
      <c r="E6294" s="9"/>
      <c r="G6294" s="10"/>
      <c r="I6294" s="7"/>
    </row>
    <row r="6295" spans="4:9" s="6" customFormat="1" x14ac:dyDescent="0.25">
      <c r="D6295" s="20"/>
      <c r="E6295" s="9"/>
      <c r="G6295" s="10"/>
      <c r="I6295" s="7"/>
    </row>
    <row r="6296" spans="4:9" s="6" customFormat="1" x14ac:dyDescent="0.25">
      <c r="D6296" s="20"/>
      <c r="E6296" s="9"/>
      <c r="G6296" s="10"/>
      <c r="I6296" s="7"/>
    </row>
    <row r="6297" spans="4:9" s="6" customFormat="1" x14ac:dyDescent="0.25">
      <c r="D6297" s="20"/>
      <c r="E6297" s="9"/>
      <c r="G6297" s="10"/>
      <c r="I6297" s="7"/>
    </row>
    <row r="6298" spans="4:9" s="6" customFormat="1" x14ac:dyDescent="0.25">
      <c r="D6298" s="20"/>
      <c r="E6298" s="9"/>
      <c r="G6298" s="10"/>
      <c r="I6298" s="7"/>
    </row>
    <row r="6299" spans="4:9" s="6" customFormat="1" x14ac:dyDescent="0.25">
      <c r="D6299" s="20"/>
      <c r="E6299" s="9"/>
      <c r="G6299" s="10"/>
      <c r="I6299" s="7"/>
    </row>
    <row r="6300" spans="4:9" s="6" customFormat="1" x14ac:dyDescent="0.25">
      <c r="D6300" s="20"/>
      <c r="E6300" s="9"/>
      <c r="G6300" s="10"/>
      <c r="I6300" s="7"/>
    </row>
    <row r="6301" spans="4:9" s="6" customFormat="1" x14ac:dyDescent="0.25">
      <c r="D6301" s="20"/>
      <c r="E6301" s="9"/>
      <c r="G6301" s="10"/>
      <c r="I6301" s="7"/>
    </row>
    <row r="6302" spans="4:9" s="6" customFormat="1" x14ac:dyDescent="0.25">
      <c r="D6302" s="20"/>
      <c r="E6302" s="9"/>
      <c r="G6302" s="10"/>
      <c r="I6302" s="7"/>
    </row>
    <row r="6303" spans="4:9" s="6" customFormat="1" x14ac:dyDescent="0.25">
      <c r="D6303" s="20"/>
      <c r="E6303" s="9"/>
      <c r="G6303" s="10"/>
      <c r="I6303" s="7"/>
    </row>
    <row r="6304" spans="4:9" s="6" customFormat="1" x14ac:dyDescent="0.25">
      <c r="D6304" s="20"/>
      <c r="E6304" s="9"/>
      <c r="G6304" s="10"/>
      <c r="I6304" s="7"/>
    </row>
    <row r="6305" spans="4:9" s="6" customFormat="1" x14ac:dyDescent="0.25">
      <c r="D6305" s="20"/>
      <c r="E6305" s="9"/>
      <c r="G6305" s="10"/>
      <c r="I6305" s="7"/>
    </row>
    <row r="6306" spans="4:9" s="6" customFormat="1" x14ac:dyDescent="0.25">
      <c r="D6306" s="20"/>
      <c r="E6306" s="9"/>
      <c r="G6306" s="10"/>
      <c r="I6306" s="7"/>
    </row>
    <row r="6307" spans="4:9" s="6" customFormat="1" x14ac:dyDescent="0.25">
      <c r="D6307" s="20"/>
      <c r="E6307" s="9"/>
      <c r="G6307" s="10"/>
      <c r="I6307" s="7"/>
    </row>
    <row r="6308" spans="4:9" s="6" customFormat="1" x14ac:dyDescent="0.25">
      <c r="D6308" s="20"/>
      <c r="E6308" s="9"/>
      <c r="G6308" s="10"/>
      <c r="I6308" s="7"/>
    </row>
    <row r="6309" spans="4:9" s="6" customFormat="1" x14ac:dyDescent="0.25">
      <c r="D6309" s="20"/>
      <c r="E6309" s="9"/>
      <c r="G6309" s="10"/>
      <c r="I6309" s="7"/>
    </row>
    <row r="6310" spans="4:9" s="6" customFormat="1" x14ac:dyDescent="0.25">
      <c r="D6310" s="20"/>
      <c r="E6310" s="9"/>
      <c r="G6310" s="10"/>
      <c r="I6310" s="7"/>
    </row>
    <row r="6311" spans="4:9" s="6" customFormat="1" x14ac:dyDescent="0.25">
      <c r="D6311" s="20"/>
      <c r="E6311" s="9"/>
      <c r="G6311" s="10"/>
      <c r="I6311" s="7"/>
    </row>
    <row r="6312" spans="4:9" s="6" customFormat="1" x14ac:dyDescent="0.25">
      <c r="D6312" s="20"/>
      <c r="E6312" s="9"/>
      <c r="G6312" s="10"/>
      <c r="I6312" s="7"/>
    </row>
    <row r="6313" spans="4:9" s="6" customFormat="1" x14ac:dyDescent="0.25">
      <c r="D6313" s="20"/>
      <c r="E6313" s="9"/>
      <c r="G6313" s="10"/>
      <c r="I6313" s="7"/>
    </row>
    <row r="6314" spans="4:9" s="6" customFormat="1" x14ac:dyDescent="0.25">
      <c r="D6314" s="20"/>
      <c r="E6314" s="9"/>
      <c r="G6314" s="10"/>
      <c r="I6314" s="7"/>
    </row>
    <row r="6315" spans="4:9" s="6" customFormat="1" x14ac:dyDescent="0.25">
      <c r="D6315" s="20"/>
      <c r="E6315" s="9"/>
      <c r="G6315" s="10"/>
      <c r="I6315" s="7"/>
    </row>
    <row r="6316" spans="4:9" s="6" customFormat="1" x14ac:dyDescent="0.25">
      <c r="D6316" s="20"/>
      <c r="E6316" s="9"/>
      <c r="G6316" s="10"/>
      <c r="I6316" s="7"/>
    </row>
    <row r="6317" spans="4:9" s="6" customFormat="1" x14ac:dyDescent="0.25">
      <c r="D6317" s="20"/>
      <c r="E6317" s="9"/>
      <c r="G6317" s="10"/>
      <c r="I6317" s="7"/>
    </row>
    <row r="6318" spans="4:9" s="6" customFormat="1" x14ac:dyDescent="0.25">
      <c r="D6318" s="20"/>
      <c r="E6318" s="9"/>
      <c r="G6318" s="10"/>
      <c r="I6318" s="7"/>
    </row>
    <row r="6319" spans="4:9" s="6" customFormat="1" x14ac:dyDescent="0.25">
      <c r="D6319" s="20"/>
      <c r="E6319" s="9"/>
      <c r="G6319" s="10"/>
      <c r="I6319" s="7"/>
    </row>
    <row r="6320" spans="4:9" s="6" customFormat="1" x14ac:dyDescent="0.25">
      <c r="D6320" s="20"/>
      <c r="E6320" s="9"/>
      <c r="G6320" s="10"/>
      <c r="I6320" s="7"/>
    </row>
    <row r="6321" spans="4:9" s="6" customFormat="1" x14ac:dyDescent="0.25">
      <c r="D6321" s="20"/>
      <c r="E6321" s="9"/>
      <c r="G6321" s="10"/>
      <c r="I6321" s="7"/>
    </row>
    <row r="6322" spans="4:9" s="6" customFormat="1" x14ac:dyDescent="0.25">
      <c r="D6322" s="20"/>
      <c r="E6322" s="9"/>
      <c r="G6322" s="10"/>
      <c r="I6322" s="7"/>
    </row>
    <row r="6323" spans="4:9" s="6" customFormat="1" x14ac:dyDescent="0.25">
      <c r="D6323" s="20"/>
      <c r="E6323" s="9"/>
      <c r="G6323" s="10"/>
      <c r="I6323" s="7"/>
    </row>
    <row r="6324" spans="4:9" s="6" customFormat="1" x14ac:dyDescent="0.25">
      <c r="D6324" s="20"/>
      <c r="E6324" s="9"/>
      <c r="G6324" s="10"/>
      <c r="I6324" s="7"/>
    </row>
    <row r="6325" spans="4:9" s="6" customFormat="1" x14ac:dyDescent="0.25">
      <c r="D6325" s="20"/>
      <c r="E6325" s="9"/>
      <c r="G6325" s="10"/>
      <c r="I6325" s="7"/>
    </row>
    <row r="6326" spans="4:9" s="6" customFormat="1" x14ac:dyDescent="0.25">
      <c r="D6326" s="20"/>
      <c r="E6326" s="9"/>
      <c r="G6326" s="10"/>
      <c r="I6326" s="7"/>
    </row>
    <row r="6327" spans="4:9" s="6" customFormat="1" x14ac:dyDescent="0.25">
      <c r="D6327" s="20"/>
      <c r="E6327" s="9"/>
      <c r="G6327" s="10"/>
      <c r="I6327" s="7"/>
    </row>
    <row r="6328" spans="4:9" s="6" customFormat="1" x14ac:dyDescent="0.25">
      <c r="D6328" s="20"/>
      <c r="E6328" s="9"/>
      <c r="G6328" s="10"/>
      <c r="I6328" s="7"/>
    </row>
    <row r="6329" spans="4:9" s="6" customFormat="1" x14ac:dyDescent="0.25">
      <c r="D6329" s="20"/>
      <c r="E6329" s="9"/>
      <c r="G6329" s="10"/>
      <c r="I6329" s="7"/>
    </row>
    <row r="6330" spans="4:9" s="6" customFormat="1" x14ac:dyDescent="0.25">
      <c r="D6330" s="20"/>
      <c r="E6330" s="9"/>
      <c r="G6330" s="10"/>
      <c r="I6330" s="7"/>
    </row>
    <row r="6331" spans="4:9" s="6" customFormat="1" x14ac:dyDescent="0.25">
      <c r="D6331" s="20"/>
      <c r="E6331" s="9"/>
      <c r="G6331" s="10"/>
      <c r="I6331" s="7"/>
    </row>
    <row r="6332" spans="4:9" s="6" customFormat="1" x14ac:dyDescent="0.25">
      <c r="D6332" s="20"/>
      <c r="E6332" s="9"/>
      <c r="G6332" s="10"/>
      <c r="I6332" s="7"/>
    </row>
    <row r="6333" spans="4:9" s="6" customFormat="1" x14ac:dyDescent="0.25">
      <c r="D6333" s="20"/>
      <c r="E6333" s="9"/>
      <c r="G6333" s="10"/>
      <c r="I6333" s="7"/>
    </row>
    <row r="6334" spans="4:9" s="6" customFormat="1" x14ac:dyDescent="0.25">
      <c r="D6334" s="20"/>
      <c r="E6334" s="9"/>
      <c r="G6334" s="10"/>
      <c r="I6334" s="7"/>
    </row>
    <row r="6335" spans="4:9" s="6" customFormat="1" x14ac:dyDescent="0.25">
      <c r="D6335" s="20"/>
      <c r="E6335" s="9"/>
      <c r="G6335" s="10"/>
      <c r="I6335" s="7"/>
    </row>
    <row r="6336" spans="4:9" s="6" customFormat="1" x14ac:dyDescent="0.25">
      <c r="D6336" s="20"/>
      <c r="E6336" s="9"/>
      <c r="G6336" s="10"/>
      <c r="I6336" s="7"/>
    </row>
    <row r="6337" spans="4:9" s="6" customFormat="1" x14ac:dyDescent="0.25">
      <c r="D6337" s="20"/>
      <c r="E6337" s="9"/>
      <c r="G6337" s="10"/>
      <c r="I6337" s="7"/>
    </row>
    <row r="6338" spans="4:9" s="6" customFormat="1" x14ac:dyDescent="0.25">
      <c r="D6338" s="20"/>
      <c r="E6338" s="9"/>
      <c r="G6338" s="10"/>
      <c r="I6338" s="7"/>
    </row>
    <row r="6339" spans="4:9" s="6" customFormat="1" x14ac:dyDescent="0.25">
      <c r="D6339" s="20"/>
      <c r="E6339" s="9"/>
      <c r="G6339" s="10"/>
      <c r="I6339" s="7"/>
    </row>
    <row r="6340" spans="4:9" s="6" customFormat="1" x14ac:dyDescent="0.25">
      <c r="D6340" s="20"/>
      <c r="E6340" s="9"/>
      <c r="G6340" s="10"/>
      <c r="I6340" s="7"/>
    </row>
    <row r="6341" spans="4:9" s="6" customFormat="1" x14ac:dyDescent="0.25">
      <c r="D6341" s="20"/>
      <c r="E6341" s="9"/>
      <c r="G6341" s="10"/>
      <c r="I6341" s="7"/>
    </row>
    <row r="6342" spans="4:9" s="6" customFormat="1" x14ac:dyDescent="0.25">
      <c r="D6342" s="20"/>
      <c r="E6342" s="9"/>
      <c r="G6342" s="10"/>
      <c r="I6342" s="7"/>
    </row>
    <row r="6343" spans="4:9" s="6" customFormat="1" x14ac:dyDescent="0.25">
      <c r="D6343" s="20"/>
      <c r="E6343" s="9"/>
      <c r="G6343" s="10"/>
      <c r="I6343" s="7"/>
    </row>
    <row r="6344" spans="4:9" s="6" customFormat="1" x14ac:dyDescent="0.25">
      <c r="D6344" s="20"/>
      <c r="E6344" s="9"/>
      <c r="G6344" s="10"/>
      <c r="I6344" s="7"/>
    </row>
    <row r="6345" spans="4:9" s="6" customFormat="1" x14ac:dyDescent="0.25">
      <c r="D6345" s="20"/>
      <c r="E6345" s="9"/>
      <c r="G6345" s="10"/>
      <c r="I6345" s="7"/>
    </row>
    <row r="6346" spans="4:9" s="6" customFormat="1" x14ac:dyDescent="0.25">
      <c r="D6346" s="20"/>
      <c r="E6346" s="9"/>
      <c r="G6346" s="10"/>
      <c r="I6346" s="7"/>
    </row>
    <row r="6347" spans="4:9" s="6" customFormat="1" x14ac:dyDescent="0.25">
      <c r="D6347" s="20"/>
      <c r="E6347" s="9"/>
      <c r="G6347" s="10"/>
      <c r="I6347" s="7"/>
    </row>
    <row r="6348" spans="4:9" s="6" customFormat="1" x14ac:dyDescent="0.25">
      <c r="D6348" s="20"/>
      <c r="E6348" s="9"/>
      <c r="G6348" s="10"/>
      <c r="I6348" s="7"/>
    </row>
    <row r="6349" spans="4:9" s="6" customFormat="1" x14ac:dyDescent="0.25">
      <c r="D6349" s="20"/>
      <c r="E6349" s="9"/>
      <c r="G6349" s="10"/>
      <c r="I6349" s="7"/>
    </row>
    <row r="6350" spans="4:9" s="6" customFormat="1" x14ac:dyDescent="0.25">
      <c r="D6350" s="20"/>
      <c r="E6350" s="9"/>
      <c r="G6350" s="10"/>
      <c r="I6350" s="7"/>
    </row>
    <row r="6351" spans="4:9" s="6" customFormat="1" x14ac:dyDescent="0.25">
      <c r="D6351" s="20"/>
      <c r="E6351" s="9"/>
      <c r="G6351" s="10"/>
      <c r="I6351" s="7"/>
    </row>
    <row r="6352" spans="4:9" s="6" customFormat="1" x14ac:dyDescent="0.25">
      <c r="D6352" s="20"/>
      <c r="E6352" s="9"/>
      <c r="G6352" s="10"/>
      <c r="I6352" s="7"/>
    </row>
    <row r="6353" spans="4:9" s="6" customFormat="1" x14ac:dyDescent="0.25">
      <c r="D6353" s="20"/>
      <c r="E6353" s="9"/>
      <c r="G6353" s="10"/>
      <c r="I6353" s="7"/>
    </row>
    <row r="6354" spans="4:9" s="6" customFormat="1" x14ac:dyDescent="0.25">
      <c r="D6354" s="20"/>
      <c r="E6354" s="9"/>
      <c r="G6354" s="10"/>
      <c r="I6354" s="7"/>
    </row>
    <row r="6355" spans="4:9" s="6" customFormat="1" x14ac:dyDescent="0.25">
      <c r="D6355" s="20"/>
      <c r="E6355" s="9"/>
      <c r="G6355" s="10"/>
      <c r="I6355" s="7"/>
    </row>
    <row r="6356" spans="4:9" s="6" customFormat="1" x14ac:dyDescent="0.25">
      <c r="D6356" s="20"/>
      <c r="E6356" s="9"/>
      <c r="G6356" s="10"/>
      <c r="I6356" s="7"/>
    </row>
    <row r="6357" spans="4:9" s="6" customFormat="1" x14ac:dyDescent="0.25">
      <c r="D6357" s="20"/>
      <c r="E6357" s="9"/>
      <c r="G6357" s="10"/>
      <c r="I6357" s="7"/>
    </row>
    <row r="6358" spans="4:9" s="6" customFormat="1" x14ac:dyDescent="0.25">
      <c r="D6358" s="20"/>
      <c r="E6358" s="9"/>
      <c r="G6358" s="10"/>
      <c r="I6358" s="7"/>
    </row>
    <row r="6359" spans="4:9" s="6" customFormat="1" x14ac:dyDescent="0.25">
      <c r="D6359" s="20"/>
      <c r="E6359" s="9"/>
      <c r="G6359" s="10"/>
      <c r="I6359" s="7"/>
    </row>
    <row r="6360" spans="4:9" s="6" customFormat="1" x14ac:dyDescent="0.25">
      <c r="D6360" s="20"/>
      <c r="E6360" s="9"/>
      <c r="G6360" s="10"/>
      <c r="I6360" s="7"/>
    </row>
    <row r="6361" spans="4:9" s="6" customFormat="1" x14ac:dyDescent="0.25">
      <c r="D6361" s="20"/>
      <c r="E6361" s="9"/>
      <c r="G6361" s="10"/>
      <c r="I6361" s="7"/>
    </row>
    <row r="6362" spans="4:9" s="6" customFormat="1" x14ac:dyDescent="0.25">
      <c r="D6362" s="20"/>
      <c r="E6362" s="9"/>
      <c r="G6362" s="10"/>
      <c r="I6362" s="7"/>
    </row>
    <row r="6363" spans="4:9" s="6" customFormat="1" x14ac:dyDescent="0.25">
      <c r="D6363" s="20"/>
      <c r="E6363" s="9"/>
      <c r="G6363" s="10"/>
      <c r="I6363" s="7"/>
    </row>
    <row r="6364" spans="4:9" s="6" customFormat="1" x14ac:dyDescent="0.25">
      <c r="D6364" s="20"/>
      <c r="E6364" s="9"/>
      <c r="G6364" s="10"/>
      <c r="I6364" s="7"/>
    </row>
    <row r="6365" spans="4:9" s="6" customFormat="1" x14ac:dyDescent="0.25">
      <c r="D6365" s="20"/>
      <c r="E6365" s="9"/>
      <c r="G6365" s="10"/>
      <c r="I6365" s="7"/>
    </row>
    <row r="6366" spans="4:9" s="6" customFormat="1" x14ac:dyDescent="0.25">
      <c r="D6366" s="20"/>
      <c r="E6366" s="9"/>
      <c r="G6366" s="10"/>
      <c r="I6366" s="7"/>
    </row>
    <row r="6367" spans="4:9" s="6" customFormat="1" x14ac:dyDescent="0.25">
      <c r="D6367" s="20"/>
      <c r="E6367" s="9"/>
      <c r="G6367" s="10"/>
      <c r="I6367" s="7"/>
    </row>
    <row r="6368" spans="4:9" s="6" customFormat="1" x14ac:dyDescent="0.25">
      <c r="D6368" s="20"/>
      <c r="E6368" s="9"/>
      <c r="G6368" s="10"/>
      <c r="I6368" s="7"/>
    </row>
    <row r="6369" spans="4:9" s="6" customFormat="1" x14ac:dyDescent="0.25">
      <c r="D6369" s="20"/>
      <c r="E6369" s="9"/>
      <c r="G6369" s="10"/>
      <c r="I6369" s="7"/>
    </row>
    <row r="6370" spans="4:9" s="6" customFormat="1" x14ac:dyDescent="0.25">
      <c r="D6370" s="20"/>
      <c r="E6370" s="9"/>
      <c r="G6370" s="10"/>
      <c r="I6370" s="7"/>
    </row>
    <row r="6371" spans="4:9" s="6" customFormat="1" x14ac:dyDescent="0.25">
      <c r="D6371" s="20"/>
      <c r="E6371" s="9"/>
      <c r="G6371" s="10"/>
      <c r="I6371" s="7"/>
    </row>
    <row r="6372" spans="4:9" s="6" customFormat="1" x14ac:dyDescent="0.25">
      <c r="D6372" s="20"/>
      <c r="E6372" s="9"/>
      <c r="G6372" s="10"/>
      <c r="I6372" s="7"/>
    </row>
    <row r="6373" spans="4:9" s="6" customFormat="1" x14ac:dyDescent="0.25">
      <c r="D6373" s="20"/>
      <c r="E6373" s="9"/>
      <c r="G6373" s="10"/>
      <c r="I6373" s="7"/>
    </row>
    <row r="6374" spans="4:9" s="6" customFormat="1" x14ac:dyDescent="0.25">
      <c r="D6374" s="20"/>
      <c r="E6374" s="9"/>
      <c r="G6374" s="10"/>
      <c r="I6374" s="7"/>
    </row>
    <row r="6375" spans="4:9" s="6" customFormat="1" x14ac:dyDescent="0.25">
      <c r="D6375" s="20"/>
      <c r="E6375" s="9"/>
      <c r="G6375" s="10"/>
      <c r="I6375" s="7"/>
    </row>
    <row r="6376" spans="4:9" s="6" customFormat="1" x14ac:dyDescent="0.25">
      <c r="D6376" s="20"/>
      <c r="E6376" s="9"/>
      <c r="G6376" s="10"/>
      <c r="I6376" s="7"/>
    </row>
    <row r="6377" spans="4:9" s="6" customFormat="1" x14ac:dyDescent="0.25">
      <c r="D6377" s="20"/>
      <c r="E6377" s="9"/>
      <c r="G6377" s="10"/>
      <c r="I6377" s="7"/>
    </row>
    <row r="6378" spans="4:9" s="6" customFormat="1" x14ac:dyDescent="0.25">
      <c r="D6378" s="20"/>
      <c r="E6378" s="9"/>
      <c r="G6378" s="10"/>
      <c r="I6378" s="7"/>
    </row>
    <row r="6379" spans="4:9" s="6" customFormat="1" x14ac:dyDescent="0.25">
      <c r="D6379" s="20"/>
      <c r="E6379" s="9"/>
      <c r="G6379" s="10"/>
      <c r="I6379" s="7"/>
    </row>
    <row r="6380" spans="4:9" s="6" customFormat="1" x14ac:dyDescent="0.25">
      <c r="D6380" s="20"/>
      <c r="E6380" s="9"/>
      <c r="G6380" s="10"/>
      <c r="I6380" s="7"/>
    </row>
    <row r="6381" spans="4:9" s="6" customFormat="1" x14ac:dyDescent="0.25">
      <c r="D6381" s="20"/>
      <c r="E6381" s="9"/>
      <c r="G6381" s="10"/>
      <c r="I6381" s="7"/>
    </row>
    <row r="6382" spans="4:9" s="6" customFormat="1" x14ac:dyDescent="0.25">
      <c r="D6382" s="20"/>
      <c r="E6382" s="9"/>
      <c r="G6382" s="10"/>
      <c r="I6382" s="7"/>
    </row>
    <row r="6383" spans="4:9" s="6" customFormat="1" x14ac:dyDescent="0.25">
      <c r="D6383" s="20"/>
      <c r="E6383" s="9"/>
      <c r="G6383" s="10"/>
      <c r="I6383" s="7"/>
    </row>
    <row r="6384" spans="4:9" s="6" customFormat="1" x14ac:dyDescent="0.25">
      <c r="D6384" s="20"/>
      <c r="E6384" s="9"/>
      <c r="G6384" s="10"/>
      <c r="I6384" s="7"/>
    </row>
    <row r="6385" spans="4:9" s="6" customFormat="1" x14ac:dyDescent="0.25">
      <c r="D6385" s="20"/>
      <c r="E6385" s="9"/>
      <c r="G6385" s="10"/>
      <c r="I6385" s="7"/>
    </row>
    <row r="6386" spans="4:9" s="6" customFormat="1" x14ac:dyDescent="0.25">
      <c r="D6386" s="20"/>
      <c r="E6386" s="9"/>
      <c r="G6386" s="10"/>
      <c r="I6386" s="7"/>
    </row>
    <row r="6387" spans="4:9" s="6" customFormat="1" x14ac:dyDescent="0.25">
      <c r="D6387" s="20"/>
      <c r="E6387" s="9"/>
      <c r="G6387" s="10"/>
      <c r="I6387" s="7"/>
    </row>
    <row r="6388" spans="4:9" s="6" customFormat="1" x14ac:dyDescent="0.25">
      <c r="D6388" s="20"/>
      <c r="E6388" s="9"/>
      <c r="G6388" s="10"/>
      <c r="I6388" s="7"/>
    </row>
    <row r="6389" spans="4:9" s="6" customFormat="1" x14ac:dyDescent="0.25">
      <c r="D6389" s="20"/>
      <c r="E6389" s="9"/>
      <c r="G6389" s="10"/>
      <c r="I6389" s="7"/>
    </row>
    <row r="6390" spans="4:9" s="6" customFormat="1" x14ac:dyDescent="0.25">
      <c r="D6390" s="20"/>
      <c r="E6390" s="9"/>
      <c r="G6390" s="10"/>
      <c r="I6390" s="7"/>
    </row>
    <row r="6391" spans="4:9" s="6" customFormat="1" x14ac:dyDescent="0.25">
      <c r="D6391" s="20"/>
      <c r="E6391" s="9"/>
      <c r="G6391" s="10"/>
      <c r="I6391" s="7"/>
    </row>
    <row r="6392" spans="4:9" s="6" customFormat="1" x14ac:dyDescent="0.25">
      <c r="D6392" s="20"/>
      <c r="E6392" s="9"/>
      <c r="G6392" s="10"/>
      <c r="I6392" s="7"/>
    </row>
    <row r="6393" spans="4:9" s="6" customFormat="1" x14ac:dyDescent="0.25">
      <c r="D6393" s="20"/>
      <c r="E6393" s="9"/>
      <c r="G6393" s="10"/>
      <c r="I6393" s="7"/>
    </row>
    <row r="6394" spans="4:9" s="6" customFormat="1" x14ac:dyDescent="0.25">
      <c r="D6394" s="20"/>
      <c r="E6394" s="9"/>
      <c r="G6394" s="10"/>
      <c r="I6394" s="7"/>
    </row>
    <row r="6395" spans="4:9" s="6" customFormat="1" x14ac:dyDescent="0.25">
      <c r="D6395" s="20"/>
      <c r="E6395" s="9"/>
      <c r="G6395" s="10"/>
      <c r="I6395" s="7"/>
    </row>
    <row r="6396" spans="4:9" s="6" customFormat="1" x14ac:dyDescent="0.25">
      <c r="D6396" s="20"/>
      <c r="E6396" s="9"/>
      <c r="G6396" s="10"/>
      <c r="I6396" s="7"/>
    </row>
    <row r="6397" spans="4:9" s="6" customFormat="1" x14ac:dyDescent="0.25">
      <c r="D6397" s="20"/>
      <c r="E6397" s="9"/>
      <c r="G6397" s="10"/>
      <c r="I6397" s="7"/>
    </row>
    <row r="6398" spans="4:9" s="6" customFormat="1" x14ac:dyDescent="0.25">
      <c r="D6398" s="20"/>
      <c r="E6398" s="9"/>
      <c r="G6398" s="10"/>
      <c r="I6398" s="7"/>
    </row>
    <row r="6399" spans="4:9" s="6" customFormat="1" x14ac:dyDescent="0.25">
      <c r="D6399" s="20"/>
      <c r="E6399" s="9"/>
      <c r="G6399" s="10"/>
      <c r="I6399" s="7"/>
    </row>
    <row r="6400" spans="4:9" s="6" customFormat="1" x14ac:dyDescent="0.25">
      <c r="D6400" s="20"/>
      <c r="E6400" s="9"/>
      <c r="G6400" s="10"/>
      <c r="I6400" s="7"/>
    </row>
    <row r="6401" spans="4:9" s="6" customFormat="1" x14ac:dyDescent="0.25">
      <c r="D6401" s="20"/>
      <c r="E6401" s="9"/>
      <c r="G6401" s="10"/>
      <c r="I6401" s="7"/>
    </row>
    <row r="6402" spans="4:9" s="6" customFormat="1" x14ac:dyDescent="0.25">
      <c r="D6402" s="20"/>
      <c r="E6402" s="9"/>
      <c r="G6402" s="10"/>
      <c r="I6402" s="7"/>
    </row>
    <row r="6403" spans="4:9" s="6" customFormat="1" x14ac:dyDescent="0.25">
      <c r="D6403" s="20"/>
      <c r="E6403" s="9"/>
      <c r="G6403" s="10"/>
      <c r="I6403" s="7"/>
    </row>
    <row r="6404" spans="4:9" s="6" customFormat="1" x14ac:dyDescent="0.25">
      <c r="D6404" s="20"/>
      <c r="E6404" s="9"/>
      <c r="G6404" s="10"/>
      <c r="I6404" s="7"/>
    </row>
    <row r="6405" spans="4:9" s="6" customFormat="1" x14ac:dyDescent="0.25">
      <c r="D6405" s="20"/>
      <c r="E6405" s="9"/>
      <c r="G6405" s="10"/>
      <c r="I6405" s="7"/>
    </row>
    <row r="6406" spans="4:9" s="6" customFormat="1" x14ac:dyDescent="0.25">
      <c r="D6406" s="20"/>
      <c r="E6406" s="9"/>
      <c r="G6406" s="10"/>
      <c r="I6406" s="7"/>
    </row>
    <row r="6407" spans="4:9" s="6" customFormat="1" x14ac:dyDescent="0.25">
      <c r="D6407" s="20"/>
      <c r="E6407" s="9"/>
      <c r="G6407" s="10"/>
      <c r="I6407" s="7"/>
    </row>
    <row r="6408" spans="4:9" s="6" customFormat="1" x14ac:dyDescent="0.25">
      <c r="D6408" s="20"/>
      <c r="E6408" s="9"/>
      <c r="G6408" s="10"/>
      <c r="I6408" s="7"/>
    </row>
    <row r="6409" spans="4:9" s="6" customFormat="1" x14ac:dyDescent="0.25">
      <c r="D6409" s="20"/>
      <c r="E6409" s="9"/>
      <c r="G6409" s="10"/>
      <c r="I6409" s="7"/>
    </row>
    <row r="6410" spans="4:9" s="6" customFormat="1" x14ac:dyDescent="0.25">
      <c r="D6410" s="20"/>
      <c r="E6410" s="9"/>
      <c r="G6410" s="10"/>
      <c r="I6410" s="7"/>
    </row>
    <row r="6411" spans="4:9" s="6" customFormat="1" x14ac:dyDescent="0.25">
      <c r="D6411" s="20"/>
      <c r="E6411" s="9"/>
      <c r="G6411" s="10"/>
      <c r="I6411" s="7"/>
    </row>
    <row r="6412" spans="4:9" s="6" customFormat="1" x14ac:dyDescent="0.25">
      <c r="D6412" s="20"/>
      <c r="E6412" s="9"/>
      <c r="G6412" s="10"/>
      <c r="I6412" s="7"/>
    </row>
    <row r="6413" spans="4:9" s="6" customFormat="1" x14ac:dyDescent="0.25">
      <c r="D6413" s="20"/>
      <c r="E6413" s="9"/>
      <c r="G6413" s="10"/>
      <c r="I6413" s="7"/>
    </row>
    <row r="6414" spans="4:9" s="6" customFormat="1" x14ac:dyDescent="0.25">
      <c r="D6414" s="20"/>
      <c r="E6414" s="9"/>
      <c r="G6414" s="10"/>
      <c r="I6414" s="7"/>
    </row>
    <row r="6415" spans="4:9" s="6" customFormat="1" x14ac:dyDescent="0.25">
      <c r="D6415" s="20"/>
      <c r="E6415" s="9"/>
      <c r="G6415" s="10"/>
      <c r="I6415" s="7"/>
    </row>
    <row r="6416" spans="4:9" s="6" customFormat="1" x14ac:dyDescent="0.25">
      <c r="D6416" s="20"/>
      <c r="E6416" s="9"/>
      <c r="G6416" s="10"/>
      <c r="I6416" s="7"/>
    </row>
    <row r="6417" spans="4:9" s="6" customFormat="1" x14ac:dyDescent="0.25">
      <c r="D6417" s="20"/>
      <c r="E6417" s="9"/>
      <c r="G6417" s="10"/>
      <c r="I6417" s="7"/>
    </row>
    <row r="6418" spans="4:9" s="6" customFormat="1" x14ac:dyDescent="0.25">
      <c r="D6418" s="20"/>
      <c r="E6418" s="9"/>
      <c r="G6418" s="10"/>
      <c r="I6418" s="7"/>
    </row>
    <row r="6419" spans="4:9" s="6" customFormat="1" x14ac:dyDescent="0.25">
      <c r="D6419" s="20"/>
      <c r="E6419" s="9"/>
      <c r="G6419" s="10"/>
      <c r="I6419" s="7"/>
    </row>
    <row r="6420" spans="4:9" s="6" customFormat="1" x14ac:dyDescent="0.25">
      <c r="D6420" s="20"/>
      <c r="E6420" s="9"/>
      <c r="G6420" s="10"/>
      <c r="I6420" s="7"/>
    </row>
    <row r="6421" spans="4:9" s="6" customFormat="1" x14ac:dyDescent="0.25">
      <c r="D6421" s="20"/>
      <c r="E6421" s="9"/>
      <c r="G6421" s="10"/>
      <c r="I6421" s="7"/>
    </row>
    <row r="6422" spans="4:9" s="6" customFormat="1" x14ac:dyDescent="0.25">
      <c r="D6422" s="20"/>
      <c r="E6422" s="9"/>
      <c r="G6422" s="10"/>
      <c r="I6422" s="7"/>
    </row>
    <row r="6423" spans="4:9" s="6" customFormat="1" x14ac:dyDescent="0.25">
      <c r="D6423" s="20"/>
      <c r="E6423" s="9"/>
      <c r="G6423" s="10"/>
      <c r="I6423" s="7"/>
    </row>
    <row r="6424" spans="4:9" s="6" customFormat="1" x14ac:dyDescent="0.25">
      <c r="D6424" s="20"/>
      <c r="E6424" s="9"/>
      <c r="G6424" s="10"/>
      <c r="I6424" s="7"/>
    </row>
    <row r="6425" spans="4:9" s="6" customFormat="1" x14ac:dyDescent="0.25">
      <c r="D6425" s="20"/>
      <c r="E6425" s="9"/>
      <c r="G6425" s="10"/>
      <c r="I6425" s="7"/>
    </row>
    <row r="6426" spans="4:9" s="6" customFormat="1" x14ac:dyDescent="0.25">
      <c r="D6426" s="20"/>
      <c r="E6426" s="9"/>
      <c r="G6426" s="10"/>
      <c r="I6426" s="7"/>
    </row>
    <row r="6427" spans="4:9" s="6" customFormat="1" x14ac:dyDescent="0.25">
      <c r="D6427" s="20"/>
      <c r="E6427" s="9"/>
      <c r="G6427" s="10"/>
      <c r="I6427" s="7"/>
    </row>
    <row r="6428" spans="4:9" s="6" customFormat="1" x14ac:dyDescent="0.25">
      <c r="D6428" s="20"/>
      <c r="E6428" s="9"/>
      <c r="G6428" s="10"/>
      <c r="I6428" s="7"/>
    </row>
    <row r="6429" spans="4:9" s="6" customFormat="1" x14ac:dyDescent="0.25">
      <c r="D6429" s="20"/>
      <c r="E6429" s="9"/>
      <c r="G6429" s="10"/>
      <c r="I6429" s="7"/>
    </row>
    <row r="6430" spans="4:9" s="6" customFormat="1" x14ac:dyDescent="0.25">
      <c r="D6430" s="20"/>
      <c r="E6430" s="9"/>
      <c r="G6430" s="10"/>
      <c r="I6430" s="7"/>
    </row>
    <row r="6431" spans="4:9" s="6" customFormat="1" x14ac:dyDescent="0.25">
      <c r="D6431" s="20"/>
      <c r="E6431" s="9"/>
      <c r="G6431" s="10"/>
      <c r="I6431" s="7"/>
    </row>
    <row r="6432" spans="4:9" s="6" customFormat="1" x14ac:dyDescent="0.25">
      <c r="D6432" s="20"/>
      <c r="E6432" s="9"/>
      <c r="G6432" s="10"/>
      <c r="I6432" s="7"/>
    </row>
    <row r="6433" spans="4:9" s="6" customFormat="1" x14ac:dyDescent="0.25">
      <c r="D6433" s="20"/>
      <c r="E6433" s="9"/>
      <c r="G6433" s="10"/>
      <c r="I6433" s="7"/>
    </row>
    <row r="6434" spans="4:9" s="6" customFormat="1" x14ac:dyDescent="0.25">
      <c r="D6434" s="20"/>
      <c r="E6434" s="9"/>
      <c r="G6434" s="10"/>
      <c r="I6434" s="7"/>
    </row>
    <row r="6435" spans="4:9" s="6" customFormat="1" x14ac:dyDescent="0.25">
      <c r="D6435" s="20"/>
      <c r="E6435" s="9"/>
      <c r="G6435" s="10"/>
      <c r="I6435" s="7"/>
    </row>
    <row r="6436" spans="4:9" s="6" customFormat="1" x14ac:dyDescent="0.25">
      <c r="D6436" s="20"/>
      <c r="E6436" s="9"/>
      <c r="G6436" s="10"/>
      <c r="I6436" s="7"/>
    </row>
    <row r="6437" spans="4:9" s="6" customFormat="1" x14ac:dyDescent="0.25">
      <c r="D6437" s="20"/>
      <c r="E6437" s="9"/>
      <c r="G6437" s="10"/>
      <c r="I6437" s="7"/>
    </row>
    <row r="6438" spans="4:9" s="6" customFormat="1" x14ac:dyDescent="0.25">
      <c r="D6438" s="20"/>
      <c r="E6438" s="9"/>
      <c r="G6438" s="10"/>
      <c r="I6438" s="7"/>
    </row>
    <row r="6439" spans="4:9" s="6" customFormat="1" x14ac:dyDescent="0.25">
      <c r="D6439" s="20"/>
      <c r="E6439" s="9"/>
      <c r="G6439" s="10"/>
      <c r="I6439" s="7"/>
    </row>
    <row r="6440" spans="4:9" s="6" customFormat="1" x14ac:dyDescent="0.25">
      <c r="D6440" s="20"/>
      <c r="E6440" s="9"/>
      <c r="G6440" s="10"/>
      <c r="I6440" s="7"/>
    </row>
    <row r="6441" spans="4:9" s="6" customFormat="1" x14ac:dyDescent="0.25">
      <c r="D6441" s="20"/>
      <c r="E6441" s="9"/>
      <c r="G6441" s="10"/>
      <c r="I6441" s="7"/>
    </row>
    <row r="6442" spans="4:9" s="6" customFormat="1" x14ac:dyDescent="0.25">
      <c r="D6442" s="20"/>
      <c r="E6442" s="9"/>
      <c r="G6442" s="10"/>
      <c r="I6442" s="7"/>
    </row>
    <row r="6443" spans="4:9" s="6" customFormat="1" x14ac:dyDescent="0.25">
      <c r="D6443" s="20"/>
      <c r="E6443" s="9"/>
      <c r="G6443" s="10"/>
      <c r="I6443" s="7"/>
    </row>
    <row r="6444" spans="4:9" s="6" customFormat="1" x14ac:dyDescent="0.25">
      <c r="D6444" s="20"/>
      <c r="E6444" s="9"/>
      <c r="G6444" s="10"/>
      <c r="I6444" s="7"/>
    </row>
    <row r="6445" spans="4:9" s="6" customFormat="1" x14ac:dyDescent="0.25">
      <c r="D6445" s="20"/>
      <c r="E6445" s="9"/>
      <c r="G6445" s="10"/>
      <c r="I6445" s="7"/>
    </row>
    <row r="6446" spans="4:9" s="6" customFormat="1" x14ac:dyDescent="0.25">
      <c r="D6446" s="20"/>
      <c r="E6446" s="9"/>
      <c r="G6446" s="10"/>
      <c r="I6446" s="7"/>
    </row>
    <row r="6447" spans="4:9" s="6" customFormat="1" x14ac:dyDescent="0.25">
      <c r="D6447" s="20"/>
      <c r="E6447" s="9"/>
      <c r="G6447" s="10"/>
      <c r="I6447" s="7"/>
    </row>
    <row r="6448" spans="4:9" s="6" customFormat="1" x14ac:dyDescent="0.25">
      <c r="D6448" s="20"/>
      <c r="E6448" s="9"/>
      <c r="G6448" s="10"/>
      <c r="I6448" s="7"/>
    </row>
    <row r="6449" spans="4:9" s="6" customFormat="1" x14ac:dyDescent="0.25">
      <c r="D6449" s="20"/>
      <c r="E6449" s="9"/>
      <c r="G6449" s="10"/>
      <c r="I6449" s="7"/>
    </row>
    <row r="6450" spans="4:9" s="6" customFormat="1" x14ac:dyDescent="0.25">
      <c r="D6450" s="20"/>
      <c r="E6450" s="9"/>
      <c r="G6450" s="10"/>
      <c r="I6450" s="7"/>
    </row>
    <row r="6451" spans="4:9" s="6" customFormat="1" x14ac:dyDescent="0.25">
      <c r="D6451" s="20"/>
      <c r="E6451" s="9"/>
      <c r="G6451" s="10"/>
      <c r="I6451" s="7"/>
    </row>
    <row r="6452" spans="4:9" s="6" customFormat="1" x14ac:dyDescent="0.25">
      <c r="D6452" s="20"/>
      <c r="E6452" s="9"/>
      <c r="G6452" s="10"/>
      <c r="I6452" s="7"/>
    </row>
    <row r="6453" spans="4:9" s="6" customFormat="1" x14ac:dyDescent="0.25">
      <c r="D6453" s="20"/>
      <c r="E6453" s="9"/>
      <c r="G6453" s="10"/>
      <c r="I6453" s="7"/>
    </row>
    <row r="6454" spans="4:9" s="6" customFormat="1" x14ac:dyDescent="0.25">
      <c r="D6454" s="20"/>
      <c r="E6454" s="9"/>
      <c r="G6454" s="10"/>
      <c r="I6454" s="7"/>
    </row>
    <row r="6455" spans="4:9" s="6" customFormat="1" x14ac:dyDescent="0.25">
      <c r="D6455" s="20"/>
      <c r="E6455" s="9"/>
      <c r="G6455" s="10"/>
      <c r="I6455" s="7"/>
    </row>
    <row r="6456" spans="4:9" s="6" customFormat="1" x14ac:dyDescent="0.25">
      <c r="D6456" s="20"/>
      <c r="E6456" s="9"/>
      <c r="G6456" s="10"/>
      <c r="I6456" s="7"/>
    </row>
    <row r="6457" spans="4:9" s="6" customFormat="1" x14ac:dyDescent="0.25">
      <c r="D6457" s="20"/>
      <c r="E6457" s="9"/>
      <c r="G6457" s="10"/>
      <c r="I6457" s="7"/>
    </row>
    <row r="6458" spans="4:9" s="6" customFormat="1" x14ac:dyDescent="0.25">
      <c r="D6458" s="20"/>
      <c r="E6458" s="9"/>
      <c r="G6458" s="10"/>
      <c r="I6458" s="7"/>
    </row>
    <row r="6459" spans="4:9" s="6" customFormat="1" x14ac:dyDescent="0.25">
      <c r="D6459" s="20"/>
      <c r="E6459" s="9"/>
      <c r="G6459" s="10"/>
      <c r="I6459" s="7"/>
    </row>
    <row r="6460" spans="4:9" s="6" customFormat="1" x14ac:dyDescent="0.25">
      <c r="D6460" s="20"/>
      <c r="E6460" s="9"/>
      <c r="G6460" s="10"/>
      <c r="I6460" s="7"/>
    </row>
    <row r="6461" spans="4:9" s="6" customFormat="1" x14ac:dyDescent="0.25">
      <c r="D6461" s="20"/>
      <c r="E6461" s="9"/>
      <c r="G6461" s="10"/>
      <c r="I6461" s="7"/>
    </row>
    <row r="6462" spans="4:9" s="6" customFormat="1" x14ac:dyDescent="0.25">
      <c r="D6462" s="20"/>
      <c r="E6462" s="9"/>
      <c r="G6462" s="10"/>
      <c r="I6462" s="7"/>
    </row>
    <row r="6463" spans="4:9" s="6" customFormat="1" x14ac:dyDescent="0.25">
      <c r="D6463" s="20"/>
      <c r="E6463" s="9"/>
      <c r="G6463" s="10"/>
      <c r="I6463" s="7"/>
    </row>
    <row r="6464" spans="4:9" s="6" customFormat="1" x14ac:dyDescent="0.25">
      <c r="D6464" s="20"/>
      <c r="E6464" s="9"/>
      <c r="G6464" s="10"/>
      <c r="I6464" s="7"/>
    </row>
    <row r="6465" spans="4:9" s="6" customFormat="1" x14ac:dyDescent="0.25">
      <c r="D6465" s="20"/>
      <c r="E6465" s="9"/>
      <c r="G6465" s="10"/>
      <c r="I6465" s="7"/>
    </row>
    <row r="6466" spans="4:9" s="6" customFormat="1" x14ac:dyDescent="0.25">
      <c r="D6466" s="20"/>
      <c r="E6466" s="9"/>
      <c r="G6466" s="10"/>
      <c r="I6466" s="7"/>
    </row>
    <row r="6467" spans="4:9" s="6" customFormat="1" x14ac:dyDescent="0.25">
      <c r="D6467" s="20"/>
      <c r="E6467" s="9"/>
      <c r="G6467" s="10"/>
      <c r="I6467" s="7"/>
    </row>
    <row r="6468" spans="4:9" s="6" customFormat="1" x14ac:dyDescent="0.25">
      <c r="D6468" s="20"/>
      <c r="E6468" s="9"/>
      <c r="G6468" s="10"/>
      <c r="I6468" s="7"/>
    </row>
    <row r="6469" spans="4:9" s="6" customFormat="1" x14ac:dyDescent="0.25">
      <c r="D6469" s="20"/>
      <c r="E6469" s="9"/>
      <c r="G6469" s="10"/>
      <c r="I6469" s="7"/>
    </row>
    <row r="6470" spans="4:9" s="6" customFormat="1" x14ac:dyDescent="0.25">
      <c r="D6470" s="20"/>
      <c r="E6470" s="9"/>
      <c r="G6470" s="10"/>
      <c r="I6470" s="7"/>
    </row>
    <row r="6471" spans="4:9" s="6" customFormat="1" x14ac:dyDescent="0.25">
      <c r="D6471" s="20"/>
      <c r="E6471" s="9"/>
      <c r="G6471" s="10"/>
      <c r="I6471" s="7"/>
    </row>
    <row r="6472" spans="4:9" s="6" customFormat="1" x14ac:dyDescent="0.25">
      <c r="D6472" s="20"/>
      <c r="E6472" s="9"/>
      <c r="G6472" s="10"/>
      <c r="I6472" s="7"/>
    </row>
    <row r="6473" spans="4:9" s="6" customFormat="1" x14ac:dyDescent="0.25">
      <c r="D6473" s="20"/>
      <c r="E6473" s="9"/>
      <c r="G6473" s="10"/>
      <c r="I6473" s="7"/>
    </row>
    <row r="6474" spans="4:9" s="6" customFormat="1" x14ac:dyDescent="0.25">
      <c r="D6474" s="20"/>
      <c r="E6474" s="9"/>
      <c r="G6474" s="10"/>
      <c r="I6474" s="7"/>
    </row>
    <row r="6475" spans="4:9" s="6" customFormat="1" x14ac:dyDescent="0.25">
      <c r="D6475" s="20"/>
      <c r="E6475" s="9"/>
      <c r="G6475" s="10"/>
      <c r="I6475" s="7"/>
    </row>
    <row r="6476" spans="4:9" s="6" customFormat="1" x14ac:dyDescent="0.25">
      <c r="D6476" s="20"/>
      <c r="E6476" s="9"/>
      <c r="G6476" s="10"/>
      <c r="I6476" s="7"/>
    </row>
    <row r="6477" spans="4:9" s="6" customFormat="1" x14ac:dyDescent="0.25">
      <c r="D6477" s="20"/>
      <c r="E6477" s="9"/>
      <c r="G6477" s="10"/>
      <c r="I6477" s="7"/>
    </row>
    <row r="6478" spans="4:9" s="6" customFormat="1" x14ac:dyDescent="0.25">
      <c r="D6478" s="20"/>
      <c r="E6478" s="9"/>
      <c r="G6478" s="10"/>
      <c r="I6478" s="7"/>
    </row>
    <row r="6479" spans="4:9" s="6" customFormat="1" x14ac:dyDescent="0.25">
      <c r="D6479" s="20"/>
      <c r="E6479" s="9"/>
      <c r="G6479" s="10"/>
      <c r="I6479" s="7"/>
    </row>
    <row r="6480" spans="4:9" s="6" customFormat="1" x14ac:dyDescent="0.25">
      <c r="D6480" s="20"/>
      <c r="E6480" s="9"/>
      <c r="G6480" s="10"/>
      <c r="I6480" s="7"/>
    </row>
    <row r="6481" spans="4:9" s="6" customFormat="1" x14ac:dyDescent="0.25">
      <c r="D6481" s="20"/>
      <c r="E6481" s="9"/>
      <c r="G6481" s="10"/>
      <c r="I6481" s="7"/>
    </row>
    <row r="6482" spans="4:9" s="6" customFormat="1" x14ac:dyDescent="0.25">
      <c r="D6482" s="20"/>
      <c r="E6482" s="9"/>
      <c r="G6482" s="10"/>
      <c r="I6482" s="7"/>
    </row>
    <row r="6483" spans="4:9" s="6" customFormat="1" x14ac:dyDescent="0.25">
      <c r="D6483" s="20"/>
      <c r="E6483" s="9"/>
      <c r="G6483" s="10"/>
      <c r="I6483" s="7"/>
    </row>
    <row r="6484" spans="4:9" s="6" customFormat="1" x14ac:dyDescent="0.25">
      <c r="D6484" s="20"/>
      <c r="E6484" s="9"/>
      <c r="G6484" s="10"/>
      <c r="I6484" s="7"/>
    </row>
    <row r="6485" spans="4:9" s="6" customFormat="1" x14ac:dyDescent="0.25">
      <c r="D6485" s="20"/>
      <c r="E6485" s="9"/>
      <c r="G6485" s="10"/>
      <c r="I6485" s="7"/>
    </row>
    <row r="6486" spans="4:9" s="6" customFormat="1" x14ac:dyDescent="0.25">
      <c r="D6486" s="20"/>
      <c r="E6486" s="9"/>
      <c r="G6486" s="10"/>
      <c r="I6486" s="7"/>
    </row>
    <row r="6487" spans="4:9" s="6" customFormat="1" x14ac:dyDescent="0.25">
      <c r="D6487" s="20"/>
      <c r="E6487" s="9"/>
      <c r="G6487" s="10"/>
      <c r="I6487" s="7"/>
    </row>
    <row r="6488" spans="4:9" s="6" customFormat="1" x14ac:dyDescent="0.25">
      <c r="D6488" s="20"/>
      <c r="E6488" s="9"/>
      <c r="G6488" s="10"/>
      <c r="I6488" s="7"/>
    </row>
    <row r="6489" spans="4:9" s="6" customFormat="1" x14ac:dyDescent="0.25">
      <c r="D6489" s="20"/>
      <c r="E6489" s="9"/>
      <c r="G6489" s="10"/>
      <c r="I6489" s="7"/>
    </row>
    <row r="6490" spans="4:9" s="6" customFormat="1" x14ac:dyDescent="0.25">
      <c r="D6490" s="20"/>
      <c r="E6490" s="9"/>
      <c r="G6490" s="10"/>
      <c r="I6490" s="7"/>
    </row>
    <row r="6491" spans="4:9" s="6" customFormat="1" x14ac:dyDescent="0.25">
      <c r="D6491" s="20"/>
      <c r="E6491" s="9"/>
      <c r="G6491" s="10"/>
      <c r="I6491" s="7"/>
    </row>
    <row r="6492" spans="4:9" s="6" customFormat="1" x14ac:dyDescent="0.25">
      <c r="D6492" s="20"/>
      <c r="E6492" s="9"/>
      <c r="G6492" s="10"/>
      <c r="I6492" s="7"/>
    </row>
    <row r="6493" spans="4:9" s="6" customFormat="1" x14ac:dyDescent="0.25">
      <c r="D6493" s="20"/>
      <c r="E6493" s="9"/>
      <c r="G6493" s="10"/>
      <c r="I6493" s="7"/>
    </row>
    <row r="6494" spans="4:9" s="6" customFormat="1" x14ac:dyDescent="0.25">
      <c r="D6494" s="20"/>
      <c r="E6494" s="9"/>
      <c r="G6494" s="10"/>
      <c r="I6494" s="7"/>
    </row>
    <row r="6495" spans="4:9" s="6" customFormat="1" x14ac:dyDescent="0.25">
      <c r="D6495" s="20"/>
      <c r="E6495" s="9"/>
      <c r="G6495" s="10"/>
      <c r="I6495" s="7"/>
    </row>
    <row r="6496" spans="4:9" s="6" customFormat="1" x14ac:dyDescent="0.25">
      <c r="D6496" s="20"/>
      <c r="E6496" s="9"/>
      <c r="G6496" s="10"/>
      <c r="I6496" s="7"/>
    </row>
    <row r="6497" spans="4:9" s="6" customFormat="1" x14ac:dyDescent="0.25">
      <c r="D6497" s="20"/>
      <c r="E6497" s="9"/>
      <c r="G6497" s="10"/>
      <c r="I6497" s="7"/>
    </row>
    <row r="6498" spans="4:9" s="6" customFormat="1" x14ac:dyDescent="0.25">
      <c r="D6498" s="20"/>
      <c r="E6498" s="9"/>
      <c r="G6498" s="10"/>
      <c r="I6498" s="7"/>
    </row>
    <row r="6499" spans="4:9" s="6" customFormat="1" x14ac:dyDescent="0.25">
      <c r="D6499" s="20"/>
      <c r="E6499" s="9"/>
      <c r="G6499" s="10"/>
      <c r="I6499" s="7"/>
    </row>
    <row r="6500" spans="4:9" s="6" customFormat="1" x14ac:dyDescent="0.25">
      <c r="D6500" s="20"/>
      <c r="E6500" s="9"/>
      <c r="G6500" s="10"/>
      <c r="I6500" s="7"/>
    </row>
    <row r="6501" spans="4:9" s="6" customFormat="1" x14ac:dyDescent="0.25">
      <c r="D6501" s="20"/>
      <c r="E6501" s="9"/>
      <c r="G6501" s="10"/>
      <c r="I6501" s="7"/>
    </row>
    <row r="6502" spans="4:9" s="6" customFormat="1" x14ac:dyDescent="0.25">
      <c r="D6502" s="20"/>
      <c r="E6502" s="9"/>
      <c r="G6502" s="10"/>
      <c r="I6502" s="7"/>
    </row>
    <row r="6503" spans="4:9" s="6" customFormat="1" x14ac:dyDescent="0.25">
      <c r="D6503" s="20"/>
      <c r="E6503" s="9"/>
      <c r="G6503" s="10"/>
      <c r="I6503" s="7"/>
    </row>
    <row r="6504" spans="4:9" s="6" customFormat="1" x14ac:dyDescent="0.25">
      <c r="D6504" s="20"/>
      <c r="E6504" s="9"/>
      <c r="G6504" s="10"/>
      <c r="I6504" s="7"/>
    </row>
    <row r="6505" spans="4:9" s="6" customFormat="1" x14ac:dyDescent="0.25">
      <c r="D6505" s="20"/>
      <c r="E6505" s="9"/>
      <c r="G6505" s="10"/>
      <c r="I6505" s="7"/>
    </row>
    <row r="6506" spans="4:9" s="6" customFormat="1" x14ac:dyDescent="0.25">
      <c r="D6506" s="20"/>
      <c r="E6506" s="9"/>
      <c r="G6506" s="10"/>
      <c r="I6506" s="7"/>
    </row>
    <row r="6507" spans="4:9" s="6" customFormat="1" x14ac:dyDescent="0.25">
      <c r="D6507" s="20"/>
      <c r="E6507" s="9"/>
      <c r="G6507" s="10"/>
      <c r="I6507" s="7"/>
    </row>
    <row r="6508" spans="4:9" s="6" customFormat="1" x14ac:dyDescent="0.25">
      <c r="D6508" s="20"/>
      <c r="E6508" s="9"/>
      <c r="G6508" s="10"/>
      <c r="I6508" s="7"/>
    </row>
    <row r="6509" spans="4:9" s="6" customFormat="1" x14ac:dyDescent="0.25">
      <c r="D6509" s="20"/>
      <c r="E6509" s="9"/>
      <c r="G6509" s="10"/>
      <c r="I6509" s="7"/>
    </row>
    <row r="6510" spans="4:9" s="6" customFormat="1" x14ac:dyDescent="0.25">
      <c r="D6510" s="20"/>
      <c r="E6510" s="9"/>
      <c r="G6510" s="10"/>
      <c r="I6510" s="7"/>
    </row>
    <row r="6511" spans="4:9" s="6" customFormat="1" x14ac:dyDescent="0.25">
      <c r="D6511" s="20"/>
      <c r="E6511" s="9"/>
      <c r="G6511" s="10"/>
      <c r="I6511" s="7"/>
    </row>
    <row r="6512" spans="4:9" s="6" customFormat="1" x14ac:dyDescent="0.25">
      <c r="D6512" s="20"/>
      <c r="E6512" s="9"/>
      <c r="G6512" s="10"/>
      <c r="I6512" s="7"/>
    </row>
    <row r="6513" spans="4:9" s="6" customFormat="1" x14ac:dyDescent="0.25">
      <c r="D6513" s="20"/>
      <c r="E6513" s="9"/>
      <c r="G6513" s="10"/>
      <c r="I6513" s="7"/>
    </row>
    <row r="6514" spans="4:9" s="6" customFormat="1" x14ac:dyDescent="0.25">
      <c r="D6514" s="20"/>
      <c r="E6514" s="9"/>
      <c r="G6514" s="10"/>
      <c r="I6514" s="7"/>
    </row>
    <row r="6515" spans="4:9" s="6" customFormat="1" x14ac:dyDescent="0.25">
      <c r="D6515" s="20"/>
      <c r="E6515" s="9"/>
      <c r="G6515" s="10"/>
      <c r="I6515" s="7"/>
    </row>
    <row r="6516" spans="4:9" s="6" customFormat="1" x14ac:dyDescent="0.25">
      <c r="D6516" s="20"/>
      <c r="E6516" s="9"/>
      <c r="G6516" s="10"/>
      <c r="I6516" s="7"/>
    </row>
    <row r="6517" spans="4:9" s="6" customFormat="1" x14ac:dyDescent="0.25">
      <c r="D6517" s="20"/>
      <c r="E6517" s="9"/>
      <c r="G6517" s="10"/>
      <c r="I6517" s="7"/>
    </row>
    <row r="6518" spans="4:9" s="6" customFormat="1" x14ac:dyDescent="0.25">
      <c r="D6518" s="20"/>
      <c r="E6518" s="9"/>
      <c r="G6518" s="10"/>
      <c r="I6518" s="7"/>
    </row>
    <row r="6519" spans="4:9" s="6" customFormat="1" x14ac:dyDescent="0.25">
      <c r="D6519" s="20"/>
      <c r="E6519" s="9"/>
      <c r="G6519" s="10"/>
      <c r="I6519" s="7"/>
    </row>
    <row r="6520" spans="4:9" s="6" customFormat="1" x14ac:dyDescent="0.25">
      <c r="D6520" s="20"/>
      <c r="E6520" s="9"/>
      <c r="G6520" s="10"/>
      <c r="I6520" s="7"/>
    </row>
    <row r="6521" spans="4:9" s="6" customFormat="1" x14ac:dyDescent="0.25">
      <c r="D6521" s="20"/>
      <c r="E6521" s="9"/>
      <c r="G6521" s="10"/>
      <c r="I6521" s="7"/>
    </row>
    <row r="6522" spans="4:9" s="6" customFormat="1" x14ac:dyDescent="0.25">
      <c r="D6522" s="20"/>
      <c r="E6522" s="9"/>
      <c r="G6522" s="10"/>
      <c r="I6522" s="7"/>
    </row>
    <row r="6523" spans="4:9" s="6" customFormat="1" x14ac:dyDescent="0.25">
      <c r="D6523" s="20"/>
      <c r="E6523" s="9"/>
      <c r="G6523" s="10"/>
      <c r="I6523" s="7"/>
    </row>
    <row r="6524" spans="4:9" s="6" customFormat="1" x14ac:dyDescent="0.25">
      <c r="D6524" s="20"/>
      <c r="E6524" s="9"/>
      <c r="G6524" s="10"/>
      <c r="I6524" s="7"/>
    </row>
    <row r="6525" spans="4:9" s="6" customFormat="1" x14ac:dyDescent="0.25">
      <c r="D6525" s="20"/>
      <c r="E6525" s="9"/>
      <c r="G6525" s="10"/>
      <c r="I6525" s="7"/>
    </row>
    <row r="6526" spans="4:9" s="6" customFormat="1" x14ac:dyDescent="0.25">
      <c r="D6526" s="20"/>
      <c r="E6526" s="9"/>
      <c r="G6526" s="10"/>
      <c r="I6526" s="7"/>
    </row>
    <row r="6527" spans="4:9" s="6" customFormat="1" x14ac:dyDescent="0.25">
      <c r="D6527" s="20"/>
      <c r="E6527" s="9"/>
      <c r="G6527" s="10"/>
      <c r="I6527" s="7"/>
    </row>
    <row r="6528" spans="4:9" s="6" customFormat="1" x14ac:dyDescent="0.25">
      <c r="D6528" s="20"/>
      <c r="E6528" s="9"/>
      <c r="G6528" s="10"/>
      <c r="I6528" s="7"/>
    </row>
    <row r="6529" spans="4:9" s="6" customFormat="1" x14ac:dyDescent="0.25">
      <c r="D6529" s="20"/>
      <c r="E6529" s="9"/>
      <c r="G6529" s="10"/>
      <c r="I6529" s="7"/>
    </row>
    <row r="6530" spans="4:9" s="6" customFormat="1" x14ac:dyDescent="0.25">
      <c r="D6530" s="20"/>
      <c r="E6530" s="9"/>
      <c r="G6530" s="10"/>
      <c r="I6530" s="7"/>
    </row>
    <row r="6531" spans="4:9" s="6" customFormat="1" x14ac:dyDescent="0.25">
      <c r="D6531" s="20"/>
      <c r="E6531" s="9"/>
      <c r="G6531" s="10"/>
      <c r="I6531" s="7"/>
    </row>
    <row r="6532" spans="4:9" s="6" customFormat="1" x14ac:dyDescent="0.25">
      <c r="D6532" s="20"/>
      <c r="E6532" s="9"/>
      <c r="G6532" s="10"/>
      <c r="I6532" s="7"/>
    </row>
    <row r="6533" spans="4:9" s="6" customFormat="1" x14ac:dyDescent="0.25">
      <c r="D6533" s="20"/>
      <c r="E6533" s="9"/>
      <c r="G6533" s="10"/>
      <c r="I6533" s="7"/>
    </row>
    <row r="6534" spans="4:9" s="6" customFormat="1" x14ac:dyDescent="0.25">
      <c r="D6534" s="20"/>
      <c r="E6534" s="9"/>
      <c r="G6534" s="10"/>
      <c r="I6534" s="7"/>
    </row>
    <row r="6535" spans="4:9" s="6" customFormat="1" x14ac:dyDescent="0.25">
      <c r="D6535" s="20"/>
      <c r="E6535" s="9"/>
      <c r="G6535" s="10"/>
      <c r="I6535" s="7"/>
    </row>
    <row r="6536" spans="4:9" s="6" customFormat="1" x14ac:dyDescent="0.25">
      <c r="D6536" s="20"/>
      <c r="E6536" s="9"/>
      <c r="G6536" s="10"/>
      <c r="I6536" s="7"/>
    </row>
    <row r="6537" spans="4:9" s="6" customFormat="1" x14ac:dyDescent="0.25">
      <c r="D6537" s="20"/>
      <c r="E6537" s="9"/>
      <c r="G6537" s="10"/>
      <c r="I6537" s="7"/>
    </row>
    <row r="6538" spans="4:9" s="6" customFormat="1" x14ac:dyDescent="0.25">
      <c r="D6538" s="20"/>
      <c r="E6538" s="9"/>
      <c r="G6538" s="10"/>
      <c r="I6538" s="7"/>
    </row>
    <row r="6539" spans="4:9" s="6" customFormat="1" x14ac:dyDescent="0.25">
      <c r="D6539" s="20"/>
      <c r="E6539" s="9"/>
      <c r="G6539" s="10"/>
      <c r="I6539" s="7"/>
    </row>
    <row r="6540" spans="4:9" s="6" customFormat="1" x14ac:dyDescent="0.25">
      <c r="D6540" s="20"/>
      <c r="E6540" s="9"/>
      <c r="G6540" s="10"/>
      <c r="I6540" s="7"/>
    </row>
    <row r="6541" spans="4:9" s="6" customFormat="1" x14ac:dyDescent="0.25">
      <c r="D6541" s="20"/>
      <c r="E6541" s="9"/>
      <c r="G6541" s="10"/>
      <c r="I6541" s="7"/>
    </row>
    <row r="6542" spans="4:9" s="6" customFormat="1" x14ac:dyDescent="0.25">
      <c r="D6542" s="20"/>
      <c r="E6542" s="9"/>
      <c r="G6542" s="10"/>
      <c r="I6542" s="7"/>
    </row>
    <row r="6543" spans="4:9" s="6" customFormat="1" x14ac:dyDescent="0.25">
      <c r="D6543" s="20"/>
      <c r="E6543" s="9"/>
      <c r="G6543" s="10"/>
      <c r="I6543" s="7"/>
    </row>
    <row r="6544" spans="4:9" s="6" customFormat="1" x14ac:dyDescent="0.25">
      <c r="D6544" s="20"/>
      <c r="E6544" s="9"/>
      <c r="G6544" s="10"/>
      <c r="I6544" s="7"/>
    </row>
    <row r="6545" spans="4:9" s="6" customFormat="1" x14ac:dyDescent="0.25">
      <c r="D6545" s="20"/>
      <c r="E6545" s="9"/>
      <c r="G6545" s="10"/>
      <c r="I6545" s="7"/>
    </row>
    <row r="6546" spans="4:9" s="6" customFormat="1" x14ac:dyDescent="0.25">
      <c r="D6546" s="20"/>
      <c r="E6546" s="9"/>
      <c r="G6546" s="10"/>
      <c r="I6546" s="7"/>
    </row>
    <row r="6547" spans="4:9" s="6" customFormat="1" x14ac:dyDescent="0.25">
      <c r="D6547" s="20"/>
      <c r="E6547" s="9"/>
      <c r="G6547" s="10"/>
      <c r="I6547" s="7"/>
    </row>
    <row r="6548" spans="4:9" s="6" customFormat="1" x14ac:dyDescent="0.25">
      <c r="D6548" s="20"/>
      <c r="E6548" s="9"/>
      <c r="G6548" s="10"/>
      <c r="I6548" s="7"/>
    </row>
    <row r="6549" spans="4:9" s="6" customFormat="1" x14ac:dyDescent="0.25">
      <c r="D6549" s="20"/>
      <c r="E6549" s="9"/>
      <c r="G6549" s="10"/>
      <c r="I6549" s="7"/>
    </row>
    <row r="6550" spans="4:9" s="6" customFormat="1" x14ac:dyDescent="0.25">
      <c r="D6550" s="20"/>
      <c r="E6550" s="9"/>
      <c r="G6550" s="10"/>
      <c r="I6550" s="7"/>
    </row>
    <row r="6551" spans="4:9" s="6" customFormat="1" x14ac:dyDescent="0.25">
      <c r="D6551" s="20"/>
      <c r="E6551" s="9"/>
      <c r="G6551" s="10"/>
      <c r="I6551" s="7"/>
    </row>
    <row r="6552" spans="4:9" s="6" customFormat="1" x14ac:dyDescent="0.25">
      <c r="D6552" s="20"/>
      <c r="E6552" s="9"/>
      <c r="G6552" s="10"/>
      <c r="I6552" s="7"/>
    </row>
    <row r="6553" spans="4:9" s="6" customFormat="1" x14ac:dyDescent="0.25">
      <c r="D6553" s="20"/>
      <c r="E6553" s="9"/>
      <c r="G6553" s="10"/>
      <c r="I6553" s="7"/>
    </row>
    <row r="6554" spans="4:9" s="6" customFormat="1" x14ac:dyDescent="0.25">
      <c r="D6554" s="20"/>
      <c r="E6554" s="9"/>
      <c r="G6554" s="10"/>
      <c r="I6554" s="7"/>
    </row>
    <row r="6555" spans="4:9" s="6" customFormat="1" x14ac:dyDescent="0.25">
      <c r="D6555" s="20"/>
      <c r="E6555" s="9"/>
      <c r="G6555" s="10"/>
      <c r="I6555" s="7"/>
    </row>
    <row r="6556" spans="4:9" s="6" customFormat="1" x14ac:dyDescent="0.25">
      <c r="D6556" s="20"/>
      <c r="E6556" s="9"/>
      <c r="G6556" s="10"/>
      <c r="I6556" s="7"/>
    </row>
    <row r="6557" spans="4:9" s="6" customFormat="1" x14ac:dyDescent="0.25">
      <c r="D6557" s="20"/>
      <c r="E6557" s="9"/>
      <c r="G6557" s="10"/>
      <c r="I6557" s="7"/>
    </row>
    <row r="6558" spans="4:9" s="6" customFormat="1" x14ac:dyDescent="0.25">
      <c r="D6558" s="20"/>
      <c r="E6558" s="9"/>
      <c r="G6558" s="10"/>
      <c r="I6558" s="7"/>
    </row>
    <row r="6559" spans="4:9" s="6" customFormat="1" x14ac:dyDescent="0.25">
      <c r="D6559" s="20"/>
      <c r="E6559" s="9"/>
      <c r="G6559" s="10"/>
      <c r="I6559" s="7"/>
    </row>
    <row r="6560" spans="4:9" s="6" customFormat="1" x14ac:dyDescent="0.25">
      <c r="D6560" s="20"/>
      <c r="E6560" s="9"/>
      <c r="G6560" s="10"/>
      <c r="I6560" s="7"/>
    </row>
    <row r="6561" spans="4:9" s="6" customFormat="1" x14ac:dyDescent="0.25">
      <c r="D6561" s="20"/>
      <c r="E6561" s="9"/>
      <c r="G6561" s="10"/>
      <c r="I6561" s="7"/>
    </row>
    <row r="6562" spans="4:9" s="6" customFormat="1" x14ac:dyDescent="0.25">
      <c r="D6562" s="20"/>
      <c r="E6562" s="9"/>
      <c r="G6562" s="10"/>
      <c r="I6562" s="7"/>
    </row>
    <row r="6563" spans="4:9" s="6" customFormat="1" x14ac:dyDescent="0.25">
      <c r="D6563" s="20"/>
      <c r="E6563" s="9"/>
      <c r="G6563" s="10"/>
      <c r="I6563" s="7"/>
    </row>
    <row r="6564" spans="4:9" s="6" customFormat="1" x14ac:dyDescent="0.25">
      <c r="D6564" s="20"/>
      <c r="E6564" s="9"/>
      <c r="G6564" s="10"/>
      <c r="I6564" s="7"/>
    </row>
    <row r="6565" spans="4:9" s="6" customFormat="1" x14ac:dyDescent="0.25">
      <c r="D6565" s="20"/>
      <c r="E6565" s="9"/>
      <c r="G6565" s="10"/>
      <c r="I6565" s="7"/>
    </row>
    <row r="6566" spans="4:9" s="6" customFormat="1" x14ac:dyDescent="0.25">
      <c r="D6566" s="20"/>
      <c r="E6566" s="9"/>
      <c r="G6566" s="10"/>
      <c r="I6566" s="7"/>
    </row>
    <row r="6567" spans="4:9" s="6" customFormat="1" x14ac:dyDescent="0.25">
      <c r="D6567" s="20"/>
      <c r="E6567" s="9"/>
      <c r="G6567" s="10"/>
      <c r="I6567" s="7"/>
    </row>
    <row r="6568" spans="4:9" s="6" customFormat="1" x14ac:dyDescent="0.25">
      <c r="D6568" s="20"/>
      <c r="E6568" s="9"/>
      <c r="G6568" s="10"/>
      <c r="I6568" s="7"/>
    </row>
    <row r="6569" spans="4:9" s="6" customFormat="1" x14ac:dyDescent="0.25">
      <c r="D6569" s="20"/>
      <c r="E6569" s="9"/>
      <c r="G6569" s="10"/>
      <c r="I6569" s="7"/>
    </row>
    <row r="6570" spans="4:9" s="6" customFormat="1" x14ac:dyDescent="0.25">
      <c r="D6570" s="20"/>
      <c r="E6570" s="9"/>
      <c r="G6570" s="10"/>
      <c r="I6570" s="7"/>
    </row>
    <row r="6571" spans="4:9" s="6" customFormat="1" x14ac:dyDescent="0.25">
      <c r="D6571" s="20"/>
      <c r="E6571" s="9"/>
      <c r="G6571" s="10"/>
      <c r="I6571" s="7"/>
    </row>
    <row r="6572" spans="4:9" s="6" customFormat="1" x14ac:dyDescent="0.25">
      <c r="D6572" s="20"/>
      <c r="E6572" s="9"/>
      <c r="G6572" s="10"/>
      <c r="I6572" s="7"/>
    </row>
    <row r="6573" spans="4:9" s="6" customFormat="1" x14ac:dyDescent="0.25">
      <c r="D6573" s="20"/>
      <c r="E6573" s="9"/>
      <c r="G6573" s="10"/>
      <c r="I6573" s="7"/>
    </row>
    <row r="6574" spans="4:9" s="6" customFormat="1" x14ac:dyDescent="0.25">
      <c r="D6574" s="20"/>
      <c r="E6574" s="9"/>
      <c r="G6574" s="10"/>
      <c r="I6574" s="7"/>
    </row>
    <row r="6575" spans="4:9" s="6" customFormat="1" x14ac:dyDescent="0.25">
      <c r="D6575" s="20"/>
      <c r="E6575" s="9"/>
      <c r="G6575" s="10"/>
      <c r="I6575" s="7"/>
    </row>
    <row r="6576" spans="4:9" s="6" customFormat="1" x14ac:dyDescent="0.25">
      <c r="D6576" s="20"/>
      <c r="E6576" s="9"/>
      <c r="G6576" s="10"/>
      <c r="I6576" s="7"/>
    </row>
    <row r="6577" spans="4:9" s="6" customFormat="1" x14ac:dyDescent="0.25">
      <c r="D6577" s="20"/>
      <c r="E6577" s="9"/>
      <c r="G6577" s="10"/>
      <c r="I6577" s="7"/>
    </row>
    <row r="6578" spans="4:9" s="6" customFormat="1" x14ac:dyDescent="0.25">
      <c r="D6578" s="20"/>
      <c r="E6578" s="9"/>
      <c r="G6578" s="10"/>
      <c r="I6578" s="7"/>
    </row>
    <row r="6579" spans="4:9" s="6" customFormat="1" x14ac:dyDescent="0.25">
      <c r="D6579" s="20"/>
      <c r="E6579" s="9"/>
      <c r="G6579" s="10"/>
      <c r="I6579" s="7"/>
    </row>
    <row r="6580" spans="4:9" s="6" customFormat="1" x14ac:dyDescent="0.25">
      <c r="D6580" s="20"/>
      <c r="E6580" s="9"/>
      <c r="G6580" s="10"/>
      <c r="I6580" s="7"/>
    </row>
    <row r="6581" spans="4:9" s="6" customFormat="1" x14ac:dyDescent="0.25">
      <c r="D6581" s="20"/>
      <c r="E6581" s="9"/>
      <c r="G6581" s="10"/>
      <c r="I6581" s="7"/>
    </row>
    <row r="6582" spans="4:9" s="6" customFormat="1" x14ac:dyDescent="0.25">
      <c r="D6582" s="20"/>
      <c r="E6582" s="9"/>
      <c r="G6582" s="10"/>
      <c r="I6582" s="7"/>
    </row>
    <row r="6583" spans="4:9" s="6" customFormat="1" x14ac:dyDescent="0.25">
      <c r="D6583" s="20"/>
      <c r="E6583" s="9"/>
      <c r="G6583" s="10"/>
      <c r="I6583" s="7"/>
    </row>
    <row r="6584" spans="4:9" s="6" customFormat="1" x14ac:dyDescent="0.25">
      <c r="D6584" s="20"/>
      <c r="E6584" s="9"/>
      <c r="G6584" s="10"/>
      <c r="I6584" s="7"/>
    </row>
    <row r="6585" spans="4:9" s="6" customFormat="1" x14ac:dyDescent="0.25">
      <c r="D6585" s="20"/>
      <c r="E6585" s="9"/>
      <c r="G6585" s="10"/>
      <c r="I6585" s="7"/>
    </row>
    <row r="6586" spans="4:9" s="6" customFormat="1" x14ac:dyDescent="0.25">
      <c r="D6586" s="20"/>
      <c r="E6586" s="9"/>
      <c r="G6586" s="10"/>
      <c r="I6586" s="7"/>
    </row>
    <row r="6587" spans="4:9" s="6" customFormat="1" x14ac:dyDescent="0.25">
      <c r="D6587" s="20"/>
      <c r="E6587" s="9"/>
      <c r="G6587" s="10"/>
      <c r="I6587" s="7"/>
    </row>
    <row r="6588" spans="4:9" s="6" customFormat="1" x14ac:dyDescent="0.25">
      <c r="D6588" s="20"/>
      <c r="E6588" s="9"/>
      <c r="G6588" s="10"/>
      <c r="I6588" s="7"/>
    </row>
    <row r="6589" spans="4:9" s="6" customFormat="1" x14ac:dyDescent="0.25">
      <c r="D6589" s="20"/>
      <c r="E6589" s="9"/>
      <c r="G6589" s="10"/>
      <c r="I6589" s="7"/>
    </row>
    <row r="6590" spans="4:9" s="6" customFormat="1" x14ac:dyDescent="0.25">
      <c r="D6590" s="20"/>
      <c r="E6590" s="9"/>
      <c r="G6590" s="10"/>
      <c r="I6590" s="7"/>
    </row>
    <row r="6591" spans="4:9" s="6" customFormat="1" x14ac:dyDescent="0.25">
      <c r="D6591" s="20"/>
      <c r="E6591" s="9"/>
      <c r="G6591" s="10"/>
      <c r="I6591" s="7"/>
    </row>
    <row r="6592" spans="4:9" s="6" customFormat="1" x14ac:dyDescent="0.25">
      <c r="D6592" s="20"/>
      <c r="E6592" s="9"/>
      <c r="G6592" s="10"/>
      <c r="I6592" s="7"/>
    </row>
    <row r="6593" spans="4:9" s="6" customFormat="1" x14ac:dyDescent="0.25">
      <c r="D6593" s="20"/>
      <c r="E6593" s="9"/>
      <c r="G6593" s="10"/>
      <c r="I6593" s="7"/>
    </row>
    <row r="6594" spans="4:9" s="6" customFormat="1" x14ac:dyDescent="0.25">
      <c r="D6594" s="20"/>
      <c r="E6594" s="9"/>
      <c r="G6594" s="10"/>
      <c r="I6594" s="7"/>
    </row>
    <row r="6595" spans="4:9" s="6" customFormat="1" x14ac:dyDescent="0.25">
      <c r="D6595" s="20"/>
      <c r="E6595" s="9"/>
      <c r="G6595" s="10"/>
      <c r="I6595" s="7"/>
    </row>
    <row r="6596" spans="4:9" s="6" customFormat="1" x14ac:dyDescent="0.25">
      <c r="D6596" s="20"/>
      <c r="E6596" s="9"/>
      <c r="G6596" s="10"/>
      <c r="I6596" s="7"/>
    </row>
    <row r="6597" spans="4:9" s="6" customFormat="1" x14ac:dyDescent="0.25">
      <c r="D6597" s="20"/>
      <c r="E6597" s="9"/>
      <c r="G6597" s="10"/>
      <c r="I6597" s="7"/>
    </row>
    <row r="6598" spans="4:9" s="6" customFormat="1" x14ac:dyDescent="0.25">
      <c r="D6598" s="20"/>
      <c r="E6598" s="9"/>
      <c r="G6598" s="10"/>
      <c r="I6598" s="7"/>
    </row>
    <row r="6599" spans="4:9" s="6" customFormat="1" x14ac:dyDescent="0.25">
      <c r="D6599" s="20"/>
      <c r="E6599" s="9"/>
      <c r="G6599" s="10"/>
      <c r="I6599" s="7"/>
    </row>
    <row r="6600" spans="4:9" s="6" customFormat="1" x14ac:dyDescent="0.25">
      <c r="D6600" s="20"/>
      <c r="E6600" s="9"/>
      <c r="G6600" s="10"/>
      <c r="I6600" s="7"/>
    </row>
    <row r="6601" spans="4:9" s="6" customFormat="1" x14ac:dyDescent="0.25">
      <c r="D6601" s="20"/>
      <c r="E6601" s="9"/>
      <c r="G6601" s="10"/>
      <c r="I6601" s="7"/>
    </row>
    <row r="6602" spans="4:9" s="6" customFormat="1" x14ac:dyDescent="0.25">
      <c r="D6602" s="20"/>
      <c r="E6602" s="9"/>
      <c r="G6602" s="10"/>
      <c r="I6602" s="7"/>
    </row>
    <row r="6603" spans="4:9" s="6" customFormat="1" x14ac:dyDescent="0.25">
      <c r="D6603" s="20"/>
      <c r="E6603" s="9"/>
      <c r="G6603" s="10"/>
      <c r="I6603" s="7"/>
    </row>
    <row r="6604" spans="4:9" s="6" customFormat="1" x14ac:dyDescent="0.25">
      <c r="D6604" s="20"/>
      <c r="E6604" s="9"/>
      <c r="G6604" s="10"/>
      <c r="I6604" s="7"/>
    </row>
    <row r="6605" spans="4:9" s="6" customFormat="1" x14ac:dyDescent="0.25">
      <c r="D6605" s="20"/>
      <c r="E6605" s="9"/>
      <c r="G6605" s="10"/>
      <c r="I6605" s="7"/>
    </row>
    <row r="6606" spans="4:9" s="6" customFormat="1" x14ac:dyDescent="0.25">
      <c r="D6606" s="20"/>
      <c r="E6606" s="9"/>
      <c r="G6606" s="10"/>
      <c r="I6606" s="7"/>
    </row>
    <row r="6607" spans="4:9" s="6" customFormat="1" x14ac:dyDescent="0.25">
      <c r="D6607" s="20"/>
      <c r="E6607" s="9"/>
      <c r="G6607" s="10"/>
      <c r="I6607" s="7"/>
    </row>
    <row r="6608" spans="4:9" s="6" customFormat="1" x14ac:dyDescent="0.25">
      <c r="D6608" s="20"/>
      <c r="E6608" s="9"/>
      <c r="G6608" s="10"/>
      <c r="I6608" s="7"/>
    </row>
    <row r="6609" spans="4:9" s="6" customFormat="1" x14ac:dyDescent="0.25">
      <c r="D6609" s="20"/>
      <c r="E6609" s="9"/>
      <c r="G6609" s="10"/>
      <c r="I6609" s="7"/>
    </row>
    <row r="6610" spans="4:9" s="6" customFormat="1" x14ac:dyDescent="0.25">
      <c r="D6610" s="20"/>
      <c r="E6610" s="9"/>
      <c r="G6610" s="10"/>
      <c r="I6610" s="7"/>
    </row>
    <row r="6611" spans="4:9" s="6" customFormat="1" x14ac:dyDescent="0.25">
      <c r="D6611" s="20"/>
      <c r="E6611" s="9"/>
      <c r="G6611" s="10"/>
      <c r="I6611" s="7"/>
    </row>
    <row r="6612" spans="4:9" s="6" customFormat="1" x14ac:dyDescent="0.25">
      <c r="D6612" s="20"/>
      <c r="E6612" s="9"/>
      <c r="G6612" s="10"/>
      <c r="I6612" s="7"/>
    </row>
    <row r="6613" spans="4:9" s="6" customFormat="1" x14ac:dyDescent="0.25">
      <c r="D6613" s="20"/>
      <c r="E6613" s="9"/>
      <c r="G6613" s="10"/>
      <c r="I6613" s="7"/>
    </row>
    <row r="6614" spans="4:9" s="6" customFormat="1" x14ac:dyDescent="0.25">
      <c r="D6614" s="20"/>
      <c r="E6614" s="9"/>
      <c r="G6614" s="10"/>
      <c r="I6614" s="7"/>
    </row>
    <row r="6615" spans="4:9" s="6" customFormat="1" x14ac:dyDescent="0.25">
      <c r="D6615" s="20"/>
      <c r="E6615" s="9"/>
      <c r="G6615" s="10"/>
      <c r="I6615" s="7"/>
    </row>
    <row r="6616" spans="4:9" s="6" customFormat="1" x14ac:dyDescent="0.25">
      <c r="D6616" s="20"/>
      <c r="E6616" s="9"/>
      <c r="G6616" s="10"/>
      <c r="I6616" s="7"/>
    </row>
    <row r="6617" spans="4:9" s="6" customFormat="1" x14ac:dyDescent="0.25">
      <c r="D6617" s="20"/>
      <c r="E6617" s="9"/>
      <c r="G6617" s="10"/>
      <c r="I6617" s="7"/>
    </row>
    <row r="6618" spans="4:9" s="6" customFormat="1" x14ac:dyDescent="0.25">
      <c r="D6618" s="20"/>
      <c r="E6618" s="9"/>
      <c r="G6618" s="10"/>
      <c r="I6618" s="7"/>
    </row>
    <row r="6619" spans="4:9" s="6" customFormat="1" x14ac:dyDescent="0.25">
      <c r="D6619" s="20"/>
      <c r="E6619" s="9"/>
      <c r="G6619" s="10"/>
      <c r="I6619" s="7"/>
    </row>
    <row r="6620" spans="4:9" s="6" customFormat="1" x14ac:dyDescent="0.25">
      <c r="D6620" s="20"/>
      <c r="E6620" s="9"/>
      <c r="G6620" s="10"/>
      <c r="I6620" s="7"/>
    </row>
    <row r="6621" spans="4:9" s="6" customFormat="1" x14ac:dyDescent="0.25">
      <c r="D6621" s="20"/>
      <c r="E6621" s="9"/>
      <c r="G6621" s="10"/>
      <c r="I6621" s="7"/>
    </row>
    <row r="6622" spans="4:9" s="6" customFormat="1" x14ac:dyDescent="0.25">
      <c r="D6622" s="20"/>
      <c r="E6622" s="9"/>
      <c r="G6622" s="10"/>
      <c r="I6622" s="7"/>
    </row>
    <row r="6623" spans="4:9" s="6" customFormat="1" x14ac:dyDescent="0.25">
      <c r="D6623" s="20"/>
      <c r="E6623" s="9"/>
      <c r="G6623" s="10"/>
      <c r="I6623" s="7"/>
    </row>
    <row r="6624" spans="4:9" s="6" customFormat="1" x14ac:dyDescent="0.25">
      <c r="D6624" s="20"/>
      <c r="E6624" s="9"/>
      <c r="G6624" s="10"/>
      <c r="I6624" s="7"/>
    </row>
    <row r="6625" spans="4:9" s="6" customFormat="1" x14ac:dyDescent="0.25">
      <c r="D6625" s="20"/>
      <c r="E6625" s="9"/>
      <c r="G6625" s="10"/>
      <c r="I6625" s="7"/>
    </row>
    <row r="6626" spans="4:9" s="6" customFormat="1" x14ac:dyDescent="0.25">
      <c r="D6626" s="20"/>
      <c r="E6626" s="9"/>
      <c r="G6626" s="10"/>
      <c r="I6626" s="7"/>
    </row>
    <row r="6627" spans="4:9" s="6" customFormat="1" x14ac:dyDescent="0.25">
      <c r="D6627" s="20"/>
      <c r="E6627" s="9"/>
      <c r="G6627" s="10"/>
      <c r="I6627" s="7"/>
    </row>
    <row r="6628" spans="4:9" s="6" customFormat="1" x14ac:dyDescent="0.25">
      <c r="D6628" s="20"/>
      <c r="E6628" s="9"/>
      <c r="G6628" s="10"/>
      <c r="I6628" s="7"/>
    </row>
    <row r="6629" spans="4:9" s="6" customFormat="1" x14ac:dyDescent="0.25">
      <c r="D6629" s="20"/>
      <c r="E6629" s="9"/>
      <c r="G6629" s="10"/>
      <c r="I6629" s="7"/>
    </row>
    <row r="6630" spans="4:9" s="6" customFormat="1" x14ac:dyDescent="0.25">
      <c r="D6630" s="20"/>
      <c r="E6630" s="9"/>
      <c r="G6630" s="10"/>
      <c r="I6630" s="7"/>
    </row>
    <row r="6631" spans="4:9" s="6" customFormat="1" x14ac:dyDescent="0.25">
      <c r="D6631" s="20"/>
      <c r="E6631" s="9"/>
      <c r="G6631" s="10"/>
      <c r="I6631" s="7"/>
    </row>
    <row r="6632" spans="4:9" s="6" customFormat="1" x14ac:dyDescent="0.25">
      <c r="D6632" s="20"/>
      <c r="E6632" s="9"/>
      <c r="G6632" s="10"/>
      <c r="I6632" s="7"/>
    </row>
    <row r="6633" spans="4:9" s="6" customFormat="1" x14ac:dyDescent="0.25">
      <c r="D6633" s="20"/>
      <c r="E6633" s="9"/>
      <c r="G6633" s="10"/>
      <c r="I6633" s="7"/>
    </row>
    <row r="6634" spans="4:9" s="6" customFormat="1" x14ac:dyDescent="0.25">
      <c r="D6634" s="20"/>
      <c r="E6634" s="9"/>
      <c r="G6634" s="10"/>
      <c r="I6634" s="7"/>
    </row>
    <row r="6635" spans="4:9" s="6" customFormat="1" x14ac:dyDescent="0.25">
      <c r="D6635" s="20"/>
      <c r="E6635" s="9"/>
      <c r="G6635" s="10"/>
      <c r="I6635" s="7"/>
    </row>
    <row r="6636" spans="4:9" s="6" customFormat="1" x14ac:dyDescent="0.25">
      <c r="D6636" s="20"/>
      <c r="E6636" s="9"/>
      <c r="G6636" s="10"/>
      <c r="I6636" s="7"/>
    </row>
    <row r="6637" spans="4:9" s="6" customFormat="1" x14ac:dyDescent="0.25">
      <c r="D6637" s="20"/>
      <c r="E6637" s="9"/>
      <c r="G6637" s="10"/>
      <c r="I6637" s="7"/>
    </row>
    <row r="6638" spans="4:9" s="6" customFormat="1" x14ac:dyDescent="0.25">
      <c r="D6638" s="20"/>
      <c r="E6638" s="9"/>
      <c r="G6638" s="10"/>
      <c r="I6638" s="7"/>
    </row>
    <row r="6639" spans="4:9" s="6" customFormat="1" x14ac:dyDescent="0.25">
      <c r="D6639" s="20"/>
      <c r="E6639" s="9"/>
      <c r="G6639" s="10"/>
      <c r="I6639" s="7"/>
    </row>
    <row r="6640" spans="4:9" s="6" customFormat="1" x14ac:dyDescent="0.25">
      <c r="D6640" s="20"/>
      <c r="E6640" s="9"/>
      <c r="G6640" s="10"/>
      <c r="I6640" s="7"/>
    </row>
    <row r="6641" spans="4:9" s="6" customFormat="1" x14ac:dyDescent="0.25">
      <c r="D6641" s="20"/>
      <c r="E6641" s="9"/>
      <c r="G6641" s="10"/>
      <c r="I6641" s="7"/>
    </row>
    <row r="6642" spans="4:9" s="6" customFormat="1" x14ac:dyDescent="0.25">
      <c r="D6642" s="20"/>
      <c r="E6642" s="9"/>
      <c r="G6642" s="10"/>
      <c r="I6642" s="7"/>
    </row>
    <row r="6643" spans="4:9" s="6" customFormat="1" x14ac:dyDescent="0.25">
      <c r="D6643" s="20"/>
      <c r="E6643" s="9"/>
      <c r="G6643" s="10"/>
      <c r="I6643" s="7"/>
    </row>
    <row r="6644" spans="4:9" s="6" customFormat="1" x14ac:dyDescent="0.25">
      <c r="D6644" s="20"/>
      <c r="E6644" s="9"/>
      <c r="G6644" s="10"/>
      <c r="I6644" s="7"/>
    </row>
    <row r="6645" spans="4:9" s="6" customFormat="1" x14ac:dyDescent="0.25">
      <c r="D6645" s="20"/>
      <c r="E6645" s="9"/>
      <c r="G6645" s="10"/>
      <c r="I6645" s="7"/>
    </row>
    <row r="6646" spans="4:9" s="6" customFormat="1" x14ac:dyDescent="0.25">
      <c r="D6646" s="20"/>
      <c r="E6646" s="9"/>
      <c r="G6646" s="10"/>
      <c r="I6646" s="7"/>
    </row>
    <row r="6647" spans="4:9" s="6" customFormat="1" x14ac:dyDescent="0.25">
      <c r="D6647" s="20"/>
      <c r="E6647" s="9"/>
      <c r="G6647" s="10"/>
      <c r="I6647" s="7"/>
    </row>
    <row r="6648" spans="4:9" s="6" customFormat="1" x14ac:dyDescent="0.25">
      <c r="D6648" s="20"/>
      <c r="E6648" s="9"/>
      <c r="G6648" s="10"/>
      <c r="I6648" s="7"/>
    </row>
    <row r="6649" spans="4:9" s="6" customFormat="1" x14ac:dyDescent="0.25">
      <c r="D6649" s="20"/>
      <c r="E6649" s="9"/>
      <c r="G6649" s="10"/>
      <c r="I6649" s="7"/>
    </row>
    <row r="6650" spans="4:9" s="6" customFormat="1" x14ac:dyDescent="0.25">
      <c r="D6650" s="20"/>
      <c r="E6650" s="9"/>
      <c r="G6650" s="10"/>
      <c r="I6650" s="7"/>
    </row>
    <row r="6651" spans="4:9" s="6" customFormat="1" x14ac:dyDescent="0.25">
      <c r="D6651" s="20"/>
      <c r="E6651" s="9"/>
      <c r="G6651" s="10"/>
      <c r="I6651" s="7"/>
    </row>
    <row r="6652" spans="4:9" s="6" customFormat="1" x14ac:dyDescent="0.25">
      <c r="D6652" s="20"/>
      <c r="E6652" s="9"/>
      <c r="G6652" s="10"/>
      <c r="I6652" s="7"/>
    </row>
    <row r="6653" spans="4:9" s="6" customFormat="1" x14ac:dyDescent="0.25">
      <c r="D6653" s="20"/>
      <c r="E6653" s="9"/>
      <c r="G6653" s="10"/>
      <c r="I6653" s="7"/>
    </row>
    <row r="6654" spans="4:9" s="6" customFormat="1" x14ac:dyDescent="0.25">
      <c r="D6654" s="20"/>
      <c r="E6654" s="9"/>
      <c r="G6654" s="10"/>
      <c r="I6654" s="7"/>
    </row>
    <row r="6655" spans="4:9" s="6" customFormat="1" x14ac:dyDescent="0.25">
      <c r="D6655" s="20"/>
      <c r="E6655" s="9"/>
      <c r="G6655" s="10"/>
      <c r="I6655" s="7"/>
    </row>
    <row r="6656" spans="4:9" s="6" customFormat="1" x14ac:dyDescent="0.25">
      <c r="D6656" s="20"/>
      <c r="E6656" s="9"/>
      <c r="G6656" s="10"/>
      <c r="I6656" s="7"/>
    </row>
    <row r="6657" spans="4:9" s="6" customFormat="1" x14ac:dyDescent="0.25">
      <c r="D6657" s="20"/>
      <c r="E6657" s="9"/>
      <c r="G6657" s="10"/>
      <c r="I6657" s="7"/>
    </row>
    <row r="6658" spans="4:9" s="6" customFormat="1" x14ac:dyDescent="0.25">
      <c r="D6658" s="20"/>
      <c r="E6658" s="9"/>
      <c r="G6658" s="10"/>
      <c r="I6658" s="7"/>
    </row>
    <row r="6659" spans="4:9" s="6" customFormat="1" x14ac:dyDescent="0.25">
      <c r="D6659" s="20"/>
      <c r="E6659" s="9"/>
      <c r="G6659" s="10"/>
      <c r="I6659" s="7"/>
    </row>
    <row r="6660" spans="4:9" s="6" customFormat="1" x14ac:dyDescent="0.25">
      <c r="D6660" s="20"/>
      <c r="E6660" s="9"/>
      <c r="G6660" s="10"/>
      <c r="I6660" s="7"/>
    </row>
    <row r="6661" spans="4:9" s="6" customFormat="1" x14ac:dyDescent="0.25">
      <c r="D6661" s="20"/>
      <c r="E6661" s="9"/>
      <c r="G6661" s="10"/>
      <c r="I6661" s="7"/>
    </row>
    <row r="6662" spans="4:9" s="6" customFormat="1" x14ac:dyDescent="0.25">
      <c r="D6662" s="20"/>
      <c r="E6662" s="9"/>
      <c r="G6662" s="10"/>
      <c r="I6662" s="7"/>
    </row>
    <row r="6663" spans="4:9" s="6" customFormat="1" x14ac:dyDescent="0.25">
      <c r="D6663" s="20"/>
      <c r="E6663" s="9"/>
      <c r="G6663" s="10"/>
      <c r="I6663" s="7"/>
    </row>
    <row r="6664" spans="4:9" s="6" customFormat="1" x14ac:dyDescent="0.25">
      <c r="D6664" s="20"/>
      <c r="E6664" s="9"/>
      <c r="G6664" s="10"/>
      <c r="I6664" s="7"/>
    </row>
    <row r="6665" spans="4:9" s="6" customFormat="1" x14ac:dyDescent="0.25">
      <c r="D6665" s="20"/>
      <c r="E6665" s="9"/>
      <c r="G6665" s="10"/>
      <c r="I6665" s="7"/>
    </row>
    <row r="6666" spans="4:9" s="6" customFormat="1" x14ac:dyDescent="0.25">
      <c r="D6666" s="20"/>
      <c r="E6666" s="9"/>
      <c r="G6666" s="10"/>
      <c r="I6666" s="7"/>
    </row>
    <row r="6667" spans="4:9" s="6" customFormat="1" x14ac:dyDescent="0.25">
      <c r="D6667" s="20"/>
      <c r="E6667" s="9"/>
      <c r="G6667" s="10"/>
      <c r="I6667" s="7"/>
    </row>
    <row r="6668" spans="4:9" s="6" customFormat="1" x14ac:dyDescent="0.25">
      <c r="D6668" s="20"/>
      <c r="E6668" s="9"/>
      <c r="G6668" s="10"/>
      <c r="I6668" s="7"/>
    </row>
    <row r="6669" spans="4:9" s="6" customFormat="1" x14ac:dyDescent="0.25">
      <c r="D6669" s="20"/>
      <c r="E6669" s="9"/>
      <c r="G6669" s="10"/>
      <c r="I6669" s="7"/>
    </row>
    <row r="6670" spans="4:9" s="6" customFormat="1" x14ac:dyDescent="0.25">
      <c r="D6670" s="20"/>
      <c r="E6670" s="9"/>
      <c r="G6670" s="10"/>
      <c r="I6670" s="7"/>
    </row>
    <row r="6671" spans="4:9" s="6" customFormat="1" x14ac:dyDescent="0.25">
      <c r="D6671" s="20"/>
      <c r="E6671" s="9"/>
      <c r="G6671" s="10"/>
      <c r="I6671" s="7"/>
    </row>
    <row r="6672" spans="4:9" s="6" customFormat="1" x14ac:dyDescent="0.25">
      <c r="D6672" s="20"/>
      <c r="E6672" s="9"/>
      <c r="G6672" s="10"/>
      <c r="I6672" s="7"/>
    </row>
    <row r="6673" spans="4:9" s="6" customFormat="1" x14ac:dyDescent="0.25">
      <c r="D6673" s="20"/>
      <c r="E6673" s="9"/>
      <c r="G6673" s="10"/>
      <c r="I6673" s="7"/>
    </row>
    <row r="6674" spans="4:9" s="6" customFormat="1" x14ac:dyDescent="0.25">
      <c r="D6674" s="20"/>
      <c r="E6674" s="9"/>
      <c r="G6674" s="10"/>
      <c r="I6674" s="7"/>
    </row>
    <row r="6675" spans="4:9" s="6" customFormat="1" x14ac:dyDescent="0.25">
      <c r="D6675" s="20"/>
      <c r="E6675" s="9"/>
      <c r="G6675" s="10"/>
      <c r="I6675" s="7"/>
    </row>
    <row r="6676" spans="4:9" s="6" customFormat="1" x14ac:dyDescent="0.25">
      <c r="D6676" s="20"/>
      <c r="E6676" s="9"/>
      <c r="G6676" s="10"/>
      <c r="I6676" s="7"/>
    </row>
    <row r="6677" spans="4:9" s="6" customFormat="1" x14ac:dyDescent="0.25">
      <c r="D6677" s="20"/>
      <c r="E6677" s="9"/>
      <c r="G6677" s="10"/>
      <c r="I6677" s="7"/>
    </row>
    <row r="6678" spans="4:9" s="6" customFormat="1" x14ac:dyDescent="0.25">
      <c r="D6678" s="20"/>
      <c r="E6678" s="9"/>
      <c r="G6678" s="10"/>
      <c r="I6678" s="7"/>
    </row>
    <row r="6679" spans="4:9" s="6" customFormat="1" x14ac:dyDescent="0.25">
      <c r="D6679" s="20"/>
      <c r="E6679" s="9"/>
      <c r="G6679" s="10"/>
      <c r="I6679" s="7"/>
    </row>
    <row r="6680" spans="4:9" s="6" customFormat="1" x14ac:dyDescent="0.25">
      <c r="D6680" s="20"/>
      <c r="E6680" s="9"/>
      <c r="G6680" s="10"/>
      <c r="I6680" s="7"/>
    </row>
    <row r="6681" spans="4:9" s="6" customFormat="1" x14ac:dyDescent="0.25">
      <c r="D6681" s="20"/>
      <c r="E6681" s="9"/>
      <c r="G6681" s="10"/>
      <c r="I6681" s="7"/>
    </row>
    <row r="6682" spans="4:9" s="6" customFormat="1" x14ac:dyDescent="0.25">
      <c r="D6682" s="20"/>
      <c r="E6682" s="9"/>
      <c r="G6682" s="10"/>
      <c r="I6682" s="7"/>
    </row>
    <row r="6683" spans="4:9" s="6" customFormat="1" x14ac:dyDescent="0.25">
      <c r="D6683" s="20"/>
      <c r="E6683" s="9"/>
      <c r="G6683" s="10"/>
      <c r="I6683" s="7"/>
    </row>
    <row r="6684" spans="4:9" s="6" customFormat="1" x14ac:dyDescent="0.25">
      <c r="D6684" s="20"/>
      <c r="E6684" s="9"/>
      <c r="G6684" s="10"/>
      <c r="I6684" s="7"/>
    </row>
    <row r="6685" spans="4:9" s="6" customFormat="1" x14ac:dyDescent="0.25">
      <c r="D6685" s="20"/>
      <c r="E6685" s="9"/>
      <c r="G6685" s="10"/>
      <c r="I6685" s="7"/>
    </row>
    <row r="6686" spans="4:9" s="6" customFormat="1" x14ac:dyDescent="0.25">
      <c r="D6686" s="20"/>
      <c r="E6686" s="9"/>
      <c r="G6686" s="10"/>
      <c r="I6686" s="7"/>
    </row>
    <row r="6687" spans="4:9" s="6" customFormat="1" x14ac:dyDescent="0.25">
      <c r="D6687" s="20"/>
      <c r="E6687" s="9"/>
      <c r="G6687" s="10"/>
      <c r="I6687" s="7"/>
    </row>
    <row r="6688" spans="4:9" s="6" customFormat="1" x14ac:dyDescent="0.25">
      <c r="D6688" s="20"/>
      <c r="E6688" s="9"/>
      <c r="G6688" s="10"/>
      <c r="I6688" s="7"/>
    </row>
    <row r="6689" spans="4:9" s="6" customFormat="1" x14ac:dyDescent="0.25">
      <c r="D6689" s="20"/>
      <c r="E6689" s="9"/>
      <c r="G6689" s="10"/>
      <c r="I6689" s="7"/>
    </row>
    <row r="6690" spans="4:9" s="6" customFormat="1" x14ac:dyDescent="0.25">
      <c r="D6690" s="20"/>
      <c r="E6690" s="9"/>
      <c r="G6690" s="10"/>
      <c r="I6690" s="7"/>
    </row>
    <row r="6691" spans="4:9" s="6" customFormat="1" x14ac:dyDescent="0.25">
      <c r="D6691" s="20"/>
      <c r="E6691" s="9"/>
      <c r="G6691" s="10"/>
      <c r="I6691" s="7"/>
    </row>
    <row r="6692" spans="4:9" s="6" customFormat="1" x14ac:dyDescent="0.25">
      <c r="D6692" s="20"/>
      <c r="E6692" s="9"/>
      <c r="G6692" s="10"/>
      <c r="I6692" s="7"/>
    </row>
    <row r="6693" spans="4:9" s="6" customFormat="1" x14ac:dyDescent="0.25">
      <c r="D6693" s="20"/>
      <c r="E6693" s="9"/>
      <c r="G6693" s="10"/>
      <c r="I6693" s="7"/>
    </row>
    <row r="6694" spans="4:9" s="6" customFormat="1" x14ac:dyDescent="0.25">
      <c r="D6694" s="20"/>
      <c r="E6694" s="9"/>
      <c r="G6694" s="10"/>
      <c r="I6694" s="7"/>
    </row>
    <row r="6695" spans="4:9" s="6" customFormat="1" x14ac:dyDescent="0.25">
      <c r="D6695" s="20"/>
      <c r="E6695" s="9"/>
      <c r="G6695" s="10"/>
      <c r="I6695" s="7"/>
    </row>
    <row r="6696" spans="4:9" s="6" customFormat="1" x14ac:dyDescent="0.25">
      <c r="D6696" s="20"/>
      <c r="E6696" s="9"/>
      <c r="G6696" s="10"/>
      <c r="I6696" s="7"/>
    </row>
    <row r="6697" spans="4:9" s="6" customFormat="1" x14ac:dyDescent="0.25">
      <c r="D6697" s="20"/>
      <c r="E6697" s="9"/>
      <c r="G6697" s="10"/>
      <c r="I6697" s="7"/>
    </row>
    <row r="6698" spans="4:9" s="6" customFormat="1" x14ac:dyDescent="0.25">
      <c r="D6698" s="20"/>
      <c r="E6698" s="9"/>
      <c r="G6698" s="10"/>
      <c r="I6698" s="7"/>
    </row>
    <row r="6699" spans="4:9" s="6" customFormat="1" x14ac:dyDescent="0.25">
      <c r="D6699" s="20"/>
      <c r="E6699" s="9"/>
      <c r="G6699" s="10"/>
      <c r="I6699" s="7"/>
    </row>
    <row r="6700" spans="4:9" s="6" customFormat="1" x14ac:dyDescent="0.25">
      <c r="D6700" s="20"/>
      <c r="E6700" s="9"/>
      <c r="G6700" s="10"/>
      <c r="I6700" s="7"/>
    </row>
    <row r="6701" spans="4:9" s="6" customFormat="1" x14ac:dyDescent="0.25">
      <c r="D6701" s="20"/>
      <c r="E6701" s="9"/>
      <c r="G6701" s="10"/>
      <c r="I6701" s="7"/>
    </row>
    <row r="6702" spans="4:9" s="6" customFormat="1" x14ac:dyDescent="0.25">
      <c r="D6702" s="20"/>
      <c r="E6702" s="9"/>
      <c r="G6702" s="10"/>
      <c r="I6702" s="7"/>
    </row>
    <row r="6703" spans="4:9" s="6" customFormat="1" x14ac:dyDescent="0.25">
      <c r="D6703" s="20"/>
      <c r="E6703" s="9"/>
      <c r="G6703" s="10"/>
      <c r="I6703" s="7"/>
    </row>
    <row r="6704" spans="4:9" s="6" customFormat="1" x14ac:dyDescent="0.25">
      <c r="D6704" s="20"/>
      <c r="E6704" s="9"/>
      <c r="G6704" s="10"/>
      <c r="I6704" s="7"/>
    </row>
    <row r="6705" spans="4:9" s="6" customFormat="1" x14ac:dyDescent="0.25">
      <c r="D6705" s="20"/>
      <c r="E6705" s="9"/>
      <c r="G6705" s="10"/>
      <c r="I6705" s="7"/>
    </row>
    <row r="6706" spans="4:9" s="6" customFormat="1" x14ac:dyDescent="0.25">
      <c r="D6706" s="20"/>
      <c r="E6706" s="9"/>
      <c r="G6706" s="10"/>
      <c r="I6706" s="7"/>
    </row>
    <row r="6707" spans="4:9" s="6" customFormat="1" x14ac:dyDescent="0.25">
      <c r="D6707" s="20"/>
      <c r="E6707" s="9"/>
      <c r="G6707" s="10"/>
      <c r="I6707" s="7"/>
    </row>
    <row r="6708" spans="4:9" s="6" customFormat="1" x14ac:dyDescent="0.25">
      <c r="D6708" s="20"/>
      <c r="E6708" s="9"/>
      <c r="G6708" s="10"/>
      <c r="I6708" s="7"/>
    </row>
    <row r="6709" spans="4:9" s="6" customFormat="1" x14ac:dyDescent="0.25">
      <c r="D6709" s="20"/>
      <c r="E6709" s="9"/>
      <c r="G6709" s="10"/>
      <c r="I6709" s="7"/>
    </row>
    <row r="6710" spans="4:9" s="6" customFormat="1" x14ac:dyDescent="0.25">
      <c r="D6710" s="20"/>
      <c r="E6710" s="9"/>
      <c r="G6710" s="10"/>
      <c r="I6710" s="7"/>
    </row>
    <row r="6711" spans="4:9" s="6" customFormat="1" x14ac:dyDescent="0.25">
      <c r="D6711" s="20"/>
      <c r="E6711" s="9"/>
      <c r="G6711" s="10"/>
      <c r="I6711" s="7"/>
    </row>
    <row r="6712" spans="4:9" s="6" customFormat="1" x14ac:dyDescent="0.25">
      <c r="D6712" s="20"/>
      <c r="E6712" s="9"/>
      <c r="G6712" s="10"/>
      <c r="I6712" s="7"/>
    </row>
    <row r="6713" spans="4:9" s="6" customFormat="1" x14ac:dyDescent="0.25">
      <c r="D6713" s="20"/>
      <c r="E6713" s="9"/>
      <c r="G6713" s="10"/>
      <c r="I6713" s="7"/>
    </row>
    <row r="6714" spans="4:9" s="6" customFormat="1" x14ac:dyDescent="0.25">
      <c r="D6714" s="20"/>
      <c r="E6714" s="9"/>
      <c r="G6714" s="10"/>
      <c r="I6714" s="7"/>
    </row>
    <row r="6715" spans="4:9" s="6" customFormat="1" x14ac:dyDescent="0.25">
      <c r="D6715" s="20"/>
      <c r="E6715" s="9"/>
      <c r="G6715" s="10"/>
      <c r="I6715" s="7"/>
    </row>
    <row r="6716" spans="4:9" s="6" customFormat="1" x14ac:dyDescent="0.25">
      <c r="D6716" s="20"/>
      <c r="E6716" s="9"/>
      <c r="G6716" s="10"/>
      <c r="I6716" s="7"/>
    </row>
    <row r="6717" spans="4:9" s="6" customFormat="1" x14ac:dyDescent="0.25">
      <c r="D6717" s="20"/>
      <c r="E6717" s="9"/>
      <c r="G6717" s="10"/>
      <c r="I6717" s="7"/>
    </row>
    <row r="6718" spans="4:9" s="6" customFormat="1" x14ac:dyDescent="0.25">
      <c r="D6718" s="20"/>
      <c r="E6718" s="9"/>
      <c r="G6718" s="10"/>
      <c r="I6718" s="7"/>
    </row>
    <row r="6719" spans="4:9" s="6" customFormat="1" x14ac:dyDescent="0.25">
      <c r="D6719" s="20"/>
      <c r="E6719" s="9"/>
      <c r="G6719" s="10"/>
      <c r="I6719" s="7"/>
    </row>
    <row r="6720" spans="4:9" s="6" customFormat="1" x14ac:dyDescent="0.25">
      <c r="D6720" s="20"/>
      <c r="E6720" s="9"/>
      <c r="G6720" s="10"/>
      <c r="I6720" s="7"/>
    </row>
    <row r="6721" spans="4:9" s="6" customFormat="1" x14ac:dyDescent="0.25">
      <c r="D6721" s="20"/>
      <c r="E6721" s="9"/>
      <c r="G6721" s="10"/>
      <c r="I6721" s="7"/>
    </row>
    <row r="6722" spans="4:9" s="6" customFormat="1" x14ac:dyDescent="0.25">
      <c r="D6722" s="20"/>
      <c r="E6722" s="9"/>
      <c r="G6722" s="10"/>
      <c r="I6722" s="7"/>
    </row>
    <row r="6723" spans="4:9" s="6" customFormat="1" x14ac:dyDescent="0.25">
      <c r="D6723" s="20"/>
      <c r="E6723" s="9"/>
      <c r="G6723" s="10"/>
      <c r="I6723" s="7"/>
    </row>
    <row r="6724" spans="4:9" s="6" customFormat="1" x14ac:dyDescent="0.25">
      <c r="D6724" s="20"/>
      <c r="E6724" s="9"/>
      <c r="G6724" s="10"/>
      <c r="I6724" s="7"/>
    </row>
    <row r="6725" spans="4:9" s="6" customFormat="1" x14ac:dyDescent="0.25">
      <c r="D6725" s="20"/>
      <c r="E6725" s="9"/>
      <c r="G6725" s="10"/>
      <c r="I6725" s="7"/>
    </row>
    <row r="6726" spans="4:9" s="6" customFormat="1" x14ac:dyDescent="0.25">
      <c r="D6726" s="20"/>
      <c r="E6726" s="9"/>
      <c r="G6726" s="10"/>
      <c r="I6726" s="7"/>
    </row>
    <row r="6727" spans="4:9" s="6" customFormat="1" x14ac:dyDescent="0.25">
      <c r="D6727" s="20"/>
      <c r="E6727" s="9"/>
      <c r="G6727" s="10"/>
      <c r="I6727" s="7"/>
    </row>
    <row r="6728" spans="4:9" s="6" customFormat="1" x14ac:dyDescent="0.25">
      <c r="D6728" s="20"/>
      <c r="E6728" s="9"/>
      <c r="G6728" s="10"/>
      <c r="I6728" s="7"/>
    </row>
    <row r="6729" spans="4:9" s="6" customFormat="1" x14ac:dyDescent="0.25">
      <c r="D6729" s="20"/>
      <c r="E6729" s="9"/>
      <c r="G6729" s="10"/>
      <c r="I6729" s="7"/>
    </row>
    <row r="6730" spans="4:9" s="6" customFormat="1" x14ac:dyDescent="0.25">
      <c r="D6730" s="20"/>
      <c r="E6730" s="9"/>
      <c r="G6730" s="10"/>
      <c r="I6730" s="7"/>
    </row>
    <row r="6731" spans="4:9" s="6" customFormat="1" x14ac:dyDescent="0.25">
      <c r="D6731" s="20"/>
      <c r="E6731" s="9"/>
      <c r="G6731" s="10"/>
      <c r="I6731" s="7"/>
    </row>
    <row r="6732" spans="4:9" s="6" customFormat="1" x14ac:dyDescent="0.25">
      <c r="D6732" s="20"/>
      <c r="E6732" s="9"/>
      <c r="G6732" s="10"/>
      <c r="I6732" s="7"/>
    </row>
    <row r="6733" spans="4:9" s="6" customFormat="1" x14ac:dyDescent="0.25">
      <c r="D6733" s="20"/>
      <c r="E6733" s="9"/>
      <c r="G6733" s="10"/>
      <c r="I6733" s="7"/>
    </row>
    <row r="6734" spans="4:9" s="6" customFormat="1" x14ac:dyDescent="0.25">
      <c r="D6734" s="20"/>
      <c r="E6734" s="9"/>
      <c r="G6734" s="10"/>
      <c r="I6734" s="7"/>
    </row>
    <row r="6735" spans="4:9" s="6" customFormat="1" x14ac:dyDescent="0.25">
      <c r="D6735" s="20"/>
      <c r="E6735" s="9"/>
      <c r="G6735" s="10"/>
      <c r="I6735" s="7"/>
    </row>
    <row r="6736" spans="4:9" s="6" customFormat="1" x14ac:dyDescent="0.25">
      <c r="D6736" s="20"/>
      <c r="E6736" s="9"/>
      <c r="G6736" s="10"/>
      <c r="I6736" s="7"/>
    </row>
    <row r="6737" spans="4:9" s="6" customFormat="1" x14ac:dyDescent="0.25">
      <c r="D6737" s="20"/>
      <c r="E6737" s="9"/>
      <c r="G6737" s="10"/>
      <c r="I6737" s="7"/>
    </row>
    <row r="6738" spans="4:9" s="6" customFormat="1" x14ac:dyDescent="0.25">
      <c r="D6738" s="20"/>
      <c r="E6738" s="9"/>
      <c r="G6738" s="10"/>
      <c r="I6738" s="7"/>
    </row>
    <row r="6739" spans="4:9" s="6" customFormat="1" x14ac:dyDescent="0.25">
      <c r="D6739" s="20"/>
      <c r="E6739" s="9"/>
      <c r="G6739" s="10"/>
      <c r="I6739" s="7"/>
    </row>
    <row r="6740" spans="4:9" s="6" customFormat="1" x14ac:dyDescent="0.25">
      <c r="D6740" s="20"/>
      <c r="E6740" s="9"/>
      <c r="G6740" s="10"/>
      <c r="I6740" s="7"/>
    </row>
    <row r="6741" spans="4:9" s="6" customFormat="1" x14ac:dyDescent="0.25">
      <c r="D6741" s="20"/>
      <c r="E6741" s="9"/>
      <c r="G6741" s="10"/>
      <c r="I6741" s="7"/>
    </row>
    <row r="6742" spans="4:9" s="6" customFormat="1" x14ac:dyDescent="0.25">
      <c r="D6742" s="20"/>
      <c r="E6742" s="9"/>
      <c r="G6742" s="10"/>
      <c r="I6742" s="7"/>
    </row>
    <row r="6743" spans="4:9" s="6" customFormat="1" x14ac:dyDescent="0.25">
      <c r="D6743" s="20"/>
      <c r="E6743" s="9"/>
      <c r="G6743" s="10"/>
      <c r="I6743" s="7"/>
    </row>
    <row r="6744" spans="4:9" s="6" customFormat="1" x14ac:dyDescent="0.25">
      <c r="D6744" s="20"/>
      <c r="E6744" s="9"/>
      <c r="G6744" s="10"/>
      <c r="I6744" s="7"/>
    </row>
    <row r="6745" spans="4:9" s="6" customFormat="1" x14ac:dyDescent="0.25">
      <c r="D6745" s="20"/>
      <c r="E6745" s="9"/>
      <c r="G6745" s="10"/>
      <c r="I6745" s="7"/>
    </row>
    <row r="6746" spans="4:9" s="6" customFormat="1" x14ac:dyDescent="0.25">
      <c r="D6746" s="20"/>
      <c r="E6746" s="9"/>
      <c r="G6746" s="10"/>
      <c r="I6746" s="7"/>
    </row>
    <row r="6747" spans="4:9" s="6" customFormat="1" x14ac:dyDescent="0.25">
      <c r="D6747" s="20"/>
      <c r="E6747" s="9"/>
      <c r="G6747" s="10"/>
      <c r="I6747" s="7"/>
    </row>
    <row r="6748" spans="4:9" s="6" customFormat="1" x14ac:dyDescent="0.25">
      <c r="D6748" s="20"/>
      <c r="E6748" s="9"/>
      <c r="G6748" s="10"/>
      <c r="I6748" s="7"/>
    </row>
    <row r="6749" spans="4:9" s="6" customFormat="1" x14ac:dyDescent="0.25">
      <c r="D6749" s="20"/>
      <c r="E6749" s="9"/>
      <c r="G6749" s="10"/>
      <c r="I6749" s="7"/>
    </row>
    <row r="6750" spans="4:9" s="6" customFormat="1" x14ac:dyDescent="0.25">
      <c r="D6750" s="20"/>
      <c r="E6750" s="9"/>
      <c r="G6750" s="10"/>
      <c r="I6750" s="7"/>
    </row>
    <row r="6751" spans="4:9" s="6" customFormat="1" x14ac:dyDescent="0.25">
      <c r="D6751" s="20"/>
      <c r="E6751" s="9"/>
      <c r="G6751" s="10"/>
      <c r="I6751" s="7"/>
    </row>
    <row r="6752" spans="4:9" s="6" customFormat="1" x14ac:dyDescent="0.25">
      <c r="D6752" s="20"/>
      <c r="E6752" s="9"/>
      <c r="G6752" s="10"/>
      <c r="I6752" s="7"/>
    </row>
    <row r="6753" spans="4:9" s="6" customFormat="1" x14ac:dyDescent="0.25">
      <c r="D6753" s="20"/>
      <c r="E6753" s="9"/>
      <c r="G6753" s="10"/>
      <c r="I6753" s="7"/>
    </row>
    <row r="6754" spans="4:9" s="6" customFormat="1" x14ac:dyDescent="0.25">
      <c r="D6754" s="20"/>
      <c r="E6754" s="9"/>
      <c r="G6754" s="10"/>
      <c r="I6754" s="7"/>
    </row>
    <row r="6755" spans="4:9" s="6" customFormat="1" x14ac:dyDescent="0.25">
      <c r="D6755" s="20"/>
      <c r="E6755" s="9"/>
      <c r="G6755" s="10"/>
      <c r="I6755" s="7"/>
    </row>
    <row r="6756" spans="4:9" s="6" customFormat="1" x14ac:dyDescent="0.25">
      <c r="D6756" s="20"/>
      <c r="E6756" s="9"/>
      <c r="G6756" s="10"/>
      <c r="I6756" s="7"/>
    </row>
    <row r="6757" spans="4:9" s="6" customFormat="1" x14ac:dyDescent="0.25">
      <c r="D6757" s="20"/>
      <c r="E6757" s="9"/>
      <c r="G6757" s="10"/>
      <c r="I6757" s="7"/>
    </row>
    <row r="6758" spans="4:9" s="6" customFormat="1" x14ac:dyDescent="0.25">
      <c r="D6758" s="20"/>
      <c r="E6758" s="9"/>
      <c r="G6758" s="10"/>
      <c r="I6758" s="7"/>
    </row>
    <row r="6759" spans="4:9" s="6" customFormat="1" x14ac:dyDescent="0.25">
      <c r="D6759" s="20"/>
      <c r="E6759" s="9"/>
      <c r="G6759" s="10"/>
      <c r="I6759" s="7"/>
    </row>
    <row r="6760" spans="4:9" s="6" customFormat="1" x14ac:dyDescent="0.25">
      <c r="D6760" s="20"/>
      <c r="E6760" s="9"/>
      <c r="G6760" s="10"/>
      <c r="I6760" s="7"/>
    </row>
    <row r="6761" spans="4:9" s="6" customFormat="1" x14ac:dyDescent="0.25">
      <c r="D6761" s="20"/>
      <c r="E6761" s="9"/>
      <c r="G6761" s="10"/>
      <c r="I6761" s="7"/>
    </row>
    <row r="6762" spans="4:9" s="6" customFormat="1" x14ac:dyDescent="0.25">
      <c r="D6762" s="20"/>
      <c r="E6762" s="9"/>
      <c r="G6762" s="10"/>
      <c r="I6762" s="7"/>
    </row>
    <row r="6763" spans="4:9" s="6" customFormat="1" x14ac:dyDescent="0.25">
      <c r="D6763" s="20"/>
      <c r="E6763" s="9"/>
      <c r="G6763" s="10"/>
      <c r="I6763" s="7"/>
    </row>
    <row r="6764" spans="4:9" s="6" customFormat="1" x14ac:dyDescent="0.25">
      <c r="D6764" s="20"/>
      <c r="E6764" s="9"/>
      <c r="G6764" s="10"/>
      <c r="I6764" s="7"/>
    </row>
    <row r="6765" spans="4:9" s="6" customFormat="1" x14ac:dyDescent="0.25">
      <c r="D6765" s="20"/>
      <c r="E6765" s="9"/>
      <c r="G6765" s="10"/>
      <c r="I6765" s="7"/>
    </row>
    <row r="6766" spans="4:9" s="6" customFormat="1" x14ac:dyDescent="0.25">
      <c r="D6766" s="20"/>
      <c r="E6766" s="9"/>
      <c r="G6766" s="10"/>
      <c r="I6766" s="7"/>
    </row>
    <row r="6767" spans="4:9" s="6" customFormat="1" x14ac:dyDescent="0.25">
      <c r="D6767" s="20"/>
      <c r="E6767" s="9"/>
      <c r="G6767" s="10"/>
      <c r="I6767" s="7"/>
    </row>
    <row r="6768" spans="4:9" s="6" customFormat="1" x14ac:dyDescent="0.25">
      <c r="D6768" s="20"/>
      <c r="E6768" s="9"/>
      <c r="G6768" s="10"/>
      <c r="I6768" s="7"/>
    </row>
    <row r="6769" spans="4:9" s="6" customFormat="1" x14ac:dyDescent="0.25">
      <c r="D6769" s="20"/>
      <c r="E6769" s="9"/>
      <c r="G6769" s="10"/>
      <c r="I6769" s="7"/>
    </row>
    <row r="6770" spans="4:9" s="6" customFormat="1" x14ac:dyDescent="0.25">
      <c r="D6770" s="20"/>
      <c r="E6770" s="9"/>
      <c r="G6770" s="10"/>
      <c r="I6770" s="7"/>
    </row>
    <row r="6771" spans="4:9" s="6" customFormat="1" x14ac:dyDescent="0.25">
      <c r="D6771" s="20"/>
      <c r="E6771" s="9"/>
      <c r="G6771" s="10"/>
      <c r="I6771" s="7"/>
    </row>
    <row r="6772" spans="4:9" s="6" customFormat="1" x14ac:dyDescent="0.25">
      <c r="D6772" s="20"/>
      <c r="E6772" s="9"/>
      <c r="G6772" s="10"/>
      <c r="I6772" s="7"/>
    </row>
    <row r="6773" spans="4:9" s="6" customFormat="1" x14ac:dyDescent="0.25">
      <c r="D6773" s="20"/>
      <c r="E6773" s="9"/>
      <c r="G6773" s="10"/>
      <c r="I6773" s="7"/>
    </row>
    <row r="6774" spans="4:9" s="6" customFormat="1" x14ac:dyDescent="0.25">
      <c r="D6774" s="20"/>
      <c r="E6774" s="9"/>
      <c r="G6774" s="10"/>
      <c r="I6774" s="7"/>
    </row>
    <row r="6775" spans="4:9" s="6" customFormat="1" x14ac:dyDescent="0.25">
      <c r="D6775" s="20"/>
      <c r="E6775" s="9"/>
      <c r="G6775" s="10"/>
      <c r="I6775" s="7"/>
    </row>
    <row r="6776" spans="4:9" s="6" customFormat="1" x14ac:dyDescent="0.25">
      <c r="D6776" s="20"/>
      <c r="E6776" s="9"/>
      <c r="G6776" s="10"/>
      <c r="I6776" s="7"/>
    </row>
    <row r="6777" spans="4:9" s="6" customFormat="1" x14ac:dyDescent="0.25">
      <c r="D6777" s="20"/>
      <c r="E6777" s="9"/>
      <c r="G6777" s="10"/>
      <c r="I6777" s="7"/>
    </row>
    <row r="6778" spans="4:9" s="6" customFormat="1" x14ac:dyDescent="0.25">
      <c r="D6778" s="20"/>
      <c r="E6778" s="9"/>
      <c r="G6778" s="10"/>
      <c r="I6778" s="7"/>
    </row>
    <row r="6779" spans="4:9" s="6" customFormat="1" x14ac:dyDescent="0.25">
      <c r="D6779" s="20"/>
      <c r="E6779" s="9"/>
      <c r="G6779" s="10"/>
      <c r="I6779" s="7"/>
    </row>
    <row r="6780" spans="4:9" s="6" customFormat="1" x14ac:dyDescent="0.25">
      <c r="D6780" s="20"/>
      <c r="E6780" s="9"/>
      <c r="G6780" s="10"/>
      <c r="I6780" s="7"/>
    </row>
    <row r="6781" spans="4:9" s="6" customFormat="1" x14ac:dyDescent="0.25">
      <c r="D6781" s="20"/>
      <c r="E6781" s="9"/>
      <c r="G6781" s="10"/>
      <c r="I6781" s="7"/>
    </row>
    <row r="6782" spans="4:9" s="6" customFormat="1" x14ac:dyDescent="0.25">
      <c r="D6782" s="20"/>
      <c r="E6782" s="9"/>
      <c r="G6782" s="10"/>
      <c r="I6782" s="7"/>
    </row>
    <row r="6783" spans="4:9" s="6" customFormat="1" x14ac:dyDescent="0.25">
      <c r="D6783" s="20"/>
      <c r="E6783" s="9"/>
      <c r="G6783" s="10"/>
      <c r="I6783" s="7"/>
    </row>
    <row r="6784" spans="4:9" s="6" customFormat="1" x14ac:dyDescent="0.25">
      <c r="D6784" s="20"/>
      <c r="E6784" s="9"/>
      <c r="G6784" s="10"/>
      <c r="I6784" s="7"/>
    </row>
    <row r="6785" spans="4:9" s="6" customFormat="1" x14ac:dyDescent="0.25">
      <c r="D6785" s="20"/>
      <c r="E6785" s="9"/>
      <c r="G6785" s="10"/>
      <c r="I6785" s="7"/>
    </row>
    <row r="6786" spans="4:9" s="6" customFormat="1" x14ac:dyDescent="0.25">
      <c r="D6786" s="20"/>
      <c r="E6786" s="9"/>
      <c r="G6786" s="10"/>
      <c r="I6786" s="7"/>
    </row>
    <row r="6787" spans="4:9" s="6" customFormat="1" x14ac:dyDescent="0.25">
      <c r="D6787" s="20"/>
      <c r="E6787" s="9"/>
      <c r="G6787" s="10"/>
      <c r="I6787" s="7"/>
    </row>
    <row r="6788" spans="4:9" s="6" customFormat="1" x14ac:dyDescent="0.25">
      <c r="D6788" s="20"/>
      <c r="E6788" s="9"/>
      <c r="G6788" s="10"/>
      <c r="I6788" s="7"/>
    </row>
    <row r="6789" spans="4:9" s="6" customFormat="1" x14ac:dyDescent="0.25">
      <c r="D6789" s="20"/>
      <c r="E6789" s="9"/>
      <c r="G6789" s="10"/>
      <c r="I6789" s="7"/>
    </row>
    <row r="6790" spans="4:9" s="6" customFormat="1" x14ac:dyDescent="0.25">
      <c r="D6790" s="20"/>
      <c r="E6790" s="9"/>
      <c r="G6790" s="10"/>
      <c r="I6790" s="7"/>
    </row>
    <row r="6791" spans="4:9" s="6" customFormat="1" x14ac:dyDescent="0.25">
      <c r="D6791" s="20"/>
      <c r="E6791" s="9"/>
      <c r="G6791" s="10"/>
      <c r="I6791" s="7"/>
    </row>
    <row r="6792" spans="4:9" s="6" customFormat="1" x14ac:dyDescent="0.25">
      <c r="D6792" s="20"/>
      <c r="E6792" s="9"/>
      <c r="G6792" s="10"/>
      <c r="I6792" s="7"/>
    </row>
    <row r="6793" spans="4:9" s="6" customFormat="1" x14ac:dyDescent="0.25">
      <c r="D6793" s="20"/>
      <c r="E6793" s="9"/>
      <c r="G6793" s="10"/>
      <c r="I6793" s="7"/>
    </row>
    <row r="6794" spans="4:9" s="6" customFormat="1" x14ac:dyDescent="0.25">
      <c r="D6794" s="20"/>
      <c r="E6794" s="9"/>
      <c r="G6794" s="10"/>
      <c r="I6794" s="7"/>
    </row>
    <row r="6795" spans="4:9" s="6" customFormat="1" x14ac:dyDescent="0.25">
      <c r="D6795" s="20"/>
      <c r="E6795" s="9"/>
      <c r="G6795" s="10"/>
      <c r="I6795" s="7"/>
    </row>
    <row r="6796" spans="4:9" s="6" customFormat="1" x14ac:dyDescent="0.25">
      <c r="D6796" s="20"/>
      <c r="E6796" s="9"/>
      <c r="G6796" s="10"/>
      <c r="I6796" s="7"/>
    </row>
    <row r="6797" spans="4:9" s="6" customFormat="1" x14ac:dyDescent="0.25">
      <c r="D6797" s="20"/>
      <c r="E6797" s="9"/>
      <c r="G6797" s="10"/>
      <c r="I6797" s="7"/>
    </row>
    <row r="6798" spans="4:9" s="6" customFormat="1" x14ac:dyDescent="0.25">
      <c r="D6798" s="20"/>
      <c r="E6798" s="9"/>
      <c r="G6798" s="10"/>
      <c r="I6798" s="7"/>
    </row>
    <row r="6799" spans="4:9" s="6" customFormat="1" x14ac:dyDescent="0.25">
      <c r="D6799" s="20"/>
      <c r="E6799" s="9"/>
      <c r="G6799" s="10"/>
      <c r="I6799" s="7"/>
    </row>
    <row r="6800" spans="4:9" s="6" customFormat="1" x14ac:dyDescent="0.25">
      <c r="D6800" s="20"/>
      <c r="E6800" s="9"/>
      <c r="G6800" s="10"/>
      <c r="I6800" s="7"/>
    </row>
    <row r="6801" spans="4:9" s="6" customFormat="1" x14ac:dyDescent="0.25">
      <c r="D6801" s="20"/>
      <c r="E6801" s="9"/>
      <c r="G6801" s="10"/>
      <c r="I6801" s="7"/>
    </row>
    <row r="6802" spans="4:9" s="6" customFormat="1" x14ac:dyDescent="0.25">
      <c r="D6802" s="20"/>
      <c r="E6802" s="9"/>
      <c r="G6802" s="10"/>
      <c r="I6802" s="7"/>
    </row>
    <row r="6803" spans="4:9" s="6" customFormat="1" x14ac:dyDescent="0.25">
      <c r="D6803" s="20"/>
      <c r="E6803" s="9"/>
      <c r="G6803" s="10"/>
      <c r="I6803" s="7"/>
    </row>
    <row r="6804" spans="4:9" s="6" customFormat="1" x14ac:dyDescent="0.25">
      <c r="D6804" s="20"/>
      <c r="E6804" s="9"/>
      <c r="G6804" s="10"/>
      <c r="I6804" s="7"/>
    </row>
    <row r="6805" spans="4:9" s="6" customFormat="1" x14ac:dyDescent="0.25">
      <c r="D6805" s="20"/>
      <c r="E6805" s="9"/>
      <c r="G6805" s="10"/>
      <c r="I6805" s="7"/>
    </row>
    <row r="6806" spans="4:9" s="6" customFormat="1" x14ac:dyDescent="0.25">
      <c r="D6806" s="20"/>
      <c r="E6806" s="9"/>
      <c r="G6806" s="10"/>
      <c r="I6806" s="7"/>
    </row>
    <row r="6807" spans="4:9" s="6" customFormat="1" x14ac:dyDescent="0.25">
      <c r="D6807" s="20"/>
      <c r="E6807" s="9"/>
      <c r="G6807" s="10"/>
      <c r="I6807" s="7"/>
    </row>
    <row r="6808" spans="4:9" s="6" customFormat="1" x14ac:dyDescent="0.25">
      <c r="D6808" s="20"/>
      <c r="E6808" s="9"/>
      <c r="G6808" s="10"/>
      <c r="I6808" s="7"/>
    </row>
    <row r="6809" spans="4:9" s="6" customFormat="1" x14ac:dyDescent="0.25">
      <c r="D6809" s="20"/>
      <c r="E6809" s="9"/>
      <c r="G6809" s="10"/>
      <c r="I6809" s="7"/>
    </row>
    <row r="6810" spans="4:9" s="6" customFormat="1" x14ac:dyDescent="0.25">
      <c r="D6810" s="20"/>
      <c r="E6810" s="9"/>
      <c r="G6810" s="10"/>
      <c r="I6810" s="7"/>
    </row>
    <row r="6811" spans="4:9" s="6" customFormat="1" x14ac:dyDescent="0.25">
      <c r="D6811" s="20"/>
      <c r="E6811" s="9"/>
      <c r="G6811" s="10"/>
      <c r="I6811" s="7"/>
    </row>
    <row r="6812" spans="4:9" s="6" customFormat="1" x14ac:dyDescent="0.25">
      <c r="D6812" s="20"/>
      <c r="E6812" s="9"/>
      <c r="G6812" s="10"/>
      <c r="I6812" s="7"/>
    </row>
    <row r="6813" spans="4:9" s="6" customFormat="1" x14ac:dyDescent="0.25">
      <c r="D6813" s="20"/>
      <c r="E6813" s="9"/>
      <c r="G6813" s="10"/>
      <c r="I6813" s="7"/>
    </row>
    <row r="6814" spans="4:9" s="6" customFormat="1" x14ac:dyDescent="0.25">
      <c r="D6814" s="20"/>
      <c r="E6814" s="9"/>
      <c r="G6814" s="10"/>
      <c r="I6814" s="7"/>
    </row>
    <row r="6815" spans="4:9" s="6" customFormat="1" x14ac:dyDescent="0.25">
      <c r="D6815" s="20"/>
      <c r="E6815" s="9"/>
      <c r="G6815" s="10"/>
      <c r="I6815" s="7"/>
    </row>
    <row r="6816" spans="4:9" s="6" customFormat="1" x14ac:dyDescent="0.25">
      <c r="D6816" s="20"/>
      <c r="E6816" s="9"/>
      <c r="G6816" s="10"/>
      <c r="I6816" s="7"/>
    </row>
    <row r="6817" spans="4:9" s="6" customFormat="1" x14ac:dyDescent="0.25">
      <c r="D6817" s="20"/>
      <c r="E6817" s="9"/>
      <c r="G6817" s="10"/>
      <c r="I6817" s="7"/>
    </row>
    <row r="6818" spans="4:9" s="6" customFormat="1" x14ac:dyDescent="0.25">
      <c r="D6818" s="20"/>
      <c r="E6818" s="9"/>
      <c r="G6818" s="10"/>
      <c r="I6818" s="7"/>
    </row>
    <row r="6819" spans="4:9" s="6" customFormat="1" x14ac:dyDescent="0.25">
      <c r="D6819" s="20"/>
      <c r="E6819" s="9"/>
      <c r="G6819" s="10"/>
      <c r="I6819" s="7"/>
    </row>
    <row r="6820" spans="4:9" s="6" customFormat="1" x14ac:dyDescent="0.25">
      <c r="D6820" s="20"/>
      <c r="E6820" s="9"/>
      <c r="G6820" s="10"/>
      <c r="I6820" s="7"/>
    </row>
    <row r="6821" spans="4:9" s="6" customFormat="1" x14ac:dyDescent="0.25">
      <c r="D6821" s="20"/>
      <c r="E6821" s="9"/>
      <c r="G6821" s="10"/>
      <c r="I6821" s="7"/>
    </row>
    <row r="6822" spans="4:9" s="6" customFormat="1" x14ac:dyDescent="0.25">
      <c r="D6822" s="20"/>
      <c r="E6822" s="9"/>
      <c r="G6822" s="10"/>
      <c r="I6822" s="7"/>
    </row>
    <row r="6823" spans="4:9" s="6" customFormat="1" x14ac:dyDescent="0.25">
      <c r="D6823" s="20"/>
      <c r="E6823" s="9"/>
      <c r="G6823" s="10"/>
      <c r="I6823" s="7"/>
    </row>
    <row r="6824" spans="4:9" s="6" customFormat="1" x14ac:dyDescent="0.25">
      <c r="D6824" s="20"/>
      <c r="E6824" s="9"/>
      <c r="G6824" s="10"/>
      <c r="I6824" s="7"/>
    </row>
    <row r="6825" spans="4:9" s="6" customFormat="1" x14ac:dyDescent="0.25">
      <c r="D6825" s="20"/>
      <c r="E6825" s="9"/>
      <c r="G6825" s="10"/>
      <c r="I6825" s="7"/>
    </row>
    <row r="6826" spans="4:9" s="6" customFormat="1" x14ac:dyDescent="0.25">
      <c r="D6826" s="20"/>
      <c r="E6826" s="9"/>
      <c r="G6826" s="10"/>
      <c r="I6826" s="7"/>
    </row>
    <row r="6827" spans="4:9" s="6" customFormat="1" x14ac:dyDescent="0.25">
      <c r="D6827" s="20"/>
      <c r="E6827" s="9"/>
      <c r="G6827" s="10"/>
      <c r="I6827" s="7"/>
    </row>
    <row r="6828" spans="4:9" s="6" customFormat="1" x14ac:dyDescent="0.25">
      <c r="D6828" s="20"/>
      <c r="E6828" s="9"/>
      <c r="G6828" s="10"/>
      <c r="I6828" s="7"/>
    </row>
    <row r="6829" spans="4:9" s="6" customFormat="1" x14ac:dyDescent="0.25">
      <c r="D6829" s="20"/>
      <c r="E6829" s="9"/>
      <c r="G6829" s="10"/>
      <c r="I6829" s="7"/>
    </row>
    <row r="6830" spans="4:9" s="6" customFormat="1" x14ac:dyDescent="0.25">
      <c r="D6830" s="20"/>
      <c r="E6830" s="9"/>
      <c r="G6830" s="10"/>
      <c r="I6830" s="7"/>
    </row>
    <row r="6831" spans="4:9" s="6" customFormat="1" x14ac:dyDescent="0.25">
      <c r="D6831" s="20"/>
      <c r="E6831" s="9"/>
      <c r="G6831" s="10"/>
      <c r="I6831" s="7"/>
    </row>
    <row r="6832" spans="4:9" s="6" customFormat="1" x14ac:dyDescent="0.25">
      <c r="D6832" s="20"/>
      <c r="E6832" s="9"/>
      <c r="G6832" s="10"/>
      <c r="I6832" s="7"/>
    </row>
    <row r="6833" spans="4:9" s="6" customFormat="1" x14ac:dyDescent="0.25">
      <c r="D6833" s="20"/>
      <c r="E6833" s="9"/>
      <c r="G6833" s="10"/>
      <c r="I6833" s="7"/>
    </row>
    <row r="6834" spans="4:9" s="6" customFormat="1" x14ac:dyDescent="0.25">
      <c r="D6834" s="20"/>
      <c r="E6834" s="9"/>
      <c r="G6834" s="10"/>
      <c r="I6834" s="7"/>
    </row>
    <row r="6835" spans="4:9" s="6" customFormat="1" x14ac:dyDescent="0.25">
      <c r="D6835" s="20"/>
      <c r="E6835" s="9"/>
      <c r="G6835" s="10"/>
      <c r="I6835" s="7"/>
    </row>
    <row r="6836" spans="4:9" s="6" customFormat="1" x14ac:dyDescent="0.25">
      <c r="D6836" s="20"/>
      <c r="E6836" s="9"/>
      <c r="G6836" s="10"/>
      <c r="I6836" s="7"/>
    </row>
    <row r="6837" spans="4:9" s="6" customFormat="1" x14ac:dyDescent="0.25">
      <c r="D6837" s="20"/>
      <c r="E6837" s="9"/>
      <c r="G6837" s="10"/>
      <c r="I6837" s="7"/>
    </row>
    <row r="6838" spans="4:9" s="6" customFormat="1" x14ac:dyDescent="0.25">
      <c r="D6838" s="20"/>
      <c r="E6838" s="9"/>
      <c r="G6838" s="10"/>
      <c r="I6838" s="7"/>
    </row>
    <row r="6839" spans="4:9" s="6" customFormat="1" x14ac:dyDescent="0.25">
      <c r="D6839" s="20"/>
      <c r="E6839" s="9"/>
      <c r="G6839" s="10"/>
      <c r="I6839" s="7"/>
    </row>
    <row r="6840" spans="4:9" s="6" customFormat="1" x14ac:dyDescent="0.25">
      <c r="D6840" s="20"/>
      <c r="E6840" s="9"/>
      <c r="G6840" s="10"/>
      <c r="I6840" s="7"/>
    </row>
    <row r="6841" spans="4:9" s="6" customFormat="1" x14ac:dyDescent="0.25">
      <c r="D6841" s="20"/>
      <c r="E6841" s="9"/>
      <c r="G6841" s="10"/>
      <c r="I6841" s="7"/>
    </row>
    <row r="6842" spans="4:9" s="6" customFormat="1" x14ac:dyDescent="0.25">
      <c r="D6842" s="20"/>
      <c r="E6842" s="9"/>
      <c r="G6842" s="10"/>
      <c r="I6842" s="7"/>
    </row>
    <row r="6843" spans="4:9" s="6" customFormat="1" x14ac:dyDescent="0.25">
      <c r="D6843" s="20"/>
      <c r="E6843" s="9"/>
      <c r="G6843" s="10"/>
      <c r="I6843" s="7"/>
    </row>
    <row r="6844" spans="4:9" s="6" customFormat="1" x14ac:dyDescent="0.25">
      <c r="D6844" s="20"/>
      <c r="E6844" s="9"/>
      <c r="G6844" s="10"/>
      <c r="I6844" s="7"/>
    </row>
    <row r="6845" spans="4:9" s="6" customFormat="1" x14ac:dyDescent="0.25">
      <c r="D6845" s="20"/>
      <c r="E6845" s="9"/>
      <c r="G6845" s="10"/>
      <c r="I6845" s="7"/>
    </row>
    <row r="6846" spans="4:9" s="6" customFormat="1" x14ac:dyDescent="0.25">
      <c r="D6846" s="20"/>
      <c r="E6846" s="9"/>
      <c r="G6846" s="10"/>
      <c r="I6846" s="7"/>
    </row>
    <row r="6847" spans="4:9" s="6" customFormat="1" x14ac:dyDescent="0.25">
      <c r="D6847" s="20"/>
      <c r="E6847" s="9"/>
      <c r="G6847" s="10"/>
      <c r="I6847" s="7"/>
    </row>
    <row r="6848" spans="4:9" s="6" customFormat="1" x14ac:dyDescent="0.25">
      <c r="D6848" s="20"/>
      <c r="E6848" s="9"/>
      <c r="G6848" s="10"/>
      <c r="I6848" s="7"/>
    </row>
    <row r="6849" spans="4:9" s="6" customFormat="1" x14ac:dyDescent="0.25">
      <c r="D6849" s="20"/>
      <c r="E6849" s="9"/>
      <c r="G6849" s="10"/>
      <c r="I6849" s="7"/>
    </row>
    <row r="6850" spans="4:9" s="6" customFormat="1" x14ac:dyDescent="0.25">
      <c r="D6850" s="20"/>
      <c r="E6850" s="9"/>
      <c r="G6850" s="10"/>
      <c r="I6850" s="7"/>
    </row>
    <row r="6851" spans="4:9" s="6" customFormat="1" x14ac:dyDescent="0.25">
      <c r="D6851" s="20"/>
      <c r="E6851" s="9"/>
      <c r="G6851" s="10"/>
      <c r="I6851" s="7"/>
    </row>
    <row r="6852" spans="4:9" s="6" customFormat="1" x14ac:dyDescent="0.25">
      <c r="D6852" s="20"/>
      <c r="E6852" s="9"/>
      <c r="G6852" s="10"/>
      <c r="I6852" s="7"/>
    </row>
    <row r="6853" spans="4:9" s="6" customFormat="1" x14ac:dyDescent="0.25">
      <c r="D6853" s="20"/>
      <c r="E6853" s="9"/>
      <c r="G6853" s="10"/>
      <c r="I6853" s="7"/>
    </row>
    <row r="6854" spans="4:9" s="6" customFormat="1" x14ac:dyDescent="0.25">
      <c r="D6854" s="20"/>
      <c r="E6854" s="9"/>
      <c r="G6854" s="10"/>
      <c r="I6854" s="7"/>
    </row>
    <row r="6855" spans="4:9" s="6" customFormat="1" x14ac:dyDescent="0.25">
      <c r="D6855" s="20"/>
      <c r="E6855" s="9"/>
      <c r="G6855" s="10"/>
      <c r="I6855" s="7"/>
    </row>
    <row r="6856" spans="4:9" s="6" customFormat="1" x14ac:dyDescent="0.25">
      <c r="D6856" s="20"/>
      <c r="E6856" s="9"/>
      <c r="G6856" s="10"/>
      <c r="I6856" s="7"/>
    </row>
    <row r="6857" spans="4:9" s="6" customFormat="1" x14ac:dyDescent="0.25">
      <c r="D6857" s="20"/>
      <c r="E6857" s="9"/>
      <c r="G6857" s="10"/>
      <c r="I6857" s="7"/>
    </row>
    <row r="6858" spans="4:9" s="6" customFormat="1" x14ac:dyDescent="0.25">
      <c r="D6858" s="20"/>
      <c r="E6858" s="9"/>
      <c r="G6858" s="10"/>
      <c r="I6858" s="7"/>
    </row>
    <row r="6859" spans="4:9" s="6" customFormat="1" x14ac:dyDescent="0.25">
      <c r="D6859" s="20"/>
      <c r="E6859" s="9"/>
      <c r="G6859" s="10"/>
      <c r="I6859" s="7"/>
    </row>
    <row r="6860" spans="4:9" s="6" customFormat="1" x14ac:dyDescent="0.25">
      <c r="D6860" s="20"/>
      <c r="E6860" s="9"/>
      <c r="G6860" s="10"/>
      <c r="I6860" s="7"/>
    </row>
    <row r="6861" spans="4:9" s="6" customFormat="1" x14ac:dyDescent="0.25">
      <c r="D6861" s="20"/>
      <c r="E6861" s="9"/>
      <c r="G6861" s="10"/>
      <c r="I6861" s="7"/>
    </row>
    <row r="6862" spans="4:9" s="6" customFormat="1" x14ac:dyDescent="0.25">
      <c r="D6862" s="20"/>
      <c r="E6862" s="9"/>
      <c r="G6862" s="10"/>
      <c r="I6862" s="7"/>
    </row>
    <row r="6863" spans="4:9" s="6" customFormat="1" x14ac:dyDescent="0.25">
      <c r="D6863" s="20"/>
      <c r="E6863" s="9"/>
      <c r="G6863" s="10"/>
      <c r="I6863" s="7"/>
    </row>
    <row r="6864" spans="4:9" s="6" customFormat="1" x14ac:dyDescent="0.25">
      <c r="D6864" s="20"/>
      <c r="E6864" s="9"/>
      <c r="G6864" s="10"/>
      <c r="I6864" s="7"/>
    </row>
    <row r="6865" spans="4:9" s="6" customFormat="1" x14ac:dyDescent="0.25">
      <c r="D6865" s="20"/>
      <c r="E6865" s="9"/>
      <c r="G6865" s="10"/>
      <c r="I6865" s="7"/>
    </row>
    <row r="6866" spans="4:9" s="6" customFormat="1" x14ac:dyDescent="0.25">
      <c r="D6866" s="20"/>
      <c r="E6866" s="9"/>
      <c r="G6866" s="10"/>
      <c r="I6866" s="7"/>
    </row>
    <row r="6867" spans="4:9" s="6" customFormat="1" x14ac:dyDescent="0.25">
      <c r="D6867" s="20"/>
      <c r="E6867" s="9"/>
      <c r="G6867" s="10"/>
      <c r="I6867" s="7"/>
    </row>
    <row r="6868" spans="4:9" s="6" customFormat="1" x14ac:dyDescent="0.25">
      <c r="D6868" s="20"/>
      <c r="E6868" s="9"/>
      <c r="G6868" s="10"/>
      <c r="I6868" s="7"/>
    </row>
    <row r="6869" spans="4:9" s="6" customFormat="1" x14ac:dyDescent="0.25">
      <c r="D6869" s="20"/>
      <c r="E6869" s="9"/>
      <c r="G6869" s="10"/>
      <c r="I6869" s="7"/>
    </row>
    <row r="6870" spans="4:9" s="6" customFormat="1" x14ac:dyDescent="0.25">
      <c r="D6870" s="20"/>
      <c r="E6870" s="9"/>
      <c r="G6870" s="10"/>
      <c r="I6870" s="7"/>
    </row>
    <row r="6871" spans="4:9" s="6" customFormat="1" x14ac:dyDescent="0.25">
      <c r="D6871" s="20"/>
      <c r="E6871" s="9"/>
      <c r="G6871" s="10"/>
      <c r="I6871" s="7"/>
    </row>
    <row r="6872" spans="4:9" s="6" customFormat="1" x14ac:dyDescent="0.25">
      <c r="D6872" s="20"/>
      <c r="E6872" s="9"/>
      <c r="G6872" s="10"/>
      <c r="I6872" s="7"/>
    </row>
    <row r="6873" spans="4:9" s="6" customFormat="1" x14ac:dyDescent="0.25">
      <c r="D6873" s="20"/>
      <c r="E6873" s="9"/>
      <c r="G6873" s="10"/>
      <c r="I6873" s="7"/>
    </row>
    <row r="6874" spans="4:9" s="6" customFormat="1" x14ac:dyDescent="0.25">
      <c r="D6874" s="20"/>
      <c r="E6874" s="9"/>
      <c r="G6874" s="10"/>
      <c r="I6874" s="7"/>
    </row>
    <row r="6875" spans="4:9" s="6" customFormat="1" x14ac:dyDescent="0.25">
      <c r="D6875" s="20"/>
      <c r="E6875" s="9"/>
      <c r="G6875" s="10"/>
      <c r="I6875" s="7"/>
    </row>
    <row r="6876" spans="4:9" s="6" customFormat="1" x14ac:dyDescent="0.25">
      <c r="D6876" s="20"/>
      <c r="E6876" s="9"/>
      <c r="G6876" s="10"/>
      <c r="I6876" s="7"/>
    </row>
    <row r="6877" spans="4:9" s="6" customFormat="1" x14ac:dyDescent="0.25">
      <c r="D6877" s="20"/>
      <c r="E6877" s="9"/>
      <c r="G6877" s="10"/>
      <c r="I6877" s="7"/>
    </row>
    <row r="6878" spans="4:9" s="6" customFormat="1" x14ac:dyDescent="0.25">
      <c r="D6878" s="20"/>
      <c r="E6878" s="9"/>
      <c r="G6878" s="10"/>
      <c r="I6878" s="7"/>
    </row>
    <row r="6879" spans="4:9" s="6" customFormat="1" x14ac:dyDescent="0.25">
      <c r="D6879" s="20"/>
      <c r="E6879" s="9"/>
      <c r="G6879" s="10"/>
      <c r="I6879" s="7"/>
    </row>
    <row r="6880" spans="4:9" s="6" customFormat="1" x14ac:dyDescent="0.25">
      <c r="D6880" s="20"/>
      <c r="E6880" s="9"/>
      <c r="G6880" s="10"/>
      <c r="I6880" s="7"/>
    </row>
    <row r="6881" spans="4:9" s="6" customFormat="1" x14ac:dyDescent="0.25">
      <c r="D6881" s="20"/>
      <c r="E6881" s="9"/>
      <c r="G6881" s="10"/>
      <c r="I6881" s="7"/>
    </row>
    <row r="6882" spans="4:9" s="6" customFormat="1" x14ac:dyDescent="0.25">
      <c r="D6882" s="20"/>
      <c r="E6882" s="9"/>
      <c r="G6882" s="10"/>
      <c r="I6882" s="7"/>
    </row>
    <row r="6883" spans="4:9" s="6" customFormat="1" x14ac:dyDescent="0.25">
      <c r="D6883" s="20"/>
      <c r="E6883" s="9"/>
      <c r="G6883" s="10"/>
      <c r="I6883" s="7"/>
    </row>
    <row r="6884" spans="4:9" s="6" customFormat="1" x14ac:dyDescent="0.25">
      <c r="D6884" s="20"/>
      <c r="E6884" s="9"/>
      <c r="G6884" s="10"/>
      <c r="I6884" s="7"/>
    </row>
    <row r="6885" spans="4:9" s="6" customFormat="1" x14ac:dyDescent="0.25">
      <c r="D6885" s="20"/>
      <c r="E6885" s="9"/>
      <c r="G6885" s="10"/>
      <c r="I6885" s="7"/>
    </row>
    <row r="6886" spans="4:9" s="6" customFormat="1" x14ac:dyDescent="0.25">
      <c r="D6886" s="20"/>
      <c r="E6886" s="9"/>
      <c r="G6886" s="10"/>
      <c r="I6886" s="7"/>
    </row>
    <row r="6887" spans="4:9" s="6" customFormat="1" x14ac:dyDescent="0.25">
      <c r="D6887" s="20"/>
      <c r="E6887" s="9"/>
      <c r="G6887" s="10"/>
      <c r="I6887" s="7"/>
    </row>
    <row r="6888" spans="4:9" s="6" customFormat="1" x14ac:dyDescent="0.25">
      <c r="D6888" s="20"/>
      <c r="E6888" s="9"/>
      <c r="G6888" s="10"/>
      <c r="I6888" s="7"/>
    </row>
    <row r="6889" spans="4:9" s="6" customFormat="1" x14ac:dyDescent="0.25">
      <c r="D6889" s="20"/>
      <c r="E6889" s="9"/>
      <c r="G6889" s="10"/>
      <c r="I6889" s="7"/>
    </row>
    <row r="6890" spans="4:9" s="6" customFormat="1" x14ac:dyDescent="0.25">
      <c r="D6890" s="20"/>
      <c r="E6890" s="9"/>
      <c r="G6890" s="10"/>
      <c r="I6890" s="7"/>
    </row>
    <row r="6891" spans="4:9" s="6" customFormat="1" x14ac:dyDescent="0.25">
      <c r="D6891" s="20"/>
      <c r="E6891" s="9"/>
      <c r="G6891" s="10"/>
      <c r="I6891" s="7"/>
    </row>
    <row r="6892" spans="4:9" s="6" customFormat="1" x14ac:dyDescent="0.25">
      <c r="D6892" s="20"/>
      <c r="E6892" s="9"/>
      <c r="G6892" s="10"/>
      <c r="I6892" s="7"/>
    </row>
    <row r="6893" spans="4:9" s="6" customFormat="1" x14ac:dyDescent="0.25">
      <c r="D6893" s="20"/>
      <c r="E6893" s="9"/>
      <c r="G6893" s="10"/>
      <c r="I6893" s="7"/>
    </row>
    <row r="6894" spans="4:9" s="6" customFormat="1" x14ac:dyDescent="0.25">
      <c r="D6894" s="20"/>
      <c r="E6894" s="9"/>
      <c r="G6894" s="10"/>
      <c r="I6894" s="7"/>
    </row>
    <row r="6895" spans="4:9" s="6" customFormat="1" x14ac:dyDescent="0.25">
      <c r="D6895" s="20"/>
      <c r="E6895" s="9"/>
      <c r="G6895" s="10"/>
      <c r="I6895" s="7"/>
    </row>
    <row r="6896" spans="4:9" s="6" customFormat="1" x14ac:dyDescent="0.25">
      <c r="D6896" s="20"/>
      <c r="E6896" s="9"/>
      <c r="G6896" s="10"/>
      <c r="I6896" s="7"/>
    </row>
    <row r="6897" spans="4:9" s="6" customFormat="1" x14ac:dyDescent="0.25">
      <c r="D6897" s="20"/>
      <c r="E6897" s="9"/>
      <c r="G6897" s="10"/>
      <c r="I6897" s="7"/>
    </row>
    <row r="6898" spans="4:9" s="6" customFormat="1" x14ac:dyDescent="0.25">
      <c r="D6898" s="20"/>
      <c r="E6898" s="9"/>
      <c r="G6898" s="10"/>
      <c r="I6898" s="7"/>
    </row>
    <row r="6899" spans="4:9" s="6" customFormat="1" x14ac:dyDescent="0.25">
      <c r="D6899" s="20"/>
      <c r="E6899" s="9"/>
      <c r="G6899" s="10"/>
      <c r="I6899" s="7"/>
    </row>
    <row r="6900" spans="4:9" s="6" customFormat="1" x14ac:dyDescent="0.25">
      <c r="D6900" s="20"/>
      <c r="E6900" s="9"/>
      <c r="G6900" s="10"/>
      <c r="I6900" s="7"/>
    </row>
    <row r="6901" spans="4:9" s="6" customFormat="1" x14ac:dyDescent="0.25">
      <c r="D6901" s="20"/>
      <c r="E6901" s="9"/>
      <c r="G6901" s="10"/>
      <c r="I6901" s="7"/>
    </row>
    <row r="6902" spans="4:9" s="6" customFormat="1" x14ac:dyDescent="0.25">
      <c r="D6902" s="20"/>
      <c r="E6902" s="9"/>
      <c r="G6902" s="10"/>
      <c r="I6902" s="7"/>
    </row>
    <row r="6903" spans="4:9" s="6" customFormat="1" x14ac:dyDescent="0.25">
      <c r="D6903" s="20"/>
      <c r="E6903" s="9"/>
      <c r="G6903" s="10"/>
      <c r="I6903" s="7"/>
    </row>
    <row r="6904" spans="4:9" s="6" customFormat="1" x14ac:dyDescent="0.25">
      <c r="D6904" s="20"/>
      <c r="E6904" s="9"/>
      <c r="G6904" s="10"/>
      <c r="I6904" s="7"/>
    </row>
    <row r="6905" spans="4:9" s="6" customFormat="1" x14ac:dyDescent="0.25">
      <c r="D6905" s="20"/>
      <c r="E6905" s="9"/>
      <c r="G6905" s="10"/>
      <c r="I6905" s="7"/>
    </row>
    <row r="6906" spans="4:9" s="6" customFormat="1" x14ac:dyDescent="0.25">
      <c r="D6906" s="20"/>
      <c r="E6906" s="9"/>
      <c r="G6906" s="10"/>
      <c r="I6906" s="7"/>
    </row>
    <row r="6907" spans="4:9" s="6" customFormat="1" x14ac:dyDescent="0.25">
      <c r="D6907" s="20"/>
      <c r="E6907" s="9"/>
      <c r="G6907" s="10"/>
      <c r="I6907" s="7"/>
    </row>
    <row r="6908" spans="4:9" s="6" customFormat="1" x14ac:dyDescent="0.25">
      <c r="D6908" s="20"/>
      <c r="E6908" s="9"/>
      <c r="G6908" s="10"/>
      <c r="I6908" s="7"/>
    </row>
    <row r="6909" spans="4:9" s="6" customFormat="1" x14ac:dyDescent="0.25">
      <c r="D6909" s="20"/>
      <c r="E6909" s="9"/>
      <c r="G6909" s="10"/>
      <c r="I6909" s="7"/>
    </row>
    <row r="6910" spans="4:9" s="6" customFormat="1" x14ac:dyDescent="0.25">
      <c r="D6910" s="20"/>
      <c r="E6910" s="9"/>
      <c r="G6910" s="10"/>
      <c r="I6910" s="7"/>
    </row>
    <row r="6911" spans="4:9" s="6" customFormat="1" x14ac:dyDescent="0.25">
      <c r="D6911" s="20"/>
      <c r="E6911" s="9"/>
      <c r="G6911" s="10"/>
      <c r="I6911" s="7"/>
    </row>
    <row r="6912" spans="4:9" s="6" customFormat="1" x14ac:dyDescent="0.25">
      <c r="D6912" s="20"/>
      <c r="E6912" s="9"/>
      <c r="G6912" s="10"/>
      <c r="I6912" s="7"/>
    </row>
    <row r="6913" spans="4:9" s="6" customFormat="1" x14ac:dyDescent="0.25">
      <c r="D6913" s="20"/>
      <c r="E6913" s="9"/>
      <c r="G6913" s="10"/>
      <c r="I6913" s="7"/>
    </row>
    <row r="6914" spans="4:9" s="6" customFormat="1" x14ac:dyDescent="0.25">
      <c r="D6914" s="20"/>
      <c r="E6914" s="9"/>
      <c r="G6914" s="10"/>
      <c r="I6914" s="7"/>
    </row>
    <row r="6915" spans="4:9" s="6" customFormat="1" x14ac:dyDescent="0.25">
      <c r="D6915" s="20"/>
      <c r="E6915" s="9"/>
      <c r="G6915" s="10"/>
      <c r="I6915" s="7"/>
    </row>
    <row r="6916" spans="4:9" s="6" customFormat="1" x14ac:dyDescent="0.25">
      <c r="D6916" s="20"/>
      <c r="E6916" s="9"/>
      <c r="G6916" s="10"/>
      <c r="I6916" s="7"/>
    </row>
    <row r="6917" spans="4:9" s="6" customFormat="1" x14ac:dyDescent="0.25">
      <c r="D6917" s="20"/>
      <c r="E6917" s="9"/>
      <c r="G6917" s="10"/>
      <c r="I6917" s="7"/>
    </row>
    <row r="6918" spans="4:9" s="6" customFormat="1" x14ac:dyDescent="0.25">
      <c r="D6918" s="20"/>
      <c r="E6918" s="9"/>
      <c r="G6918" s="10"/>
      <c r="I6918" s="7"/>
    </row>
    <row r="6919" spans="4:9" s="6" customFormat="1" x14ac:dyDescent="0.25">
      <c r="D6919" s="20"/>
      <c r="E6919" s="9"/>
      <c r="G6919" s="10"/>
      <c r="I6919" s="7"/>
    </row>
    <row r="6920" spans="4:9" s="6" customFormat="1" x14ac:dyDescent="0.25">
      <c r="D6920" s="20"/>
      <c r="E6920" s="9"/>
      <c r="G6920" s="10"/>
      <c r="I6920" s="7"/>
    </row>
    <row r="6921" spans="4:9" s="6" customFormat="1" x14ac:dyDescent="0.25">
      <c r="D6921" s="20"/>
      <c r="E6921" s="9"/>
      <c r="G6921" s="10"/>
      <c r="I6921" s="7"/>
    </row>
    <row r="6922" spans="4:9" s="6" customFormat="1" x14ac:dyDescent="0.25">
      <c r="D6922" s="20"/>
      <c r="E6922" s="9"/>
      <c r="G6922" s="10"/>
      <c r="I6922" s="7"/>
    </row>
    <row r="6923" spans="4:9" s="6" customFormat="1" x14ac:dyDescent="0.25">
      <c r="D6923" s="20"/>
      <c r="E6923" s="9"/>
      <c r="G6923" s="10"/>
      <c r="I6923" s="7"/>
    </row>
    <row r="6924" spans="4:9" s="6" customFormat="1" x14ac:dyDescent="0.25">
      <c r="D6924" s="20"/>
      <c r="E6924" s="9"/>
      <c r="G6924" s="10"/>
      <c r="I6924" s="7"/>
    </row>
    <row r="6925" spans="4:9" s="6" customFormat="1" x14ac:dyDescent="0.25">
      <c r="D6925" s="20"/>
      <c r="E6925" s="9"/>
      <c r="G6925" s="10"/>
      <c r="I6925" s="7"/>
    </row>
    <row r="6926" spans="4:9" s="6" customFormat="1" x14ac:dyDescent="0.25">
      <c r="D6926" s="20"/>
      <c r="E6926" s="9"/>
      <c r="G6926" s="10"/>
      <c r="I6926" s="7"/>
    </row>
    <row r="6927" spans="4:9" s="6" customFormat="1" x14ac:dyDescent="0.25">
      <c r="D6927" s="20"/>
      <c r="E6927" s="9"/>
      <c r="G6927" s="10"/>
      <c r="I6927" s="7"/>
    </row>
    <row r="6928" spans="4:9" s="6" customFormat="1" x14ac:dyDescent="0.25">
      <c r="D6928" s="20"/>
      <c r="E6928" s="9"/>
      <c r="G6928" s="10"/>
      <c r="I6928" s="7"/>
    </row>
    <row r="6929" spans="4:9" s="6" customFormat="1" x14ac:dyDescent="0.25">
      <c r="D6929" s="20"/>
      <c r="E6929" s="9"/>
      <c r="G6929" s="10"/>
      <c r="I6929" s="7"/>
    </row>
    <row r="6930" spans="4:9" s="6" customFormat="1" x14ac:dyDescent="0.25">
      <c r="D6930" s="20"/>
      <c r="E6930" s="9"/>
      <c r="G6930" s="10"/>
      <c r="I6930" s="7"/>
    </row>
    <row r="6931" spans="4:9" s="6" customFormat="1" x14ac:dyDescent="0.25">
      <c r="D6931" s="20"/>
      <c r="E6931" s="9"/>
      <c r="G6931" s="10"/>
      <c r="I6931" s="7"/>
    </row>
    <row r="6932" spans="4:9" s="6" customFormat="1" x14ac:dyDescent="0.25">
      <c r="D6932" s="20"/>
      <c r="E6932" s="9"/>
      <c r="G6932" s="10"/>
      <c r="I6932" s="7"/>
    </row>
    <row r="6933" spans="4:9" s="6" customFormat="1" x14ac:dyDescent="0.25">
      <c r="D6933" s="20"/>
      <c r="E6933" s="9"/>
      <c r="G6933" s="10"/>
      <c r="I6933" s="7"/>
    </row>
    <row r="6934" spans="4:9" s="6" customFormat="1" x14ac:dyDescent="0.25">
      <c r="D6934" s="20"/>
      <c r="E6934" s="9"/>
      <c r="G6934" s="10"/>
      <c r="I6934" s="7"/>
    </row>
    <row r="6935" spans="4:9" s="6" customFormat="1" x14ac:dyDescent="0.25">
      <c r="D6935" s="20"/>
      <c r="E6935" s="9"/>
      <c r="G6935" s="10"/>
      <c r="I6935" s="7"/>
    </row>
    <row r="6936" spans="4:9" s="6" customFormat="1" x14ac:dyDescent="0.25">
      <c r="D6936" s="20"/>
      <c r="E6936" s="9"/>
      <c r="G6936" s="10"/>
      <c r="I6936" s="7"/>
    </row>
    <row r="6937" spans="4:9" s="6" customFormat="1" x14ac:dyDescent="0.25">
      <c r="D6937" s="20"/>
      <c r="E6937" s="9"/>
      <c r="G6937" s="10"/>
      <c r="I6937" s="7"/>
    </row>
    <row r="6938" spans="4:9" s="6" customFormat="1" x14ac:dyDescent="0.25">
      <c r="D6938" s="20"/>
      <c r="E6938" s="9"/>
      <c r="G6938" s="10"/>
      <c r="I6938" s="7"/>
    </row>
    <row r="6939" spans="4:9" s="6" customFormat="1" x14ac:dyDescent="0.25">
      <c r="D6939" s="20"/>
      <c r="E6939" s="9"/>
      <c r="G6939" s="10"/>
      <c r="I6939" s="7"/>
    </row>
    <row r="6940" spans="4:9" s="6" customFormat="1" x14ac:dyDescent="0.25">
      <c r="D6940" s="20"/>
      <c r="E6940" s="9"/>
      <c r="G6940" s="10"/>
      <c r="I6940" s="7"/>
    </row>
    <row r="6941" spans="4:9" s="6" customFormat="1" x14ac:dyDescent="0.25">
      <c r="D6941" s="20"/>
      <c r="E6941" s="9"/>
      <c r="G6941" s="10"/>
      <c r="I6941" s="7"/>
    </row>
    <row r="6942" spans="4:9" s="6" customFormat="1" x14ac:dyDescent="0.25">
      <c r="D6942" s="20"/>
      <c r="E6942" s="9"/>
      <c r="G6942" s="10"/>
      <c r="I6942" s="7"/>
    </row>
    <row r="6943" spans="4:9" s="6" customFormat="1" x14ac:dyDescent="0.25">
      <c r="D6943" s="20"/>
      <c r="E6943" s="9"/>
      <c r="G6943" s="10"/>
      <c r="I6943" s="7"/>
    </row>
    <row r="6944" spans="4:9" s="6" customFormat="1" x14ac:dyDescent="0.25">
      <c r="D6944" s="20"/>
      <c r="E6944" s="9"/>
      <c r="G6944" s="10"/>
      <c r="I6944" s="7"/>
    </row>
    <row r="6945" spans="4:9" s="6" customFormat="1" x14ac:dyDescent="0.25">
      <c r="D6945" s="20"/>
      <c r="E6945" s="9"/>
      <c r="G6945" s="10"/>
      <c r="I6945" s="7"/>
    </row>
    <row r="6946" spans="4:9" s="6" customFormat="1" x14ac:dyDescent="0.25">
      <c r="D6946" s="20"/>
      <c r="E6946" s="9"/>
      <c r="G6946" s="10"/>
      <c r="I6946" s="7"/>
    </row>
    <row r="6947" spans="4:9" s="6" customFormat="1" x14ac:dyDescent="0.25">
      <c r="D6947" s="20"/>
      <c r="E6947" s="9"/>
      <c r="G6947" s="10"/>
      <c r="I6947" s="7"/>
    </row>
    <row r="6948" spans="4:9" s="6" customFormat="1" x14ac:dyDescent="0.25">
      <c r="D6948" s="20"/>
      <c r="E6948" s="9"/>
      <c r="G6948" s="10"/>
      <c r="I6948" s="7"/>
    </row>
    <row r="6949" spans="4:9" s="6" customFormat="1" x14ac:dyDescent="0.25">
      <c r="D6949" s="20"/>
      <c r="E6949" s="9"/>
      <c r="G6949" s="10"/>
      <c r="I6949" s="7"/>
    </row>
    <row r="6950" spans="4:9" s="6" customFormat="1" x14ac:dyDescent="0.25">
      <c r="D6950" s="20"/>
      <c r="E6950" s="9"/>
      <c r="G6950" s="10"/>
      <c r="I6950" s="7"/>
    </row>
    <row r="6951" spans="4:9" s="6" customFormat="1" x14ac:dyDescent="0.25">
      <c r="D6951" s="20"/>
      <c r="E6951" s="9"/>
      <c r="G6951" s="10"/>
      <c r="I6951" s="7"/>
    </row>
    <row r="6952" spans="4:9" s="6" customFormat="1" x14ac:dyDescent="0.25">
      <c r="D6952" s="20"/>
      <c r="E6952" s="9"/>
      <c r="G6952" s="10"/>
      <c r="I6952" s="7"/>
    </row>
    <row r="6953" spans="4:9" s="6" customFormat="1" x14ac:dyDescent="0.25">
      <c r="D6953" s="20"/>
      <c r="E6953" s="9"/>
      <c r="G6953" s="10"/>
      <c r="I6953" s="7"/>
    </row>
    <row r="6954" spans="4:9" s="6" customFormat="1" x14ac:dyDescent="0.25">
      <c r="D6954" s="20"/>
      <c r="E6954" s="9"/>
      <c r="G6954" s="10"/>
      <c r="I6954" s="7"/>
    </row>
    <row r="6955" spans="4:9" s="6" customFormat="1" x14ac:dyDescent="0.25">
      <c r="D6955" s="20"/>
      <c r="E6955" s="9"/>
      <c r="G6955" s="10"/>
      <c r="I6955" s="7"/>
    </row>
    <row r="6956" spans="4:9" s="6" customFormat="1" x14ac:dyDescent="0.25">
      <c r="D6956" s="20"/>
      <c r="E6956" s="9"/>
      <c r="G6956" s="10"/>
      <c r="I6956" s="7"/>
    </row>
    <row r="6957" spans="4:9" s="6" customFormat="1" x14ac:dyDescent="0.25">
      <c r="D6957" s="20"/>
      <c r="E6957" s="9"/>
      <c r="G6957" s="10"/>
      <c r="I6957" s="7"/>
    </row>
    <row r="6958" spans="4:9" s="6" customFormat="1" x14ac:dyDescent="0.25">
      <c r="D6958" s="20"/>
      <c r="E6958" s="9"/>
      <c r="G6958" s="10"/>
      <c r="I6958" s="7"/>
    </row>
    <row r="6959" spans="4:9" s="6" customFormat="1" x14ac:dyDescent="0.25">
      <c r="D6959" s="20"/>
      <c r="E6959" s="9"/>
      <c r="G6959" s="10"/>
      <c r="I6959" s="7"/>
    </row>
    <row r="6960" spans="4:9" s="6" customFormat="1" x14ac:dyDescent="0.25">
      <c r="D6960" s="20"/>
      <c r="E6960" s="9"/>
      <c r="G6960" s="10"/>
      <c r="I6960" s="7"/>
    </row>
    <row r="6961" spans="4:9" s="6" customFormat="1" x14ac:dyDescent="0.25">
      <c r="D6961" s="20"/>
      <c r="E6961" s="9"/>
      <c r="G6961" s="10"/>
      <c r="I6961" s="7"/>
    </row>
    <row r="6962" spans="4:9" s="6" customFormat="1" x14ac:dyDescent="0.25">
      <c r="D6962" s="20"/>
      <c r="E6962" s="9"/>
      <c r="G6962" s="10"/>
      <c r="I6962" s="7"/>
    </row>
    <row r="6963" spans="4:9" s="6" customFormat="1" x14ac:dyDescent="0.25">
      <c r="D6963" s="20"/>
      <c r="E6963" s="9"/>
      <c r="G6963" s="10"/>
      <c r="I6963" s="7"/>
    </row>
    <row r="6964" spans="4:9" s="6" customFormat="1" x14ac:dyDescent="0.25">
      <c r="D6964" s="20"/>
      <c r="E6964" s="9"/>
      <c r="G6964" s="10"/>
      <c r="I6964" s="7"/>
    </row>
    <row r="6965" spans="4:9" s="6" customFormat="1" x14ac:dyDescent="0.25">
      <c r="D6965" s="20"/>
      <c r="E6965" s="9"/>
      <c r="G6965" s="10"/>
      <c r="I6965" s="7"/>
    </row>
    <row r="6966" spans="4:9" s="6" customFormat="1" x14ac:dyDescent="0.25">
      <c r="D6966" s="20"/>
      <c r="E6966" s="9"/>
      <c r="G6966" s="10"/>
      <c r="I6966" s="7"/>
    </row>
    <row r="6967" spans="4:9" s="6" customFormat="1" x14ac:dyDescent="0.25">
      <c r="D6967" s="20"/>
      <c r="E6967" s="9"/>
      <c r="G6967" s="10"/>
      <c r="I6967" s="7"/>
    </row>
    <row r="6968" spans="4:9" s="6" customFormat="1" x14ac:dyDescent="0.25">
      <c r="D6968" s="20"/>
      <c r="E6968" s="9"/>
      <c r="G6968" s="10"/>
      <c r="I6968" s="7"/>
    </row>
    <row r="6969" spans="4:9" s="6" customFormat="1" x14ac:dyDescent="0.25">
      <c r="D6969" s="20"/>
      <c r="E6969" s="9"/>
      <c r="G6969" s="10"/>
      <c r="I6969" s="7"/>
    </row>
    <row r="6970" spans="4:9" s="6" customFormat="1" x14ac:dyDescent="0.25">
      <c r="D6970" s="20"/>
      <c r="E6970" s="9"/>
      <c r="G6970" s="10"/>
      <c r="I6970" s="7"/>
    </row>
    <row r="6971" spans="4:9" s="6" customFormat="1" x14ac:dyDescent="0.25">
      <c r="D6971" s="20"/>
      <c r="E6971" s="9"/>
      <c r="G6971" s="10"/>
      <c r="I6971" s="7"/>
    </row>
    <row r="6972" spans="4:9" s="6" customFormat="1" x14ac:dyDescent="0.25">
      <c r="D6972" s="20"/>
      <c r="E6972" s="9"/>
      <c r="G6972" s="10"/>
      <c r="I6972" s="7"/>
    </row>
    <row r="6973" spans="4:9" s="6" customFormat="1" x14ac:dyDescent="0.25">
      <c r="D6973" s="20"/>
      <c r="E6973" s="9"/>
      <c r="G6973" s="10"/>
      <c r="I6973" s="7"/>
    </row>
    <row r="6974" spans="4:9" s="6" customFormat="1" x14ac:dyDescent="0.25">
      <c r="D6974" s="20"/>
      <c r="E6974" s="9"/>
      <c r="G6974" s="10"/>
      <c r="I6974" s="7"/>
    </row>
    <row r="6975" spans="4:9" s="6" customFormat="1" x14ac:dyDescent="0.25">
      <c r="D6975" s="20"/>
      <c r="E6975" s="9"/>
      <c r="G6975" s="10"/>
      <c r="I6975" s="7"/>
    </row>
    <row r="6976" spans="4:9" s="6" customFormat="1" x14ac:dyDescent="0.25">
      <c r="D6976" s="20"/>
      <c r="E6976" s="9"/>
      <c r="G6976" s="10"/>
      <c r="I6976" s="7"/>
    </row>
    <row r="6977" spans="4:9" s="6" customFormat="1" x14ac:dyDescent="0.25">
      <c r="D6977" s="20"/>
      <c r="E6977" s="9"/>
      <c r="G6977" s="10"/>
      <c r="I6977" s="7"/>
    </row>
    <row r="6978" spans="4:9" s="6" customFormat="1" x14ac:dyDescent="0.25">
      <c r="D6978" s="20"/>
      <c r="E6978" s="9"/>
      <c r="G6978" s="10"/>
      <c r="I6978" s="7"/>
    </row>
    <row r="6979" spans="4:9" s="6" customFormat="1" x14ac:dyDescent="0.25">
      <c r="D6979" s="20"/>
      <c r="E6979" s="9"/>
      <c r="G6979" s="10"/>
      <c r="I6979" s="7"/>
    </row>
    <row r="6980" spans="4:9" s="6" customFormat="1" x14ac:dyDescent="0.25">
      <c r="D6980" s="20"/>
      <c r="E6980" s="9"/>
      <c r="G6980" s="10"/>
      <c r="I6980" s="7"/>
    </row>
    <row r="6981" spans="4:9" s="6" customFormat="1" x14ac:dyDescent="0.25">
      <c r="D6981" s="20"/>
      <c r="E6981" s="9"/>
      <c r="G6981" s="10"/>
      <c r="I6981" s="7"/>
    </row>
    <row r="6982" spans="4:9" s="6" customFormat="1" x14ac:dyDescent="0.25">
      <c r="D6982" s="20"/>
      <c r="E6982" s="9"/>
      <c r="G6982" s="10"/>
      <c r="I6982" s="7"/>
    </row>
    <row r="6983" spans="4:9" s="6" customFormat="1" x14ac:dyDescent="0.25">
      <c r="D6983" s="20"/>
      <c r="E6983" s="9"/>
      <c r="G6983" s="10"/>
      <c r="I6983" s="7"/>
    </row>
    <row r="6984" spans="4:9" s="6" customFormat="1" x14ac:dyDescent="0.25">
      <c r="D6984" s="20"/>
      <c r="E6984" s="9"/>
      <c r="G6984" s="10"/>
      <c r="I6984" s="7"/>
    </row>
    <row r="6985" spans="4:9" s="6" customFormat="1" x14ac:dyDescent="0.25">
      <c r="D6985" s="20"/>
      <c r="E6985" s="9"/>
      <c r="G6985" s="10"/>
      <c r="I6985" s="7"/>
    </row>
    <row r="6986" spans="4:9" s="6" customFormat="1" x14ac:dyDescent="0.25">
      <c r="D6986" s="20"/>
      <c r="E6986" s="9"/>
      <c r="G6986" s="10"/>
      <c r="I6986" s="7"/>
    </row>
    <row r="6987" spans="4:9" s="6" customFormat="1" x14ac:dyDescent="0.25">
      <c r="D6987" s="20"/>
      <c r="E6987" s="9"/>
      <c r="G6987" s="10"/>
      <c r="I6987" s="7"/>
    </row>
    <row r="6988" spans="4:9" s="6" customFormat="1" x14ac:dyDescent="0.25">
      <c r="D6988" s="20"/>
      <c r="E6988" s="9"/>
      <c r="G6988" s="10"/>
      <c r="I6988" s="7"/>
    </row>
    <row r="6989" spans="4:9" s="6" customFormat="1" x14ac:dyDescent="0.25">
      <c r="D6989" s="20"/>
      <c r="E6989" s="9"/>
      <c r="G6989" s="10"/>
      <c r="I6989" s="7"/>
    </row>
    <row r="6990" spans="4:9" s="6" customFormat="1" x14ac:dyDescent="0.25">
      <c r="D6990" s="20"/>
      <c r="E6990" s="9"/>
      <c r="G6990" s="10"/>
      <c r="I6990" s="7"/>
    </row>
    <row r="6991" spans="4:9" s="6" customFormat="1" x14ac:dyDescent="0.25">
      <c r="D6991" s="20"/>
      <c r="E6991" s="9"/>
      <c r="G6991" s="10"/>
      <c r="I6991" s="7"/>
    </row>
    <row r="6992" spans="4:9" s="6" customFormat="1" x14ac:dyDescent="0.25">
      <c r="D6992" s="20"/>
      <c r="E6992" s="9"/>
      <c r="G6992" s="10"/>
      <c r="I6992" s="7"/>
    </row>
    <row r="6993" spans="4:9" s="6" customFormat="1" x14ac:dyDescent="0.25">
      <c r="D6993" s="20"/>
      <c r="E6993" s="9"/>
      <c r="G6993" s="10"/>
      <c r="I6993" s="7"/>
    </row>
    <row r="6994" spans="4:9" s="6" customFormat="1" x14ac:dyDescent="0.25">
      <c r="D6994" s="20"/>
      <c r="E6994" s="9"/>
      <c r="G6994" s="10"/>
      <c r="I6994" s="7"/>
    </row>
    <row r="6995" spans="4:9" s="6" customFormat="1" x14ac:dyDescent="0.25">
      <c r="D6995" s="20"/>
      <c r="E6995" s="9"/>
      <c r="G6995" s="10"/>
      <c r="I6995" s="7"/>
    </row>
    <row r="6996" spans="4:9" s="6" customFormat="1" x14ac:dyDescent="0.25">
      <c r="D6996" s="20"/>
      <c r="E6996" s="9"/>
      <c r="G6996" s="10"/>
      <c r="I6996" s="7"/>
    </row>
    <row r="6997" spans="4:9" s="6" customFormat="1" x14ac:dyDescent="0.25">
      <c r="D6997" s="20"/>
      <c r="E6997" s="9"/>
      <c r="G6997" s="10"/>
      <c r="I6997" s="7"/>
    </row>
    <row r="6998" spans="4:9" s="6" customFormat="1" x14ac:dyDescent="0.25">
      <c r="D6998" s="20"/>
      <c r="E6998" s="9"/>
      <c r="G6998" s="10"/>
      <c r="I6998" s="7"/>
    </row>
    <row r="6999" spans="4:9" s="6" customFormat="1" x14ac:dyDescent="0.25">
      <c r="D6999" s="20"/>
      <c r="E6999" s="9"/>
      <c r="G6999" s="10"/>
      <c r="I6999" s="7"/>
    </row>
    <row r="7000" spans="4:9" s="6" customFormat="1" x14ac:dyDescent="0.25">
      <c r="D7000" s="20"/>
      <c r="E7000" s="9"/>
      <c r="G7000" s="10"/>
      <c r="I7000" s="7"/>
    </row>
    <row r="7001" spans="4:9" s="6" customFormat="1" x14ac:dyDescent="0.25">
      <c r="D7001" s="20"/>
      <c r="E7001" s="9"/>
      <c r="G7001" s="10"/>
      <c r="I7001" s="7"/>
    </row>
    <row r="7002" spans="4:9" s="6" customFormat="1" x14ac:dyDescent="0.25">
      <c r="D7002" s="20"/>
      <c r="E7002" s="9"/>
      <c r="G7002" s="10"/>
      <c r="I7002" s="7"/>
    </row>
    <row r="7003" spans="4:9" s="6" customFormat="1" x14ac:dyDescent="0.25">
      <c r="D7003" s="20"/>
      <c r="E7003" s="9"/>
      <c r="G7003" s="10"/>
      <c r="I7003" s="7"/>
    </row>
    <row r="7004" spans="4:9" s="6" customFormat="1" x14ac:dyDescent="0.25">
      <c r="D7004" s="20"/>
      <c r="E7004" s="9"/>
      <c r="G7004" s="10"/>
      <c r="I7004" s="7"/>
    </row>
    <row r="7005" spans="4:9" s="6" customFormat="1" x14ac:dyDescent="0.25">
      <c r="D7005" s="20"/>
      <c r="E7005" s="9"/>
      <c r="G7005" s="10"/>
      <c r="I7005" s="7"/>
    </row>
    <row r="7006" spans="4:9" s="6" customFormat="1" x14ac:dyDescent="0.25">
      <c r="D7006" s="20"/>
      <c r="E7006" s="9"/>
      <c r="G7006" s="10"/>
      <c r="I7006" s="7"/>
    </row>
    <row r="7007" spans="4:9" s="6" customFormat="1" x14ac:dyDescent="0.25">
      <c r="D7007" s="20"/>
      <c r="E7007" s="9"/>
      <c r="G7007" s="10"/>
      <c r="I7007" s="7"/>
    </row>
    <row r="7008" spans="4:9" s="6" customFormat="1" x14ac:dyDescent="0.25">
      <c r="D7008" s="20"/>
      <c r="E7008" s="9"/>
      <c r="G7008" s="10"/>
      <c r="I7008" s="7"/>
    </row>
    <row r="7009" spans="4:9" s="6" customFormat="1" x14ac:dyDescent="0.25">
      <c r="D7009" s="20"/>
      <c r="E7009" s="9"/>
      <c r="G7009" s="10"/>
      <c r="I7009" s="7"/>
    </row>
    <row r="7010" spans="4:9" s="6" customFormat="1" x14ac:dyDescent="0.25">
      <c r="D7010" s="20"/>
      <c r="E7010" s="9"/>
      <c r="G7010" s="10"/>
      <c r="I7010" s="7"/>
    </row>
    <row r="7011" spans="4:9" s="6" customFormat="1" x14ac:dyDescent="0.25">
      <c r="D7011" s="20"/>
      <c r="E7011" s="9"/>
      <c r="G7011" s="10"/>
      <c r="I7011" s="7"/>
    </row>
    <row r="7012" spans="4:9" s="6" customFormat="1" x14ac:dyDescent="0.25">
      <c r="D7012" s="20"/>
      <c r="E7012" s="9"/>
      <c r="G7012" s="10"/>
      <c r="I7012" s="7"/>
    </row>
    <row r="7013" spans="4:9" s="6" customFormat="1" x14ac:dyDescent="0.25">
      <c r="D7013" s="20"/>
      <c r="E7013" s="9"/>
      <c r="G7013" s="10"/>
      <c r="I7013" s="7"/>
    </row>
    <row r="7014" spans="4:9" s="6" customFormat="1" x14ac:dyDescent="0.25">
      <c r="D7014" s="20"/>
      <c r="E7014" s="9"/>
      <c r="G7014" s="10"/>
      <c r="I7014" s="7"/>
    </row>
    <row r="7015" spans="4:9" s="6" customFormat="1" x14ac:dyDescent="0.25">
      <c r="D7015" s="20"/>
      <c r="E7015" s="9"/>
      <c r="G7015" s="10"/>
      <c r="I7015" s="7"/>
    </row>
    <row r="7016" spans="4:9" s="6" customFormat="1" x14ac:dyDescent="0.25">
      <c r="D7016" s="20"/>
      <c r="E7016" s="9"/>
      <c r="G7016" s="10"/>
      <c r="I7016" s="7"/>
    </row>
    <row r="7017" spans="4:9" s="6" customFormat="1" x14ac:dyDescent="0.25">
      <c r="D7017" s="20"/>
      <c r="E7017" s="9"/>
      <c r="G7017" s="10"/>
      <c r="I7017" s="7"/>
    </row>
    <row r="7018" spans="4:9" s="6" customFormat="1" x14ac:dyDescent="0.25">
      <c r="D7018" s="20"/>
      <c r="E7018" s="9"/>
      <c r="G7018" s="10"/>
      <c r="I7018" s="7"/>
    </row>
    <row r="7019" spans="4:9" s="6" customFormat="1" x14ac:dyDescent="0.25">
      <c r="D7019" s="20"/>
      <c r="E7019" s="9"/>
      <c r="G7019" s="10"/>
      <c r="I7019" s="7"/>
    </row>
    <row r="7020" spans="4:9" s="6" customFormat="1" x14ac:dyDescent="0.25">
      <c r="D7020" s="20"/>
      <c r="E7020" s="9"/>
      <c r="G7020" s="10"/>
      <c r="I7020" s="7"/>
    </row>
    <row r="7021" spans="4:9" s="6" customFormat="1" x14ac:dyDescent="0.25">
      <c r="D7021" s="20"/>
      <c r="E7021" s="9"/>
      <c r="G7021" s="10"/>
      <c r="I7021" s="7"/>
    </row>
    <row r="7022" spans="4:9" s="6" customFormat="1" x14ac:dyDescent="0.25">
      <c r="D7022" s="20"/>
      <c r="E7022" s="9"/>
      <c r="G7022" s="10"/>
      <c r="I7022" s="7"/>
    </row>
    <row r="7023" spans="4:9" s="6" customFormat="1" x14ac:dyDescent="0.25">
      <c r="D7023" s="20"/>
      <c r="E7023" s="9"/>
      <c r="G7023" s="10"/>
      <c r="I7023" s="7"/>
    </row>
    <row r="7024" spans="4:9" s="6" customFormat="1" x14ac:dyDescent="0.25">
      <c r="D7024" s="20"/>
      <c r="E7024" s="9"/>
      <c r="G7024" s="10"/>
      <c r="I7024" s="7"/>
    </row>
    <row r="7025" spans="4:9" s="6" customFormat="1" x14ac:dyDescent="0.25">
      <c r="D7025" s="20"/>
      <c r="E7025" s="9"/>
      <c r="G7025" s="10"/>
      <c r="I7025" s="7"/>
    </row>
    <row r="7026" spans="4:9" s="6" customFormat="1" x14ac:dyDescent="0.25">
      <c r="D7026" s="20"/>
      <c r="E7026" s="9"/>
      <c r="G7026" s="10"/>
      <c r="I7026" s="7"/>
    </row>
    <row r="7027" spans="4:9" s="6" customFormat="1" x14ac:dyDescent="0.25">
      <c r="D7027" s="20"/>
      <c r="E7027" s="9"/>
      <c r="G7027" s="10"/>
      <c r="I7027" s="7"/>
    </row>
    <row r="7028" spans="4:9" s="6" customFormat="1" x14ac:dyDescent="0.25">
      <c r="D7028" s="20"/>
      <c r="E7028" s="9"/>
      <c r="G7028" s="10"/>
      <c r="I7028" s="7"/>
    </row>
    <row r="7029" spans="4:9" s="6" customFormat="1" x14ac:dyDescent="0.25">
      <c r="D7029" s="20"/>
      <c r="E7029" s="9"/>
      <c r="G7029" s="10"/>
      <c r="I7029" s="7"/>
    </row>
    <row r="7030" spans="4:9" s="6" customFormat="1" x14ac:dyDescent="0.25">
      <c r="D7030" s="20"/>
      <c r="E7030" s="9"/>
      <c r="G7030" s="10"/>
      <c r="I7030" s="7"/>
    </row>
    <row r="7031" spans="4:9" s="6" customFormat="1" x14ac:dyDescent="0.25">
      <c r="D7031" s="20"/>
      <c r="E7031" s="9"/>
      <c r="G7031" s="10"/>
      <c r="I7031" s="7"/>
    </row>
    <row r="7032" spans="4:9" s="6" customFormat="1" x14ac:dyDescent="0.25">
      <c r="D7032" s="20"/>
      <c r="E7032" s="9"/>
      <c r="G7032" s="10"/>
      <c r="I7032" s="7"/>
    </row>
    <row r="7033" spans="4:9" s="6" customFormat="1" x14ac:dyDescent="0.25">
      <c r="D7033" s="20"/>
      <c r="E7033" s="9"/>
      <c r="G7033" s="10"/>
      <c r="I7033" s="7"/>
    </row>
    <row r="7034" spans="4:9" s="6" customFormat="1" x14ac:dyDescent="0.25">
      <c r="D7034" s="20"/>
      <c r="E7034" s="9"/>
      <c r="G7034" s="10"/>
      <c r="I7034" s="7"/>
    </row>
    <row r="7035" spans="4:9" s="6" customFormat="1" x14ac:dyDescent="0.25">
      <c r="D7035" s="20"/>
      <c r="E7035" s="9"/>
      <c r="G7035" s="10"/>
      <c r="I7035" s="7"/>
    </row>
    <row r="7036" spans="4:9" s="6" customFormat="1" x14ac:dyDescent="0.25">
      <c r="D7036" s="20"/>
      <c r="E7036" s="9"/>
      <c r="G7036" s="10"/>
      <c r="I7036" s="7"/>
    </row>
    <row r="7037" spans="4:9" s="6" customFormat="1" x14ac:dyDescent="0.25">
      <c r="D7037" s="20"/>
      <c r="E7037" s="9"/>
      <c r="G7037" s="10"/>
      <c r="I7037" s="7"/>
    </row>
    <row r="7038" spans="4:9" s="6" customFormat="1" x14ac:dyDescent="0.25">
      <c r="D7038" s="20"/>
      <c r="E7038" s="9"/>
      <c r="G7038" s="10"/>
      <c r="I7038" s="7"/>
    </row>
    <row r="7039" spans="4:9" s="6" customFormat="1" x14ac:dyDescent="0.25">
      <c r="D7039" s="20"/>
      <c r="E7039" s="9"/>
      <c r="G7039" s="10"/>
      <c r="I7039" s="7"/>
    </row>
    <row r="7040" spans="4:9" s="6" customFormat="1" x14ac:dyDescent="0.25">
      <c r="D7040" s="20"/>
      <c r="E7040" s="9"/>
      <c r="G7040" s="10"/>
      <c r="I7040" s="7"/>
    </row>
    <row r="7041" spans="4:9" s="6" customFormat="1" x14ac:dyDescent="0.25">
      <c r="D7041" s="20"/>
      <c r="E7041" s="9"/>
      <c r="G7041" s="10"/>
      <c r="I7041" s="7"/>
    </row>
    <row r="7042" spans="4:9" s="6" customFormat="1" x14ac:dyDescent="0.25">
      <c r="D7042" s="20"/>
      <c r="E7042" s="9"/>
      <c r="G7042" s="10"/>
      <c r="I7042" s="7"/>
    </row>
    <row r="7043" spans="4:9" s="6" customFormat="1" x14ac:dyDescent="0.25">
      <c r="D7043" s="20"/>
      <c r="E7043" s="9"/>
      <c r="G7043" s="10"/>
      <c r="I7043" s="7"/>
    </row>
    <row r="7044" spans="4:9" s="6" customFormat="1" x14ac:dyDescent="0.25">
      <c r="D7044" s="20"/>
      <c r="E7044" s="9"/>
      <c r="G7044" s="10"/>
      <c r="I7044" s="7"/>
    </row>
    <row r="7045" spans="4:9" s="6" customFormat="1" x14ac:dyDescent="0.25">
      <c r="D7045" s="20"/>
      <c r="E7045" s="9"/>
      <c r="G7045" s="10"/>
      <c r="I7045" s="7"/>
    </row>
    <row r="7046" spans="4:9" s="6" customFormat="1" x14ac:dyDescent="0.25">
      <c r="D7046" s="20"/>
      <c r="E7046" s="9"/>
      <c r="G7046" s="10"/>
      <c r="I7046" s="7"/>
    </row>
    <row r="7047" spans="4:9" s="6" customFormat="1" x14ac:dyDescent="0.25">
      <c r="D7047" s="20"/>
      <c r="E7047" s="9"/>
      <c r="G7047" s="10"/>
      <c r="I7047" s="7"/>
    </row>
    <row r="7048" spans="4:9" s="6" customFormat="1" x14ac:dyDescent="0.25">
      <c r="D7048" s="20"/>
      <c r="E7048" s="9"/>
      <c r="G7048" s="10"/>
      <c r="I7048" s="7"/>
    </row>
    <row r="7049" spans="4:9" s="6" customFormat="1" x14ac:dyDescent="0.25">
      <c r="D7049" s="20"/>
      <c r="E7049" s="9"/>
      <c r="G7049" s="10"/>
      <c r="I7049" s="7"/>
    </row>
    <row r="7050" spans="4:9" s="6" customFormat="1" x14ac:dyDescent="0.25">
      <c r="D7050" s="20"/>
      <c r="E7050" s="9"/>
      <c r="G7050" s="10"/>
      <c r="I7050" s="7"/>
    </row>
    <row r="7051" spans="4:9" s="6" customFormat="1" x14ac:dyDescent="0.25">
      <c r="D7051" s="20"/>
      <c r="E7051" s="9"/>
      <c r="G7051" s="10"/>
      <c r="I7051" s="7"/>
    </row>
    <row r="7052" spans="4:9" s="6" customFormat="1" x14ac:dyDescent="0.25">
      <c r="D7052" s="20"/>
      <c r="E7052" s="9"/>
      <c r="G7052" s="10"/>
      <c r="I7052" s="7"/>
    </row>
    <row r="7053" spans="4:9" s="6" customFormat="1" x14ac:dyDescent="0.25">
      <c r="D7053" s="20"/>
      <c r="E7053" s="9"/>
      <c r="G7053" s="10"/>
      <c r="I7053" s="7"/>
    </row>
    <row r="7054" spans="4:9" s="6" customFormat="1" x14ac:dyDescent="0.25">
      <c r="D7054" s="20"/>
      <c r="E7054" s="9"/>
      <c r="G7054" s="10"/>
      <c r="I7054" s="7"/>
    </row>
    <row r="7055" spans="4:9" s="6" customFormat="1" x14ac:dyDescent="0.25">
      <c r="D7055" s="20"/>
      <c r="E7055" s="9"/>
      <c r="G7055" s="10"/>
      <c r="I7055" s="7"/>
    </row>
    <row r="7056" spans="4:9" s="6" customFormat="1" x14ac:dyDescent="0.25">
      <c r="D7056" s="20"/>
      <c r="E7056" s="9"/>
      <c r="G7056" s="10"/>
      <c r="I7056" s="7"/>
    </row>
    <row r="7057" spans="4:9" s="6" customFormat="1" x14ac:dyDescent="0.25">
      <c r="D7057" s="20"/>
      <c r="E7057" s="9"/>
      <c r="G7057" s="10"/>
      <c r="I7057" s="7"/>
    </row>
    <row r="7058" spans="4:9" s="6" customFormat="1" x14ac:dyDescent="0.25">
      <c r="D7058" s="20"/>
      <c r="E7058" s="9"/>
      <c r="G7058" s="10"/>
      <c r="I7058" s="7"/>
    </row>
    <row r="7059" spans="4:9" s="6" customFormat="1" x14ac:dyDescent="0.25">
      <c r="D7059" s="20"/>
      <c r="E7059" s="9"/>
      <c r="G7059" s="10"/>
      <c r="I7059" s="7"/>
    </row>
    <row r="7060" spans="4:9" s="6" customFormat="1" x14ac:dyDescent="0.25">
      <c r="D7060" s="20"/>
      <c r="E7060" s="9"/>
      <c r="G7060" s="10"/>
      <c r="I7060" s="7"/>
    </row>
    <row r="7061" spans="4:9" s="6" customFormat="1" x14ac:dyDescent="0.25">
      <c r="D7061" s="20"/>
      <c r="E7061" s="9"/>
      <c r="G7061" s="10"/>
      <c r="I7061" s="7"/>
    </row>
    <row r="7062" spans="4:9" s="6" customFormat="1" x14ac:dyDescent="0.25">
      <c r="D7062" s="20"/>
      <c r="E7062" s="9"/>
      <c r="G7062" s="10"/>
      <c r="I7062" s="7"/>
    </row>
    <row r="7063" spans="4:9" s="6" customFormat="1" x14ac:dyDescent="0.25">
      <c r="D7063" s="20"/>
      <c r="E7063" s="9"/>
      <c r="G7063" s="10"/>
      <c r="I7063" s="7"/>
    </row>
    <row r="7064" spans="4:9" s="6" customFormat="1" x14ac:dyDescent="0.25">
      <c r="D7064" s="20"/>
      <c r="E7064" s="9"/>
      <c r="G7064" s="10"/>
      <c r="I7064" s="7"/>
    </row>
    <row r="7065" spans="4:9" s="6" customFormat="1" x14ac:dyDescent="0.25">
      <c r="D7065" s="20"/>
      <c r="E7065" s="9"/>
      <c r="G7065" s="10"/>
      <c r="I7065" s="7"/>
    </row>
    <row r="7066" spans="4:9" s="6" customFormat="1" x14ac:dyDescent="0.25">
      <c r="D7066" s="20"/>
      <c r="E7066" s="9"/>
      <c r="G7066" s="10"/>
      <c r="I7066" s="7"/>
    </row>
    <row r="7067" spans="4:9" s="6" customFormat="1" x14ac:dyDescent="0.25">
      <c r="D7067" s="20"/>
      <c r="E7067" s="9"/>
      <c r="G7067" s="10"/>
      <c r="I7067" s="7"/>
    </row>
    <row r="7068" spans="4:9" s="6" customFormat="1" x14ac:dyDescent="0.25">
      <c r="D7068" s="20"/>
      <c r="E7068" s="9"/>
      <c r="G7068" s="10"/>
      <c r="I7068" s="7"/>
    </row>
    <row r="7069" spans="4:9" s="6" customFormat="1" x14ac:dyDescent="0.25">
      <c r="D7069" s="20"/>
      <c r="E7069" s="9"/>
      <c r="G7069" s="10"/>
      <c r="I7069" s="7"/>
    </row>
    <row r="7070" spans="4:9" s="6" customFormat="1" x14ac:dyDescent="0.25">
      <c r="D7070" s="20"/>
      <c r="E7070" s="9"/>
      <c r="G7070" s="10"/>
      <c r="I7070" s="7"/>
    </row>
    <row r="7071" spans="4:9" s="6" customFormat="1" x14ac:dyDescent="0.25">
      <c r="D7071" s="20"/>
      <c r="E7071" s="9"/>
      <c r="G7071" s="10"/>
      <c r="I7071" s="7"/>
    </row>
    <row r="7072" spans="4:9" s="6" customFormat="1" x14ac:dyDescent="0.25">
      <c r="D7072" s="20"/>
      <c r="E7072" s="9"/>
      <c r="G7072" s="10"/>
      <c r="I7072" s="7"/>
    </row>
    <row r="7073" spans="4:9" s="6" customFormat="1" x14ac:dyDescent="0.25">
      <c r="D7073" s="20"/>
      <c r="E7073" s="9"/>
      <c r="G7073" s="10"/>
      <c r="I7073" s="7"/>
    </row>
    <row r="7074" spans="4:9" s="6" customFormat="1" x14ac:dyDescent="0.25">
      <c r="D7074" s="20"/>
      <c r="E7074" s="9"/>
      <c r="G7074" s="10"/>
      <c r="I7074" s="7"/>
    </row>
    <row r="7075" spans="4:9" s="6" customFormat="1" x14ac:dyDescent="0.25">
      <c r="D7075" s="20"/>
      <c r="E7075" s="9"/>
      <c r="G7075" s="10"/>
      <c r="I7075" s="7"/>
    </row>
    <row r="7076" spans="4:9" s="6" customFormat="1" x14ac:dyDescent="0.25">
      <c r="D7076" s="20"/>
      <c r="E7076" s="9"/>
      <c r="G7076" s="10"/>
      <c r="I7076" s="7"/>
    </row>
    <row r="7077" spans="4:9" s="6" customFormat="1" x14ac:dyDescent="0.25">
      <c r="D7077" s="20"/>
      <c r="E7077" s="9"/>
      <c r="G7077" s="10"/>
      <c r="I7077" s="7"/>
    </row>
    <row r="7078" spans="4:9" s="6" customFormat="1" x14ac:dyDescent="0.25">
      <c r="D7078" s="20"/>
      <c r="E7078" s="9"/>
      <c r="G7078" s="10"/>
      <c r="I7078" s="7"/>
    </row>
    <row r="7079" spans="4:9" s="6" customFormat="1" x14ac:dyDescent="0.25">
      <c r="D7079" s="20"/>
      <c r="E7079" s="9"/>
      <c r="G7079" s="10"/>
      <c r="I7079" s="7"/>
    </row>
    <row r="7080" spans="4:9" s="6" customFormat="1" x14ac:dyDescent="0.25">
      <c r="D7080" s="20"/>
      <c r="E7080" s="9"/>
      <c r="G7080" s="10"/>
      <c r="I7080" s="7"/>
    </row>
    <row r="7081" spans="4:9" s="6" customFormat="1" x14ac:dyDescent="0.25">
      <c r="D7081" s="20"/>
      <c r="E7081" s="9"/>
      <c r="G7081" s="10"/>
      <c r="I7081" s="7"/>
    </row>
    <row r="7082" spans="4:9" s="6" customFormat="1" x14ac:dyDescent="0.25">
      <c r="D7082" s="20"/>
      <c r="E7082" s="9"/>
      <c r="G7082" s="10"/>
      <c r="I7082" s="7"/>
    </row>
    <row r="7083" spans="4:9" s="6" customFormat="1" x14ac:dyDescent="0.25">
      <c r="D7083" s="20"/>
      <c r="E7083" s="9"/>
      <c r="G7083" s="10"/>
      <c r="I7083" s="7"/>
    </row>
    <row r="7084" spans="4:9" s="6" customFormat="1" x14ac:dyDescent="0.25">
      <c r="D7084" s="20"/>
      <c r="E7084" s="9"/>
      <c r="G7084" s="10"/>
      <c r="I7084" s="7"/>
    </row>
    <row r="7085" spans="4:9" s="6" customFormat="1" x14ac:dyDescent="0.25">
      <c r="D7085" s="20"/>
      <c r="E7085" s="9"/>
      <c r="G7085" s="10"/>
      <c r="I7085" s="7"/>
    </row>
    <row r="7086" spans="4:9" s="6" customFormat="1" x14ac:dyDescent="0.25">
      <c r="D7086" s="20"/>
      <c r="E7086" s="9"/>
      <c r="G7086" s="10"/>
      <c r="I7086" s="7"/>
    </row>
    <row r="7087" spans="4:9" s="6" customFormat="1" x14ac:dyDescent="0.25">
      <c r="D7087" s="20"/>
      <c r="E7087" s="9"/>
      <c r="G7087" s="10"/>
      <c r="I7087" s="7"/>
    </row>
    <row r="7088" spans="4:9" s="6" customFormat="1" x14ac:dyDescent="0.25">
      <c r="D7088" s="20"/>
      <c r="E7088" s="9"/>
      <c r="G7088" s="10"/>
      <c r="I7088" s="7"/>
    </row>
    <row r="7089" spans="4:9" s="6" customFormat="1" x14ac:dyDescent="0.25">
      <c r="D7089" s="20"/>
      <c r="E7089" s="9"/>
      <c r="G7089" s="10"/>
      <c r="I7089" s="7"/>
    </row>
    <row r="7090" spans="4:9" s="6" customFormat="1" x14ac:dyDescent="0.25">
      <c r="D7090" s="20"/>
      <c r="E7090" s="9"/>
      <c r="G7090" s="10"/>
      <c r="I7090" s="7"/>
    </row>
    <row r="7091" spans="4:9" s="6" customFormat="1" x14ac:dyDescent="0.25">
      <c r="D7091" s="20"/>
      <c r="E7091" s="9"/>
      <c r="G7091" s="10"/>
      <c r="I7091" s="7"/>
    </row>
    <row r="7092" spans="4:9" s="6" customFormat="1" x14ac:dyDescent="0.25">
      <c r="D7092" s="20"/>
      <c r="E7092" s="9"/>
      <c r="G7092" s="10"/>
      <c r="I7092" s="7"/>
    </row>
    <row r="7093" spans="4:9" s="6" customFormat="1" x14ac:dyDescent="0.25">
      <c r="D7093" s="20"/>
      <c r="E7093" s="9"/>
      <c r="G7093" s="10"/>
      <c r="I7093" s="7"/>
    </row>
    <row r="7094" spans="4:9" s="6" customFormat="1" x14ac:dyDescent="0.25">
      <c r="D7094" s="20"/>
      <c r="E7094" s="9"/>
      <c r="G7094" s="10"/>
      <c r="I7094" s="7"/>
    </row>
    <row r="7095" spans="4:9" s="6" customFormat="1" x14ac:dyDescent="0.25">
      <c r="D7095" s="20"/>
      <c r="E7095" s="9"/>
      <c r="G7095" s="10"/>
      <c r="I7095" s="7"/>
    </row>
    <row r="7096" spans="4:9" s="6" customFormat="1" x14ac:dyDescent="0.25">
      <c r="D7096" s="20"/>
      <c r="E7096" s="9"/>
      <c r="G7096" s="10"/>
      <c r="I7096" s="7"/>
    </row>
    <row r="7097" spans="4:9" s="6" customFormat="1" x14ac:dyDescent="0.25">
      <c r="D7097" s="20"/>
      <c r="E7097" s="9"/>
      <c r="G7097" s="10"/>
      <c r="I7097" s="7"/>
    </row>
    <row r="7098" spans="4:9" s="6" customFormat="1" x14ac:dyDescent="0.25">
      <c r="D7098" s="20"/>
      <c r="E7098" s="9"/>
      <c r="G7098" s="10"/>
      <c r="I7098" s="7"/>
    </row>
    <row r="7099" spans="4:9" s="6" customFormat="1" x14ac:dyDescent="0.25">
      <c r="D7099" s="20"/>
      <c r="E7099" s="9"/>
      <c r="G7099" s="10"/>
      <c r="I7099" s="7"/>
    </row>
    <row r="7100" spans="4:9" s="6" customFormat="1" x14ac:dyDescent="0.25">
      <c r="D7100" s="20"/>
      <c r="E7100" s="9"/>
      <c r="G7100" s="10"/>
      <c r="I7100" s="7"/>
    </row>
    <row r="7101" spans="4:9" s="6" customFormat="1" x14ac:dyDescent="0.25">
      <c r="D7101" s="20"/>
      <c r="E7101" s="9"/>
      <c r="G7101" s="10"/>
      <c r="I7101" s="7"/>
    </row>
    <row r="7102" spans="4:9" s="6" customFormat="1" x14ac:dyDescent="0.25">
      <c r="D7102" s="20"/>
      <c r="E7102" s="9"/>
      <c r="G7102" s="10"/>
      <c r="I7102" s="7"/>
    </row>
    <row r="7103" spans="4:9" s="6" customFormat="1" x14ac:dyDescent="0.25">
      <c r="D7103" s="20"/>
      <c r="E7103" s="9"/>
      <c r="G7103" s="10"/>
      <c r="I7103" s="7"/>
    </row>
    <row r="7104" spans="4:9" s="6" customFormat="1" x14ac:dyDescent="0.25">
      <c r="D7104" s="20"/>
      <c r="E7104" s="9"/>
      <c r="G7104" s="10"/>
      <c r="I7104" s="7"/>
    </row>
    <row r="7105" spans="4:9" s="6" customFormat="1" x14ac:dyDescent="0.25">
      <c r="D7105" s="20"/>
      <c r="E7105" s="9"/>
      <c r="G7105" s="10"/>
      <c r="I7105" s="7"/>
    </row>
    <row r="7106" spans="4:9" s="6" customFormat="1" x14ac:dyDescent="0.25">
      <c r="D7106" s="20"/>
      <c r="E7106" s="9"/>
      <c r="G7106" s="10"/>
      <c r="I7106" s="7"/>
    </row>
    <row r="7107" spans="4:9" s="6" customFormat="1" x14ac:dyDescent="0.25">
      <c r="D7107" s="20"/>
      <c r="E7107" s="9"/>
      <c r="G7107" s="10"/>
      <c r="I7107" s="7"/>
    </row>
    <row r="7108" spans="4:9" s="6" customFormat="1" x14ac:dyDescent="0.25">
      <c r="D7108" s="20"/>
      <c r="E7108" s="9"/>
      <c r="G7108" s="10"/>
      <c r="I7108" s="7"/>
    </row>
    <row r="7109" spans="4:9" s="6" customFormat="1" x14ac:dyDescent="0.25">
      <c r="D7109" s="20"/>
      <c r="E7109" s="9"/>
      <c r="G7109" s="10"/>
      <c r="I7109" s="7"/>
    </row>
    <row r="7110" spans="4:9" s="6" customFormat="1" x14ac:dyDescent="0.25">
      <c r="D7110" s="20"/>
      <c r="E7110" s="9"/>
      <c r="G7110" s="10"/>
      <c r="I7110" s="7"/>
    </row>
    <row r="7111" spans="4:9" s="6" customFormat="1" x14ac:dyDescent="0.25">
      <c r="D7111" s="20"/>
      <c r="E7111" s="9"/>
      <c r="G7111" s="10"/>
      <c r="I7111" s="7"/>
    </row>
    <row r="7112" spans="4:9" s="6" customFormat="1" x14ac:dyDescent="0.25">
      <c r="D7112" s="20"/>
      <c r="E7112" s="9"/>
      <c r="G7112" s="10"/>
      <c r="I7112" s="7"/>
    </row>
    <row r="7113" spans="4:9" s="6" customFormat="1" x14ac:dyDescent="0.25">
      <c r="D7113" s="20"/>
      <c r="E7113" s="9"/>
      <c r="G7113" s="10"/>
      <c r="I7113" s="7"/>
    </row>
    <row r="7114" spans="4:9" s="6" customFormat="1" x14ac:dyDescent="0.25">
      <c r="D7114" s="20"/>
      <c r="E7114" s="9"/>
      <c r="G7114" s="10"/>
      <c r="I7114" s="7"/>
    </row>
    <row r="7115" spans="4:9" s="6" customFormat="1" x14ac:dyDescent="0.25">
      <c r="D7115" s="20"/>
      <c r="E7115" s="9"/>
      <c r="G7115" s="10"/>
      <c r="I7115" s="7"/>
    </row>
    <row r="7116" spans="4:9" s="6" customFormat="1" x14ac:dyDescent="0.25">
      <c r="D7116" s="20"/>
      <c r="E7116" s="9"/>
      <c r="G7116" s="10"/>
      <c r="I7116" s="7"/>
    </row>
    <row r="7117" spans="4:9" s="6" customFormat="1" x14ac:dyDescent="0.25">
      <c r="D7117" s="20"/>
      <c r="E7117" s="9"/>
      <c r="G7117" s="10"/>
      <c r="I7117" s="7"/>
    </row>
    <row r="7118" spans="4:9" s="6" customFormat="1" x14ac:dyDescent="0.25">
      <c r="D7118" s="20"/>
      <c r="E7118" s="9"/>
      <c r="G7118" s="10"/>
      <c r="I7118" s="7"/>
    </row>
    <row r="7119" spans="4:9" s="6" customFormat="1" x14ac:dyDescent="0.25">
      <c r="D7119" s="20"/>
      <c r="E7119" s="9"/>
      <c r="G7119" s="10"/>
      <c r="I7119" s="7"/>
    </row>
    <row r="7120" spans="4:9" s="6" customFormat="1" x14ac:dyDescent="0.25">
      <c r="D7120" s="20"/>
      <c r="E7120" s="9"/>
      <c r="G7120" s="10"/>
      <c r="I7120" s="7"/>
    </row>
    <row r="7121" spans="4:9" s="6" customFormat="1" x14ac:dyDescent="0.25">
      <c r="D7121" s="20"/>
      <c r="E7121" s="9"/>
      <c r="G7121" s="10"/>
      <c r="I7121" s="7"/>
    </row>
    <row r="7122" spans="4:9" s="6" customFormat="1" x14ac:dyDescent="0.25">
      <c r="D7122" s="20"/>
      <c r="E7122" s="9"/>
      <c r="G7122" s="10"/>
      <c r="I7122" s="7"/>
    </row>
    <row r="7123" spans="4:9" s="6" customFormat="1" x14ac:dyDescent="0.25">
      <c r="D7123" s="20"/>
      <c r="E7123" s="9"/>
      <c r="G7123" s="10"/>
      <c r="I7123" s="7"/>
    </row>
    <row r="7124" spans="4:9" s="6" customFormat="1" x14ac:dyDescent="0.25">
      <c r="D7124" s="20"/>
      <c r="E7124" s="9"/>
      <c r="G7124" s="10"/>
      <c r="I7124" s="7"/>
    </row>
    <row r="7125" spans="4:9" s="6" customFormat="1" x14ac:dyDescent="0.25">
      <c r="D7125" s="20"/>
      <c r="E7125" s="9"/>
      <c r="G7125" s="10"/>
      <c r="I7125" s="7"/>
    </row>
    <row r="7126" spans="4:9" s="6" customFormat="1" x14ac:dyDescent="0.25">
      <c r="D7126" s="20"/>
      <c r="E7126" s="9"/>
      <c r="G7126" s="10"/>
      <c r="I7126" s="7"/>
    </row>
    <row r="7127" spans="4:9" s="6" customFormat="1" x14ac:dyDescent="0.25">
      <c r="D7127" s="20"/>
      <c r="E7127" s="9"/>
      <c r="G7127" s="10"/>
      <c r="I7127" s="7"/>
    </row>
    <row r="7128" spans="4:9" s="6" customFormat="1" x14ac:dyDescent="0.25">
      <c r="D7128" s="20"/>
      <c r="E7128" s="9"/>
      <c r="G7128" s="10"/>
      <c r="I7128" s="7"/>
    </row>
    <row r="7129" spans="4:9" s="6" customFormat="1" x14ac:dyDescent="0.25">
      <c r="D7129" s="20"/>
      <c r="E7129" s="9"/>
      <c r="G7129" s="10"/>
      <c r="I7129" s="7"/>
    </row>
    <row r="7130" spans="4:9" s="6" customFormat="1" x14ac:dyDescent="0.25">
      <c r="D7130" s="20"/>
      <c r="E7130" s="9"/>
      <c r="G7130" s="10"/>
      <c r="I7130" s="7"/>
    </row>
    <row r="7131" spans="4:9" s="6" customFormat="1" x14ac:dyDescent="0.25">
      <c r="D7131" s="20"/>
      <c r="E7131" s="9"/>
      <c r="G7131" s="10"/>
      <c r="I7131" s="7"/>
    </row>
    <row r="7132" spans="4:9" s="6" customFormat="1" x14ac:dyDescent="0.25">
      <c r="D7132" s="20"/>
      <c r="E7132" s="9"/>
      <c r="G7132" s="10"/>
      <c r="I7132" s="7"/>
    </row>
    <row r="7133" spans="4:9" s="6" customFormat="1" x14ac:dyDescent="0.25">
      <c r="D7133" s="20"/>
      <c r="E7133" s="9"/>
      <c r="G7133" s="10"/>
      <c r="I7133" s="7"/>
    </row>
    <row r="7134" spans="4:9" s="6" customFormat="1" x14ac:dyDescent="0.25">
      <c r="D7134" s="20"/>
      <c r="E7134" s="9"/>
      <c r="G7134" s="10"/>
      <c r="I7134" s="7"/>
    </row>
    <row r="7135" spans="4:9" s="6" customFormat="1" x14ac:dyDescent="0.25">
      <c r="D7135" s="20"/>
      <c r="E7135" s="9"/>
      <c r="G7135" s="10"/>
      <c r="I7135" s="7"/>
    </row>
    <row r="7136" spans="4:9" s="6" customFormat="1" x14ac:dyDescent="0.25">
      <c r="D7136" s="20"/>
      <c r="E7136" s="9"/>
      <c r="G7136" s="10"/>
      <c r="I7136" s="7"/>
    </row>
    <row r="7137" spans="4:9" s="6" customFormat="1" x14ac:dyDescent="0.25">
      <c r="D7137" s="20"/>
      <c r="E7137" s="9"/>
      <c r="G7137" s="10"/>
      <c r="I7137" s="7"/>
    </row>
    <row r="7138" spans="4:9" s="6" customFormat="1" x14ac:dyDescent="0.25">
      <c r="D7138" s="20"/>
      <c r="E7138" s="9"/>
      <c r="G7138" s="10"/>
      <c r="I7138" s="7"/>
    </row>
    <row r="7139" spans="4:9" s="6" customFormat="1" x14ac:dyDescent="0.25">
      <c r="D7139" s="20"/>
      <c r="E7139" s="9"/>
      <c r="G7139" s="10"/>
      <c r="I7139" s="7"/>
    </row>
    <row r="7140" spans="4:9" s="6" customFormat="1" x14ac:dyDescent="0.25">
      <c r="D7140" s="20"/>
      <c r="E7140" s="9"/>
      <c r="G7140" s="10"/>
      <c r="I7140" s="7"/>
    </row>
    <row r="7141" spans="4:9" s="6" customFormat="1" x14ac:dyDescent="0.25">
      <c r="D7141" s="20"/>
      <c r="E7141" s="9"/>
      <c r="G7141" s="10"/>
      <c r="I7141" s="7"/>
    </row>
    <row r="7142" spans="4:9" s="6" customFormat="1" x14ac:dyDescent="0.25">
      <c r="D7142" s="20"/>
      <c r="E7142" s="9"/>
      <c r="G7142" s="10"/>
      <c r="I7142" s="7"/>
    </row>
    <row r="7143" spans="4:9" s="6" customFormat="1" x14ac:dyDescent="0.25">
      <c r="D7143" s="20"/>
      <c r="E7143" s="9"/>
      <c r="G7143" s="10"/>
      <c r="I7143" s="7"/>
    </row>
    <row r="7144" spans="4:9" s="6" customFormat="1" x14ac:dyDescent="0.25">
      <c r="D7144" s="20"/>
      <c r="E7144" s="9"/>
      <c r="G7144" s="10"/>
      <c r="I7144" s="7"/>
    </row>
    <row r="7145" spans="4:9" s="6" customFormat="1" x14ac:dyDescent="0.25">
      <c r="D7145" s="20"/>
      <c r="E7145" s="9"/>
      <c r="G7145" s="10"/>
      <c r="I7145" s="7"/>
    </row>
    <row r="7146" spans="4:9" s="6" customFormat="1" x14ac:dyDescent="0.25">
      <c r="D7146" s="20"/>
      <c r="E7146" s="9"/>
      <c r="G7146" s="10"/>
      <c r="I7146" s="7"/>
    </row>
    <row r="7147" spans="4:9" s="6" customFormat="1" x14ac:dyDescent="0.25">
      <c r="D7147" s="20"/>
      <c r="E7147" s="9"/>
      <c r="G7147" s="10"/>
      <c r="I7147" s="7"/>
    </row>
    <row r="7148" spans="4:9" s="6" customFormat="1" x14ac:dyDescent="0.25">
      <c r="D7148" s="20"/>
      <c r="E7148" s="9"/>
      <c r="G7148" s="10"/>
      <c r="I7148" s="7"/>
    </row>
    <row r="7149" spans="4:9" s="6" customFormat="1" x14ac:dyDescent="0.25">
      <c r="D7149" s="20"/>
      <c r="E7149" s="9"/>
      <c r="G7149" s="10"/>
      <c r="I7149" s="7"/>
    </row>
    <row r="7150" spans="4:9" s="6" customFormat="1" x14ac:dyDescent="0.25">
      <c r="D7150" s="20"/>
      <c r="E7150" s="9"/>
      <c r="G7150" s="10"/>
      <c r="I7150" s="7"/>
    </row>
    <row r="7151" spans="4:9" s="6" customFormat="1" x14ac:dyDescent="0.25">
      <c r="D7151" s="20"/>
      <c r="E7151" s="9"/>
      <c r="G7151" s="10"/>
      <c r="I7151" s="7"/>
    </row>
    <row r="7152" spans="4:9" s="6" customFormat="1" x14ac:dyDescent="0.25">
      <c r="D7152" s="20"/>
      <c r="E7152" s="9"/>
      <c r="G7152" s="10"/>
      <c r="I7152" s="7"/>
    </row>
    <row r="7153" spans="4:9" s="6" customFormat="1" x14ac:dyDescent="0.25">
      <c r="D7153" s="20"/>
      <c r="E7153" s="9"/>
      <c r="G7153" s="10"/>
      <c r="I7153" s="7"/>
    </row>
    <row r="7154" spans="4:9" s="6" customFormat="1" x14ac:dyDescent="0.25">
      <c r="D7154" s="20"/>
      <c r="E7154" s="9"/>
      <c r="G7154" s="10"/>
      <c r="I7154" s="7"/>
    </row>
    <row r="7155" spans="4:9" s="6" customFormat="1" x14ac:dyDescent="0.25">
      <c r="D7155" s="20"/>
      <c r="E7155" s="9"/>
      <c r="G7155" s="10"/>
      <c r="I7155" s="7"/>
    </row>
    <row r="7156" spans="4:9" s="6" customFormat="1" x14ac:dyDescent="0.25">
      <c r="D7156" s="20"/>
      <c r="E7156" s="9"/>
      <c r="G7156" s="10"/>
      <c r="I7156" s="7"/>
    </row>
    <row r="7157" spans="4:9" s="6" customFormat="1" x14ac:dyDescent="0.25">
      <c r="D7157" s="20"/>
      <c r="E7157" s="9"/>
      <c r="G7157" s="10"/>
      <c r="I7157" s="7"/>
    </row>
    <row r="7158" spans="4:9" s="6" customFormat="1" x14ac:dyDescent="0.25">
      <c r="D7158" s="20"/>
      <c r="E7158" s="9"/>
      <c r="G7158" s="10"/>
      <c r="I7158" s="7"/>
    </row>
    <row r="7159" spans="4:9" s="6" customFormat="1" x14ac:dyDescent="0.25">
      <c r="D7159" s="20"/>
      <c r="E7159" s="9"/>
      <c r="G7159" s="10"/>
      <c r="I7159" s="7"/>
    </row>
    <row r="7160" spans="4:9" s="6" customFormat="1" x14ac:dyDescent="0.25">
      <c r="D7160" s="20"/>
      <c r="E7160" s="9"/>
      <c r="G7160" s="10"/>
      <c r="I7160" s="7"/>
    </row>
    <row r="7161" spans="4:9" s="6" customFormat="1" x14ac:dyDescent="0.25">
      <c r="D7161" s="20"/>
      <c r="E7161" s="9"/>
      <c r="G7161" s="10"/>
      <c r="I7161" s="7"/>
    </row>
    <row r="7162" spans="4:9" s="6" customFormat="1" x14ac:dyDescent="0.25">
      <c r="D7162" s="20"/>
      <c r="E7162" s="9"/>
      <c r="G7162" s="10"/>
      <c r="I7162" s="7"/>
    </row>
    <row r="7163" spans="4:9" s="6" customFormat="1" x14ac:dyDescent="0.25">
      <c r="D7163" s="20"/>
      <c r="E7163" s="9"/>
      <c r="G7163" s="10"/>
      <c r="I7163" s="7"/>
    </row>
    <row r="7164" spans="4:9" s="6" customFormat="1" x14ac:dyDescent="0.25">
      <c r="D7164" s="20"/>
      <c r="E7164" s="9"/>
      <c r="G7164" s="10"/>
      <c r="I7164" s="7"/>
    </row>
    <row r="7165" spans="4:9" s="6" customFormat="1" x14ac:dyDescent="0.25">
      <c r="D7165" s="20"/>
      <c r="E7165" s="9"/>
      <c r="G7165" s="10"/>
      <c r="I7165" s="7"/>
    </row>
    <row r="7166" spans="4:9" s="6" customFormat="1" x14ac:dyDescent="0.25">
      <c r="D7166" s="20"/>
      <c r="E7166" s="9"/>
      <c r="G7166" s="10"/>
      <c r="I7166" s="7"/>
    </row>
    <row r="7167" spans="4:9" s="6" customFormat="1" x14ac:dyDescent="0.25">
      <c r="D7167" s="20"/>
      <c r="E7167" s="9"/>
      <c r="G7167" s="10"/>
      <c r="I7167" s="7"/>
    </row>
    <row r="7168" spans="4:9" s="6" customFormat="1" x14ac:dyDescent="0.25">
      <c r="D7168" s="20"/>
      <c r="E7168" s="9"/>
      <c r="G7168" s="10"/>
      <c r="I7168" s="7"/>
    </row>
    <row r="7169" spans="4:9" s="6" customFormat="1" x14ac:dyDescent="0.25">
      <c r="D7169" s="20"/>
      <c r="E7169" s="9"/>
      <c r="G7169" s="10"/>
      <c r="I7169" s="7"/>
    </row>
    <row r="7170" spans="4:9" s="6" customFormat="1" x14ac:dyDescent="0.25">
      <c r="D7170" s="20"/>
      <c r="E7170" s="9"/>
      <c r="G7170" s="10"/>
      <c r="I7170" s="7"/>
    </row>
    <row r="7171" spans="4:9" s="6" customFormat="1" x14ac:dyDescent="0.25">
      <c r="D7171" s="20"/>
      <c r="E7171" s="9"/>
      <c r="G7171" s="10"/>
      <c r="I7171" s="7"/>
    </row>
    <row r="7172" spans="4:9" s="6" customFormat="1" x14ac:dyDescent="0.25">
      <c r="D7172" s="20"/>
      <c r="E7172" s="9"/>
      <c r="G7172" s="10"/>
      <c r="I7172" s="7"/>
    </row>
    <row r="7173" spans="4:9" s="6" customFormat="1" x14ac:dyDescent="0.25">
      <c r="D7173" s="20"/>
      <c r="E7173" s="9"/>
      <c r="G7173" s="10"/>
      <c r="I7173" s="7"/>
    </row>
    <row r="7174" spans="4:9" s="6" customFormat="1" x14ac:dyDescent="0.25">
      <c r="D7174" s="20"/>
      <c r="E7174" s="9"/>
      <c r="G7174" s="10"/>
      <c r="I7174" s="7"/>
    </row>
    <row r="7175" spans="4:9" s="6" customFormat="1" x14ac:dyDescent="0.25">
      <c r="D7175" s="20"/>
      <c r="E7175" s="9"/>
      <c r="G7175" s="10"/>
      <c r="I7175" s="7"/>
    </row>
    <row r="7176" spans="4:9" s="6" customFormat="1" x14ac:dyDescent="0.25">
      <c r="D7176" s="20"/>
      <c r="E7176" s="9"/>
      <c r="G7176" s="10"/>
      <c r="I7176" s="7"/>
    </row>
    <row r="7177" spans="4:9" s="6" customFormat="1" x14ac:dyDescent="0.25">
      <c r="D7177" s="20"/>
      <c r="E7177" s="9"/>
      <c r="G7177" s="10"/>
      <c r="I7177" s="7"/>
    </row>
    <row r="7178" spans="4:9" s="6" customFormat="1" x14ac:dyDescent="0.25">
      <c r="D7178" s="20"/>
      <c r="E7178" s="9"/>
      <c r="G7178" s="10"/>
      <c r="I7178" s="7"/>
    </row>
    <row r="7179" spans="4:9" s="6" customFormat="1" x14ac:dyDescent="0.25">
      <c r="D7179" s="20"/>
      <c r="E7179" s="9"/>
      <c r="G7179" s="10"/>
      <c r="I7179" s="7"/>
    </row>
    <row r="7180" spans="4:9" s="6" customFormat="1" x14ac:dyDescent="0.25">
      <c r="D7180" s="20"/>
      <c r="E7180" s="9"/>
      <c r="G7180" s="10"/>
      <c r="I7180" s="7"/>
    </row>
    <row r="7181" spans="4:9" s="6" customFormat="1" x14ac:dyDescent="0.25">
      <c r="D7181" s="20"/>
      <c r="E7181" s="9"/>
      <c r="G7181" s="10"/>
      <c r="I7181" s="7"/>
    </row>
    <row r="7182" spans="4:9" s="6" customFormat="1" x14ac:dyDescent="0.25">
      <c r="D7182" s="20"/>
      <c r="E7182" s="9"/>
      <c r="G7182" s="10"/>
      <c r="I7182" s="7"/>
    </row>
    <row r="7183" spans="4:9" s="6" customFormat="1" x14ac:dyDescent="0.25">
      <c r="D7183" s="20"/>
      <c r="E7183" s="9"/>
      <c r="G7183" s="10"/>
      <c r="I7183" s="7"/>
    </row>
    <row r="7184" spans="4:9" s="6" customFormat="1" x14ac:dyDescent="0.25">
      <c r="D7184" s="20"/>
      <c r="E7184" s="9"/>
      <c r="G7184" s="10"/>
      <c r="I7184" s="7"/>
    </row>
    <row r="7185" spans="4:9" s="6" customFormat="1" x14ac:dyDescent="0.25">
      <c r="D7185" s="20"/>
      <c r="E7185" s="9"/>
      <c r="G7185" s="10"/>
      <c r="I7185" s="7"/>
    </row>
    <row r="7186" spans="4:9" s="6" customFormat="1" x14ac:dyDescent="0.25">
      <c r="D7186" s="20"/>
      <c r="E7186" s="9"/>
      <c r="G7186" s="10"/>
      <c r="I7186" s="7"/>
    </row>
    <row r="7187" spans="4:9" s="6" customFormat="1" x14ac:dyDescent="0.25">
      <c r="D7187" s="20"/>
      <c r="E7187" s="9"/>
      <c r="G7187" s="10"/>
      <c r="I7187" s="7"/>
    </row>
    <row r="7188" spans="4:9" s="6" customFormat="1" x14ac:dyDescent="0.25">
      <c r="D7188" s="20"/>
      <c r="E7188" s="9"/>
      <c r="G7188" s="10"/>
      <c r="I7188" s="7"/>
    </row>
    <row r="7189" spans="4:9" s="6" customFormat="1" x14ac:dyDescent="0.25">
      <c r="D7189" s="20"/>
      <c r="E7189" s="9"/>
      <c r="G7189" s="10"/>
      <c r="I7189" s="7"/>
    </row>
    <row r="7190" spans="4:9" s="6" customFormat="1" x14ac:dyDescent="0.25">
      <c r="D7190" s="20"/>
      <c r="E7190" s="9"/>
      <c r="G7190" s="10"/>
      <c r="I7190" s="7"/>
    </row>
    <row r="7191" spans="4:9" s="6" customFormat="1" x14ac:dyDescent="0.25">
      <c r="D7191" s="20"/>
      <c r="E7191" s="9"/>
      <c r="G7191" s="10"/>
      <c r="I7191" s="7"/>
    </row>
    <row r="7192" spans="4:9" s="6" customFormat="1" x14ac:dyDescent="0.25">
      <c r="D7192" s="20"/>
      <c r="E7192" s="9"/>
      <c r="G7192" s="10"/>
      <c r="I7192" s="7"/>
    </row>
    <row r="7193" spans="4:9" s="6" customFormat="1" x14ac:dyDescent="0.25">
      <c r="D7193" s="20"/>
      <c r="E7193" s="9"/>
      <c r="G7193" s="10"/>
      <c r="I7193" s="7"/>
    </row>
    <row r="7194" spans="4:9" s="6" customFormat="1" x14ac:dyDescent="0.25">
      <c r="D7194" s="20"/>
      <c r="E7194" s="9"/>
      <c r="G7194" s="10"/>
      <c r="I7194" s="7"/>
    </row>
    <row r="7195" spans="4:9" s="6" customFormat="1" x14ac:dyDescent="0.25">
      <c r="D7195" s="20"/>
      <c r="E7195" s="9"/>
      <c r="G7195" s="10"/>
      <c r="I7195" s="7"/>
    </row>
    <row r="7196" spans="4:9" s="6" customFormat="1" x14ac:dyDescent="0.25">
      <c r="D7196" s="20"/>
      <c r="E7196" s="9"/>
      <c r="G7196" s="10"/>
      <c r="I7196" s="7"/>
    </row>
    <row r="7197" spans="4:9" s="6" customFormat="1" x14ac:dyDescent="0.25">
      <c r="D7197" s="20"/>
      <c r="E7197" s="9"/>
      <c r="G7197" s="10"/>
      <c r="I7197" s="7"/>
    </row>
    <row r="7198" spans="4:9" s="6" customFormat="1" x14ac:dyDescent="0.25">
      <c r="D7198" s="20"/>
      <c r="E7198" s="9"/>
      <c r="G7198" s="10"/>
      <c r="I7198" s="7"/>
    </row>
    <row r="7199" spans="4:9" s="6" customFormat="1" x14ac:dyDescent="0.25">
      <c r="D7199" s="20"/>
      <c r="E7199" s="9"/>
      <c r="G7199" s="10"/>
      <c r="I7199" s="7"/>
    </row>
    <row r="7200" spans="4:9" s="6" customFormat="1" x14ac:dyDescent="0.25">
      <c r="D7200" s="20"/>
      <c r="E7200" s="9"/>
      <c r="G7200" s="10"/>
      <c r="I7200" s="7"/>
    </row>
    <row r="7201" spans="4:9" s="6" customFormat="1" x14ac:dyDescent="0.25">
      <c r="D7201" s="20"/>
      <c r="E7201" s="9"/>
      <c r="G7201" s="10"/>
      <c r="I7201" s="7"/>
    </row>
    <row r="7202" spans="4:9" s="6" customFormat="1" x14ac:dyDescent="0.25">
      <c r="D7202" s="20"/>
      <c r="E7202" s="9"/>
      <c r="G7202" s="10"/>
      <c r="I7202" s="7"/>
    </row>
    <row r="7203" spans="4:9" s="6" customFormat="1" x14ac:dyDescent="0.25">
      <c r="D7203" s="20"/>
      <c r="E7203" s="9"/>
      <c r="G7203" s="10"/>
      <c r="I7203" s="7"/>
    </row>
    <row r="7204" spans="4:9" s="6" customFormat="1" x14ac:dyDescent="0.25">
      <c r="D7204" s="20"/>
      <c r="E7204" s="9"/>
      <c r="G7204" s="10"/>
      <c r="I7204" s="7"/>
    </row>
    <row r="7205" spans="4:9" s="6" customFormat="1" x14ac:dyDescent="0.25">
      <c r="D7205" s="20"/>
      <c r="E7205" s="9"/>
      <c r="G7205" s="10"/>
      <c r="I7205" s="7"/>
    </row>
    <row r="7206" spans="4:9" s="6" customFormat="1" x14ac:dyDescent="0.25">
      <c r="D7206" s="20"/>
      <c r="E7206" s="9"/>
      <c r="G7206" s="10"/>
      <c r="I7206" s="7"/>
    </row>
    <row r="7207" spans="4:9" s="6" customFormat="1" x14ac:dyDescent="0.25">
      <c r="D7207" s="20"/>
      <c r="E7207" s="9"/>
      <c r="G7207" s="10"/>
      <c r="I7207" s="7"/>
    </row>
    <row r="7208" spans="4:9" s="6" customFormat="1" x14ac:dyDescent="0.25">
      <c r="D7208" s="20"/>
      <c r="E7208" s="9"/>
      <c r="G7208" s="10"/>
      <c r="I7208" s="7"/>
    </row>
    <row r="7209" spans="4:9" s="6" customFormat="1" x14ac:dyDescent="0.25">
      <c r="D7209" s="20"/>
      <c r="E7209" s="9"/>
      <c r="G7209" s="10"/>
      <c r="I7209" s="7"/>
    </row>
    <row r="7210" spans="4:9" s="6" customFormat="1" x14ac:dyDescent="0.25">
      <c r="D7210" s="20"/>
      <c r="E7210" s="9"/>
      <c r="G7210" s="10"/>
      <c r="I7210" s="7"/>
    </row>
    <row r="7211" spans="4:9" s="6" customFormat="1" x14ac:dyDescent="0.25">
      <c r="D7211" s="20"/>
      <c r="E7211" s="9"/>
      <c r="G7211" s="10"/>
      <c r="I7211" s="7"/>
    </row>
    <row r="7212" spans="4:9" s="6" customFormat="1" x14ac:dyDescent="0.25">
      <c r="D7212" s="20"/>
      <c r="E7212" s="9"/>
      <c r="G7212" s="10"/>
      <c r="I7212" s="7"/>
    </row>
    <row r="7213" spans="4:9" s="6" customFormat="1" x14ac:dyDescent="0.25">
      <c r="D7213" s="20"/>
      <c r="E7213" s="9"/>
      <c r="G7213" s="10"/>
      <c r="I7213" s="7"/>
    </row>
    <row r="7214" spans="4:9" s="6" customFormat="1" x14ac:dyDescent="0.25">
      <c r="D7214" s="20"/>
      <c r="E7214" s="9"/>
      <c r="G7214" s="10"/>
      <c r="I7214" s="7"/>
    </row>
    <row r="7215" spans="4:9" s="6" customFormat="1" x14ac:dyDescent="0.25">
      <c r="D7215" s="20"/>
      <c r="E7215" s="9"/>
      <c r="G7215" s="10"/>
      <c r="I7215" s="7"/>
    </row>
    <row r="7216" spans="4:9" s="6" customFormat="1" x14ac:dyDescent="0.25">
      <c r="D7216" s="20"/>
      <c r="E7216" s="9"/>
      <c r="G7216" s="10"/>
      <c r="I7216" s="7"/>
    </row>
    <row r="7217" spans="4:9" s="6" customFormat="1" x14ac:dyDescent="0.25">
      <c r="D7217" s="20"/>
      <c r="E7217" s="9"/>
      <c r="G7217" s="10"/>
      <c r="I7217" s="7"/>
    </row>
    <row r="7218" spans="4:9" s="6" customFormat="1" x14ac:dyDescent="0.25">
      <c r="D7218" s="20"/>
      <c r="E7218" s="9"/>
      <c r="G7218" s="10"/>
      <c r="I7218" s="7"/>
    </row>
    <row r="7219" spans="4:9" s="6" customFormat="1" x14ac:dyDescent="0.25">
      <c r="D7219" s="20"/>
      <c r="E7219" s="9"/>
      <c r="G7219" s="10"/>
      <c r="I7219" s="7"/>
    </row>
    <row r="7220" spans="4:9" s="6" customFormat="1" x14ac:dyDescent="0.25">
      <c r="D7220" s="20"/>
      <c r="E7220" s="9"/>
      <c r="G7220" s="10"/>
      <c r="I7220" s="7"/>
    </row>
    <row r="7221" spans="4:9" s="6" customFormat="1" x14ac:dyDescent="0.25">
      <c r="D7221" s="20"/>
      <c r="E7221" s="9"/>
      <c r="G7221" s="10"/>
      <c r="I7221" s="7"/>
    </row>
    <row r="7222" spans="4:9" s="6" customFormat="1" x14ac:dyDescent="0.25">
      <c r="D7222" s="20"/>
      <c r="E7222" s="9"/>
      <c r="G7222" s="10"/>
      <c r="I7222" s="7"/>
    </row>
    <row r="7223" spans="4:9" s="6" customFormat="1" x14ac:dyDescent="0.25">
      <c r="D7223" s="20"/>
      <c r="E7223" s="9"/>
      <c r="G7223" s="10"/>
      <c r="I7223" s="7"/>
    </row>
    <row r="7224" spans="4:9" s="6" customFormat="1" x14ac:dyDescent="0.25">
      <c r="D7224" s="20"/>
      <c r="E7224" s="9"/>
      <c r="G7224" s="10"/>
      <c r="I7224" s="7"/>
    </row>
    <row r="7225" spans="4:9" s="6" customFormat="1" x14ac:dyDescent="0.25">
      <c r="D7225" s="20"/>
      <c r="E7225" s="9"/>
      <c r="G7225" s="10"/>
      <c r="I7225" s="7"/>
    </row>
    <row r="7226" spans="4:9" s="6" customFormat="1" x14ac:dyDescent="0.25">
      <c r="D7226" s="20"/>
      <c r="E7226" s="9"/>
      <c r="G7226" s="10"/>
      <c r="I7226" s="7"/>
    </row>
    <row r="7227" spans="4:9" s="6" customFormat="1" x14ac:dyDescent="0.25">
      <c r="D7227" s="20"/>
      <c r="E7227" s="9"/>
      <c r="G7227" s="10"/>
      <c r="I7227" s="7"/>
    </row>
    <row r="7228" spans="4:9" s="6" customFormat="1" x14ac:dyDescent="0.25">
      <c r="D7228" s="20"/>
      <c r="E7228" s="9"/>
      <c r="G7228" s="10"/>
      <c r="I7228" s="7"/>
    </row>
    <row r="7229" spans="4:9" s="6" customFormat="1" x14ac:dyDescent="0.25">
      <c r="D7229" s="20"/>
      <c r="E7229" s="9"/>
      <c r="G7229" s="10"/>
      <c r="I7229" s="7"/>
    </row>
    <row r="7230" spans="4:9" s="6" customFormat="1" x14ac:dyDescent="0.25">
      <c r="D7230" s="20"/>
      <c r="E7230" s="9"/>
      <c r="G7230" s="10"/>
      <c r="I7230" s="7"/>
    </row>
    <row r="7231" spans="4:9" s="6" customFormat="1" x14ac:dyDescent="0.25">
      <c r="D7231" s="20"/>
      <c r="E7231" s="9"/>
      <c r="G7231" s="10"/>
      <c r="I7231" s="7"/>
    </row>
    <row r="7232" spans="4:9" s="6" customFormat="1" x14ac:dyDescent="0.25">
      <c r="D7232" s="20"/>
      <c r="E7232" s="9"/>
      <c r="G7232" s="10"/>
      <c r="I7232" s="7"/>
    </row>
    <row r="7233" spans="4:9" s="6" customFormat="1" x14ac:dyDescent="0.25">
      <c r="D7233" s="20"/>
      <c r="E7233" s="9"/>
      <c r="G7233" s="10"/>
      <c r="I7233" s="7"/>
    </row>
    <row r="7234" spans="4:9" s="6" customFormat="1" x14ac:dyDescent="0.25">
      <c r="D7234" s="20"/>
      <c r="E7234" s="9"/>
      <c r="G7234" s="10"/>
      <c r="I7234" s="7"/>
    </row>
    <row r="7235" spans="4:9" s="6" customFormat="1" x14ac:dyDescent="0.25">
      <c r="D7235" s="20"/>
      <c r="E7235" s="9"/>
      <c r="G7235" s="10"/>
      <c r="I7235" s="7"/>
    </row>
    <row r="7236" spans="4:9" s="6" customFormat="1" x14ac:dyDescent="0.25">
      <c r="D7236" s="20"/>
      <c r="E7236" s="9"/>
      <c r="G7236" s="10"/>
      <c r="I7236" s="7"/>
    </row>
    <row r="7237" spans="4:9" s="6" customFormat="1" x14ac:dyDescent="0.25">
      <c r="D7237" s="20"/>
      <c r="E7237" s="9"/>
      <c r="G7237" s="10"/>
      <c r="I7237" s="7"/>
    </row>
    <row r="7238" spans="4:9" s="6" customFormat="1" x14ac:dyDescent="0.25">
      <c r="D7238" s="20"/>
      <c r="E7238" s="9"/>
      <c r="G7238" s="10"/>
      <c r="I7238" s="7"/>
    </row>
    <row r="7239" spans="4:9" s="6" customFormat="1" x14ac:dyDescent="0.25">
      <c r="D7239" s="20"/>
      <c r="E7239" s="9"/>
      <c r="G7239" s="10"/>
      <c r="I7239" s="7"/>
    </row>
    <row r="7240" spans="4:9" s="6" customFormat="1" x14ac:dyDescent="0.25">
      <c r="D7240" s="20"/>
      <c r="E7240" s="9"/>
      <c r="G7240" s="10"/>
      <c r="I7240" s="7"/>
    </row>
    <row r="7241" spans="4:9" s="6" customFormat="1" x14ac:dyDescent="0.25">
      <c r="D7241" s="20"/>
      <c r="E7241" s="9"/>
      <c r="G7241" s="10"/>
      <c r="I7241" s="7"/>
    </row>
    <row r="7242" spans="4:9" s="6" customFormat="1" x14ac:dyDescent="0.25">
      <c r="D7242" s="20"/>
      <c r="E7242" s="9"/>
      <c r="G7242" s="10"/>
      <c r="I7242" s="7"/>
    </row>
    <row r="7243" spans="4:9" s="6" customFormat="1" x14ac:dyDescent="0.25">
      <c r="D7243" s="20"/>
      <c r="E7243" s="9"/>
      <c r="G7243" s="10"/>
      <c r="I7243" s="7"/>
    </row>
    <row r="7244" spans="4:9" s="6" customFormat="1" x14ac:dyDescent="0.25">
      <c r="D7244" s="20"/>
      <c r="E7244" s="9"/>
      <c r="G7244" s="10"/>
      <c r="I7244" s="7"/>
    </row>
    <row r="7245" spans="4:9" s="6" customFormat="1" x14ac:dyDescent="0.25">
      <c r="D7245" s="20"/>
      <c r="E7245" s="9"/>
      <c r="G7245" s="10"/>
      <c r="I7245" s="7"/>
    </row>
    <row r="7246" spans="4:9" s="6" customFormat="1" x14ac:dyDescent="0.25">
      <c r="D7246" s="20"/>
      <c r="E7246" s="9"/>
      <c r="G7246" s="10"/>
      <c r="I7246" s="7"/>
    </row>
    <row r="7247" spans="4:9" s="6" customFormat="1" x14ac:dyDescent="0.25">
      <c r="D7247" s="20"/>
      <c r="E7247" s="9"/>
      <c r="G7247" s="10"/>
      <c r="I7247" s="7"/>
    </row>
    <row r="7248" spans="4:9" s="6" customFormat="1" x14ac:dyDescent="0.25">
      <c r="D7248" s="20"/>
      <c r="E7248" s="9"/>
      <c r="G7248" s="10"/>
      <c r="I7248" s="7"/>
    </row>
    <row r="7249" spans="4:9" s="6" customFormat="1" x14ac:dyDescent="0.25">
      <c r="D7249" s="20"/>
      <c r="E7249" s="9"/>
      <c r="G7249" s="10"/>
      <c r="I7249" s="7"/>
    </row>
    <row r="7250" spans="4:9" s="6" customFormat="1" x14ac:dyDescent="0.25">
      <c r="D7250" s="20"/>
      <c r="E7250" s="9"/>
      <c r="G7250" s="10"/>
      <c r="I7250" s="7"/>
    </row>
    <row r="7251" spans="4:9" s="6" customFormat="1" x14ac:dyDescent="0.25">
      <c r="D7251" s="20"/>
      <c r="E7251" s="9"/>
      <c r="G7251" s="10"/>
      <c r="I7251" s="7"/>
    </row>
    <row r="7252" spans="4:9" s="6" customFormat="1" x14ac:dyDescent="0.25">
      <c r="D7252" s="20"/>
      <c r="E7252" s="9"/>
      <c r="G7252" s="10"/>
      <c r="I7252" s="7"/>
    </row>
    <row r="7253" spans="4:9" s="6" customFormat="1" x14ac:dyDescent="0.25">
      <c r="D7253" s="20"/>
      <c r="E7253" s="9"/>
      <c r="G7253" s="10"/>
      <c r="I7253" s="7"/>
    </row>
    <row r="7254" spans="4:9" s="6" customFormat="1" x14ac:dyDescent="0.25">
      <c r="D7254" s="20"/>
      <c r="E7254" s="9"/>
      <c r="G7254" s="10"/>
      <c r="I7254" s="7"/>
    </row>
    <row r="7255" spans="4:9" s="6" customFormat="1" x14ac:dyDescent="0.25">
      <c r="D7255" s="20"/>
      <c r="E7255" s="9"/>
      <c r="G7255" s="10"/>
      <c r="I7255" s="7"/>
    </row>
    <row r="7256" spans="4:9" s="6" customFormat="1" x14ac:dyDescent="0.25">
      <c r="D7256" s="20"/>
      <c r="E7256" s="9"/>
      <c r="G7256" s="10"/>
      <c r="I7256" s="7"/>
    </row>
    <row r="7257" spans="4:9" s="6" customFormat="1" x14ac:dyDescent="0.25">
      <c r="D7257" s="20"/>
      <c r="E7257" s="9"/>
      <c r="G7257" s="10"/>
      <c r="I7257" s="7"/>
    </row>
    <row r="7258" spans="4:9" s="6" customFormat="1" x14ac:dyDescent="0.25">
      <c r="D7258" s="20"/>
      <c r="E7258" s="9"/>
      <c r="G7258" s="10"/>
      <c r="I7258" s="7"/>
    </row>
    <row r="7259" spans="4:9" s="6" customFormat="1" x14ac:dyDescent="0.25">
      <c r="D7259" s="20"/>
      <c r="E7259" s="9"/>
      <c r="G7259" s="10"/>
      <c r="I7259" s="7"/>
    </row>
    <row r="7260" spans="4:9" s="6" customFormat="1" x14ac:dyDescent="0.25">
      <c r="D7260" s="20"/>
      <c r="E7260" s="9"/>
      <c r="G7260" s="10"/>
      <c r="I7260" s="7"/>
    </row>
    <row r="7261" spans="4:9" s="6" customFormat="1" x14ac:dyDescent="0.25">
      <c r="D7261" s="20"/>
      <c r="E7261" s="9"/>
      <c r="G7261" s="10"/>
      <c r="I7261" s="7"/>
    </row>
    <row r="7262" spans="4:9" s="6" customFormat="1" x14ac:dyDescent="0.25">
      <c r="D7262" s="20"/>
      <c r="E7262" s="9"/>
      <c r="G7262" s="10"/>
      <c r="I7262" s="7"/>
    </row>
    <row r="7263" spans="4:9" s="6" customFormat="1" x14ac:dyDescent="0.25">
      <c r="D7263" s="20"/>
      <c r="E7263" s="9"/>
      <c r="G7263" s="10"/>
      <c r="I7263" s="7"/>
    </row>
    <row r="7264" spans="4:9" s="6" customFormat="1" x14ac:dyDescent="0.25">
      <c r="D7264" s="20"/>
      <c r="E7264" s="9"/>
      <c r="G7264" s="10"/>
      <c r="I7264" s="7"/>
    </row>
    <row r="7265" spans="4:9" s="6" customFormat="1" x14ac:dyDescent="0.25">
      <c r="D7265" s="20"/>
      <c r="E7265" s="9"/>
      <c r="G7265" s="10"/>
      <c r="I7265" s="7"/>
    </row>
    <row r="7266" spans="4:9" s="6" customFormat="1" x14ac:dyDescent="0.25">
      <c r="D7266" s="20"/>
      <c r="E7266" s="9"/>
      <c r="G7266" s="10"/>
      <c r="I7266" s="7"/>
    </row>
    <row r="7267" spans="4:9" s="6" customFormat="1" x14ac:dyDescent="0.25">
      <c r="D7267" s="20"/>
      <c r="E7267" s="9"/>
      <c r="G7267" s="10"/>
      <c r="I7267" s="7"/>
    </row>
    <row r="7268" spans="4:9" s="6" customFormat="1" x14ac:dyDescent="0.25">
      <c r="D7268" s="20"/>
      <c r="E7268" s="9"/>
      <c r="G7268" s="10"/>
      <c r="I7268" s="7"/>
    </row>
    <row r="7269" spans="4:9" s="6" customFormat="1" x14ac:dyDescent="0.25">
      <c r="D7269" s="20"/>
      <c r="E7269" s="9"/>
      <c r="G7269" s="10"/>
      <c r="I7269" s="7"/>
    </row>
    <row r="7270" spans="4:9" s="6" customFormat="1" x14ac:dyDescent="0.25">
      <c r="D7270" s="20"/>
      <c r="E7270" s="9"/>
      <c r="G7270" s="10"/>
      <c r="I7270" s="7"/>
    </row>
    <row r="7271" spans="4:9" s="6" customFormat="1" x14ac:dyDescent="0.25">
      <c r="D7271" s="20"/>
      <c r="E7271" s="9"/>
      <c r="G7271" s="10"/>
      <c r="I7271" s="7"/>
    </row>
    <row r="7272" spans="4:9" s="6" customFormat="1" x14ac:dyDescent="0.25">
      <c r="D7272" s="20"/>
      <c r="E7272" s="9"/>
      <c r="G7272" s="10"/>
      <c r="I7272" s="7"/>
    </row>
    <row r="7273" spans="4:9" s="6" customFormat="1" x14ac:dyDescent="0.25">
      <c r="D7273" s="20"/>
      <c r="E7273" s="9"/>
      <c r="G7273" s="10"/>
      <c r="I7273" s="7"/>
    </row>
    <row r="7274" spans="4:9" s="6" customFormat="1" x14ac:dyDescent="0.25">
      <c r="D7274" s="20"/>
      <c r="E7274" s="9"/>
      <c r="G7274" s="10"/>
      <c r="I7274" s="7"/>
    </row>
    <row r="7275" spans="4:9" s="6" customFormat="1" x14ac:dyDescent="0.25">
      <c r="D7275" s="20"/>
      <c r="E7275" s="9"/>
      <c r="G7275" s="10"/>
      <c r="I7275" s="7"/>
    </row>
    <row r="7276" spans="4:9" s="6" customFormat="1" x14ac:dyDescent="0.25">
      <c r="D7276" s="20"/>
      <c r="E7276" s="9"/>
      <c r="G7276" s="10"/>
      <c r="I7276" s="7"/>
    </row>
    <row r="7277" spans="4:9" s="6" customFormat="1" x14ac:dyDescent="0.25">
      <c r="D7277" s="20"/>
      <c r="E7277" s="9"/>
      <c r="G7277" s="10"/>
      <c r="I7277" s="7"/>
    </row>
    <row r="7278" spans="4:9" s="6" customFormat="1" x14ac:dyDescent="0.25">
      <c r="D7278" s="20"/>
      <c r="E7278" s="9"/>
      <c r="G7278" s="10"/>
      <c r="I7278" s="7"/>
    </row>
    <row r="7279" spans="4:9" s="6" customFormat="1" x14ac:dyDescent="0.25">
      <c r="D7279" s="20"/>
      <c r="E7279" s="9"/>
      <c r="G7279" s="10"/>
      <c r="I7279" s="7"/>
    </row>
    <row r="7280" spans="4:9" s="6" customFormat="1" x14ac:dyDescent="0.25">
      <c r="D7280" s="20"/>
      <c r="E7280" s="9"/>
      <c r="G7280" s="10"/>
      <c r="I7280" s="7"/>
    </row>
    <row r="7281" spans="4:9" s="6" customFormat="1" x14ac:dyDescent="0.25">
      <c r="D7281" s="20"/>
      <c r="E7281" s="9"/>
      <c r="G7281" s="10"/>
      <c r="I7281" s="7"/>
    </row>
    <row r="7282" spans="4:9" s="6" customFormat="1" x14ac:dyDescent="0.25">
      <c r="D7282" s="20"/>
      <c r="E7282" s="9"/>
      <c r="G7282" s="10"/>
      <c r="I7282" s="7"/>
    </row>
    <row r="7283" spans="4:9" s="6" customFormat="1" x14ac:dyDescent="0.25">
      <c r="D7283" s="20"/>
      <c r="E7283" s="9"/>
      <c r="G7283" s="10"/>
      <c r="I7283" s="7"/>
    </row>
    <row r="7284" spans="4:9" s="6" customFormat="1" x14ac:dyDescent="0.25">
      <c r="D7284" s="20"/>
      <c r="E7284" s="9"/>
      <c r="G7284" s="10"/>
      <c r="I7284" s="7"/>
    </row>
    <row r="7285" spans="4:9" s="6" customFormat="1" x14ac:dyDescent="0.25">
      <c r="D7285" s="20"/>
      <c r="E7285" s="9"/>
      <c r="G7285" s="10"/>
      <c r="I7285" s="7"/>
    </row>
    <row r="7286" spans="4:9" s="6" customFormat="1" x14ac:dyDescent="0.25">
      <c r="D7286" s="20"/>
      <c r="E7286" s="9"/>
      <c r="G7286" s="10"/>
      <c r="I7286" s="7"/>
    </row>
    <row r="7287" spans="4:9" s="6" customFormat="1" x14ac:dyDescent="0.25">
      <c r="D7287" s="20"/>
      <c r="E7287" s="9"/>
      <c r="G7287" s="10"/>
      <c r="I7287" s="7"/>
    </row>
    <row r="7288" spans="4:9" s="6" customFormat="1" x14ac:dyDescent="0.25">
      <c r="D7288" s="20"/>
      <c r="E7288" s="9"/>
      <c r="G7288" s="10"/>
      <c r="I7288" s="7"/>
    </row>
    <row r="7289" spans="4:9" s="6" customFormat="1" x14ac:dyDescent="0.25">
      <c r="D7289" s="20"/>
      <c r="E7289" s="9"/>
      <c r="G7289" s="10"/>
      <c r="I7289" s="7"/>
    </row>
    <row r="7290" spans="4:9" s="6" customFormat="1" x14ac:dyDescent="0.25">
      <c r="D7290" s="20"/>
      <c r="E7290" s="9"/>
      <c r="G7290" s="10"/>
      <c r="I7290" s="7"/>
    </row>
    <row r="7291" spans="4:9" s="6" customFormat="1" x14ac:dyDescent="0.25">
      <c r="D7291" s="20"/>
      <c r="E7291" s="9"/>
      <c r="G7291" s="10"/>
      <c r="I7291" s="7"/>
    </row>
    <row r="7292" spans="4:9" s="6" customFormat="1" x14ac:dyDescent="0.25">
      <c r="D7292" s="20"/>
      <c r="E7292" s="9"/>
      <c r="G7292" s="10"/>
      <c r="I7292" s="7"/>
    </row>
    <row r="7293" spans="4:9" s="6" customFormat="1" x14ac:dyDescent="0.25">
      <c r="D7293" s="20"/>
      <c r="E7293" s="9"/>
      <c r="G7293" s="10"/>
      <c r="I7293" s="7"/>
    </row>
    <row r="7294" spans="4:9" s="6" customFormat="1" x14ac:dyDescent="0.25">
      <c r="D7294" s="20"/>
      <c r="E7294" s="9"/>
      <c r="G7294" s="10"/>
      <c r="I7294" s="7"/>
    </row>
    <row r="7295" spans="4:9" s="6" customFormat="1" x14ac:dyDescent="0.25">
      <c r="D7295" s="20"/>
      <c r="E7295" s="9"/>
      <c r="G7295" s="10"/>
      <c r="I7295" s="7"/>
    </row>
    <row r="7296" spans="4:9" s="6" customFormat="1" x14ac:dyDescent="0.25">
      <c r="D7296" s="20"/>
      <c r="E7296" s="9"/>
      <c r="G7296" s="10"/>
      <c r="I7296" s="7"/>
    </row>
    <row r="7297" spans="4:9" s="6" customFormat="1" x14ac:dyDescent="0.25">
      <c r="D7297" s="20"/>
      <c r="E7297" s="9"/>
      <c r="G7297" s="10"/>
      <c r="I7297" s="7"/>
    </row>
    <row r="7298" spans="4:9" s="6" customFormat="1" x14ac:dyDescent="0.25">
      <c r="D7298" s="20"/>
      <c r="E7298" s="9"/>
      <c r="G7298" s="10"/>
      <c r="I7298" s="7"/>
    </row>
    <row r="7299" spans="4:9" s="6" customFormat="1" x14ac:dyDescent="0.25">
      <c r="D7299" s="20"/>
      <c r="E7299" s="9"/>
      <c r="G7299" s="10"/>
      <c r="I7299" s="7"/>
    </row>
    <row r="7300" spans="4:9" s="6" customFormat="1" x14ac:dyDescent="0.25">
      <c r="D7300" s="20"/>
      <c r="E7300" s="9"/>
      <c r="G7300" s="10"/>
      <c r="I7300" s="7"/>
    </row>
    <row r="7301" spans="4:9" s="6" customFormat="1" x14ac:dyDescent="0.25">
      <c r="D7301" s="20"/>
      <c r="E7301" s="9"/>
      <c r="G7301" s="10"/>
      <c r="I7301" s="7"/>
    </row>
    <row r="7302" spans="4:9" s="6" customFormat="1" x14ac:dyDescent="0.25">
      <c r="D7302" s="20"/>
      <c r="E7302" s="9"/>
      <c r="G7302" s="10"/>
      <c r="I7302" s="7"/>
    </row>
    <row r="7303" spans="4:9" s="6" customFormat="1" x14ac:dyDescent="0.25">
      <c r="D7303" s="20"/>
      <c r="E7303" s="9"/>
      <c r="G7303" s="10"/>
      <c r="I7303" s="7"/>
    </row>
    <row r="7304" spans="4:9" s="6" customFormat="1" x14ac:dyDescent="0.25">
      <c r="D7304" s="20"/>
      <c r="E7304" s="9"/>
      <c r="G7304" s="10"/>
      <c r="I7304" s="7"/>
    </row>
    <row r="7305" spans="4:9" s="6" customFormat="1" x14ac:dyDescent="0.25">
      <c r="D7305" s="20"/>
      <c r="E7305" s="9"/>
      <c r="G7305" s="10"/>
      <c r="I7305" s="7"/>
    </row>
    <row r="7306" spans="4:9" s="6" customFormat="1" x14ac:dyDescent="0.25">
      <c r="D7306" s="20"/>
      <c r="E7306" s="9"/>
      <c r="G7306" s="10"/>
      <c r="I7306" s="7"/>
    </row>
    <row r="7307" spans="4:9" s="6" customFormat="1" x14ac:dyDescent="0.25">
      <c r="D7307" s="20"/>
      <c r="E7307" s="9"/>
      <c r="G7307" s="10"/>
      <c r="I7307" s="7"/>
    </row>
    <row r="7308" spans="4:9" s="6" customFormat="1" x14ac:dyDescent="0.25">
      <c r="D7308" s="20"/>
      <c r="E7308" s="9"/>
      <c r="G7308" s="10"/>
      <c r="I7308" s="7"/>
    </row>
    <row r="7309" spans="4:9" s="6" customFormat="1" x14ac:dyDescent="0.25">
      <c r="D7309" s="20"/>
      <c r="E7309" s="9"/>
      <c r="G7309" s="10"/>
      <c r="I7309" s="7"/>
    </row>
    <row r="7310" spans="4:9" s="6" customFormat="1" x14ac:dyDescent="0.25">
      <c r="D7310" s="20"/>
      <c r="E7310" s="9"/>
      <c r="G7310" s="10"/>
      <c r="I7310" s="7"/>
    </row>
    <row r="7311" spans="4:9" s="6" customFormat="1" x14ac:dyDescent="0.25">
      <c r="D7311" s="20"/>
      <c r="E7311" s="9"/>
      <c r="G7311" s="10"/>
      <c r="I7311" s="7"/>
    </row>
    <row r="7312" spans="4:9" s="6" customFormat="1" x14ac:dyDescent="0.25">
      <c r="D7312" s="20"/>
      <c r="E7312" s="9"/>
      <c r="G7312" s="10"/>
      <c r="I7312" s="7"/>
    </row>
    <row r="7313" spans="4:9" s="6" customFormat="1" x14ac:dyDescent="0.25">
      <c r="D7313" s="20"/>
      <c r="E7313" s="9"/>
      <c r="G7313" s="10"/>
      <c r="I7313" s="7"/>
    </row>
    <row r="7314" spans="4:9" s="6" customFormat="1" x14ac:dyDescent="0.25">
      <c r="D7314" s="20"/>
      <c r="E7314" s="9"/>
      <c r="G7314" s="10"/>
      <c r="I7314" s="7"/>
    </row>
    <row r="7315" spans="4:9" s="6" customFormat="1" x14ac:dyDescent="0.25">
      <c r="D7315" s="20"/>
      <c r="E7315" s="9"/>
      <c r="G7315" s="10"/>
      <c r="I7315" s="7"/>
    </row>
    <row r="7316" spans="4:9" s="6" customFormat="1" x14ac:dyDescent="0.25">
      <c r="D7316" s="20"/>
      <c r="E7316" s="9"/>
      <c r="G7316" s="10"/>
      <c r="I7316" s="7"/>
    </row>
    <row r="7317" spans="4:9" s="6" customFormat="1" x14ac:dyDescent="0.25">
      <c r="D7317" s="20"/>
      <c r="E7317" s="9"/>
      <c r="G7317" s="10"/>
      <c r="I7317" s="7"/>
    </row>
    <row r="7318" spans="4:9" s="6" customFormat="1" x14ac:dyDescent="0.25">
      <c r="D7318" s="20"/>
      <c r="E7318" s="9"/>
      <c r="G7318" s="10"/>
      <c r="I7318" s="7"/>
    </row>
    <row r="7319" spans="4:9" s="6" customFormat="1" x14ac:dyDescent="0.25">
      <c r="D7319" s="20"/>
      <c r="E7319" s="9"/>
      <c r="G7319" s="10"/>
      <c r="I7319" s="7"/>
    </row>
    <row r="7320" spans="4:9" s="6" customFormat="1" x14ac:dyDescent="0.25">
      <c r="D7320" s="20"/>
      <c r="E7320" s="9"/>
      <c r="G7320" s="10"/>
      <c r="I7320" s="7"/>
    </row>
    <row r="7321" spans="4:9" s="6" customFormat="1" x14ac:dyDescent="0.25">
      <c r="D7321" s="20"/>
      <c r="E7321" s="9"/>
      <c r="G7321" s="10"/>
      <c r="I7321" s="7"/>
    </row>
    <row r="7322" spans="4:9" s="6" customFormat="1" x14ac:dyDescent="0.25">
      <c r="D7322" s="20"/>
      <c r="E7322" s="9"/>
      <c r="G7322" s="10"/>
      <c r="I7322" s="7"/>
    </row>
    <row r="7323" spans="4:9" s="6" customFormat="1" x14ac:dyDescent="0.25">
      <c r="D7323" s="20"/>
      <c r="E7323" s="9"/>
      <c r="G7323" s="10"/>
      <c r="I7323" s="7"/>
    </row>
    <row r="7324" spans="4:9" s="6" customFormat="1" x14ac:dyDescent="0.25">
      <c r="D7324" s="20"/>
      <c r="E7324" s="9"/>
      <c r="G7324" s="10"/>
      <c r="I7324" s="7"/>
    </row>
    <row r="7325" spans="4:9" s="6" customFormat="1" x14ac:dyDescent="0.25">
      <c r="D7325" s="20"/>
      <c r="E7325" s="9"/>
      <c r="G7325" s="10"/>
      <c r="I7325" s="7"/>
    </row>
    <row r="7326" spans="4:9" s="6" customFormat="1" x14ac:dyDescent="0.25">
      <c r="D7326" s="20"/>
      <c r="E7326" s="9"/>
      <c r="G7326" s="10"/>
      <c r="I7326" s="7"/>
    </row>
    <row r="7327" spans="4:9" s="6" customFormat="1" x14ac:dyDescent="0.25">
      <c r="D7327" s="20"/>
      <c r="E7327" s="9"/>
      <c r="G7327" s="10"/>
      <c r="I7327" s="7"/>
    </row>
    <row r="7328" spans="4:9" s="6" customFormat="1" x14ac:dyDescent="0.25">
      <c r="D7328" s="20"/>
      <c r="E7328" s="9"/>
      <c r="G7328" s="10"/>
      <c r="I7328" s="7"/>
    </row>
    <row r="7329" spans="4:9" s="6" customFormat="1" x14ac:dyDescent="0.25">
      <c r="D7329" s="20"/>
      <c r="E7329" s="9"/>
      <c r="G7329" s="10"/>
      <c r="I7329" s="7"/>
    </row>
    <row r="7330" spans="4:9" s="6" customFormat="1" x14ac:dyDescent="0.25">
      <c r="D7330" s="20"/>
      <c r="E7330" s="9"/>
      <c r="G7330" s="10"/>
      <c r="I7330" s="7"/>
    </row>
    <row r="7331" spans="4:9" s="6" customFormat="1" x14ac:dyDescent="0.25">
      <c r="D7331" s="20"/>
      <c r="E7331" s="9"/>
      <c r="G7331" s="10"/>
      <c r="I7331" s="7"/>
    </row>
    <row r="7332" spans="4:9" s="6" customFormat="1" x14ac:dyDescent="0.25">
      <c r="D7332" s="20"/>
      <c r="E7332" s="9"/>
      <c r="G7332" s="10"/>
      <c r="I7332" s="7"/>
    </row>
    <row r="7333" spans="4:9" s="6" customFormat="1" x14ac:dyDescent="0.25">
      <c r="D7333" s="20"/>
      <c r="E7333" s="9"/>
      <c r="G7333" s="10"/>
      <c r="I7333" s="7"/>
    </row>
    <row r="7334" spans="4:9" s="6" customFormat="1" x14ac:dyDescent="0.25">
      <c r="D7334" s="20"/>
      <c r="E7334" s="9"/>
      <c r="G7334" s="10"/>
      <c r="I7334" s="7"/>
    </row>
    <row r="7335" spans="4:9" s="6" customFormat="1" x14ac:dyDescent="0.25">
      <c r="D7335" s="20"/>
      <c r="E7335" s="9"/>
      <c r="G7335" s="10"/>
      <c r="I7335" s="7"/>
    </row>
    <row r="7336" spans="4:9" s="6" customFormat="1" x14ac:dyDescent="0.25">
      <c r="D7336" s="20"/>
      <c r="E7336" s="9"/>
      <c r="G7336" s="10"/>
      <c r="I7336" s="7"/>
    </row>
    <row r="7337" spans="4:9" s="6" customFormat="1" x14ac:dyDescent="0.25">
      <c r="D7337" s="20"/>
      <c r="E7337" s="9"/>
      <c r="G7337" s="10"/>
      <c r="I7337" s="7"/>
    </row>
    <row r="7338" spans="4:9" s="6" customFormat="1" x14ac:dyDescent="0.25">
      <c r="D7338" s="20"/>
      <c r="E7338" s="9"/>
      <c r="G7338" s="10"/>
      <c r="I7338" s="7"/>
    </row>
    <row r="7339" spans="4:9" s="6" customFormat="1" x14ac:dyDescent="0.25">
      <c r="D7339" s="20"/>
      <c r="E7339" s="9"/>
      <c r="G7339" s="10"/>
      <c r="I7339" s="7"/>
    </row>
    <row r="7340" spans="4:9" s="6" customFormat="1" x14ac:dyDescent="0.25">
      <c r="D7340" s="20"/>
      <c r="E7340" s="9"/>
      <c r="G7340" s="10"/>
      <c r="I7340" s="7"/>
    </row>
    <row r="7341" spans="4:9" s="6" customFormat="1" x14ac:dyDescent="0.25">
      <c r="D7341" s="20"/>
      <c r="E7341" s="9"/>
      <c r="G7341" s="10"/>
      <c r="I7341" s="7"/>
    </row>
    <row r="7342" spans="4:9" s="6" customFormat="1" x14ac:dyDescent="0.25">
      <c r="D7342" s="20"/>
      <c r="E7342" s="9"/>
      <c r="G7342" s="10"/>
      <c r="I7342" s="7"/>
    </row>
    <row r="7343" spans="4:9" s="6" customFormat="1" x14ac:dyDescent="0.25">
      <c r="D7343" s="20"/>
      <c r="E7343" s="9"/>
      <c r="G7343" s="10"/>
      <c r="I7343" s="7"/>
    </row>
    <row r="7344" spans="4:9" s="6" customFormat="1" x14ac:dyDescent="0.25">
      <c r="D7344" s="20"/>
      <c r="E7344" s="9"/>
      <c r="G7344" s="10"/>
      <c r="I7344" s="7"/>
    </row>
    <row r="7345" spans="4:9" s="6" customFormat="1" x14ac:dyDescent="0.25">
      <c r="D7345" s="20"/>
      <c r="E7345" s="9"/>
      <c r="G7345" s="10"/>
      <c r="I7345" s="7"/>
    </row>
    <row r="7346" spans="4:9" s="6" customFormat="1" x14ac:dyDescent="0.25">
      <c r="D7346" s="20"/>
      <c r="E7346" s="9"/>
      <c r="G7346" s="10"/>
      <c r="I7346" s="7"/>
    </row>
    <row r="7347" spans="4:9" s="6" customFormat="1" x14ac:dyDescent="0.25">
      <c r="D7347" s="20"/>
      <c r="E7347" s="9"/>
      <c r="G7347" s="10"/>
      <c r="I7347" s="7"/>
    </row>
    <row r="7348" spans="4:9" s="6" customFormat="1" x14ac:dyDescent="0.25">
      <c r="D7348" s="20"/>
      <c r="E7348" s="9"/>
      <c r="G7348" s="10"/>
      <c r="I7348" s="7"/>
    </row>
    <row r="7349" spans="4:9" s="6" customFormat="1" x14ac:dyDescent="0.25">
      <c r="D7349" s="20"/>
      <c r="E7349" s="9"/>
      <c r="G7349" s="10"/>
      <c r="I7349" s="7"/>
    </row>
    <row r="7350" spans="4:9" s="6" customFormat="1" x14ac:dyDescent="0.25">
      <c r="D7350" s="20"/>
      <c r="E7350" s="9"/>
      <c r="G7350" s="10"/>
      <c r="I7350" s="7"/>
    </row>
    <row r="7351" spans="4:9" s="6" customFormat="1" x14ac:dyDescent="0.25">
      <c r="D7351" s="20"/>
      <c r="E7351" s="9"/>
      <c r="G7351" s="10"/>
      <c r="I7351" s="7"/>
    </row>
    <row r="7352" spans="4:9" s="6" customFormat="1" x14ac:dyDescent="0.25">
      <c r="D7352" s="20"/>
      <c r="E7352" s="9"/>
      <c r="G7352" s="10"/>
      <c r="I7352" s="7"/>
    </row>
    <row r="7353" spans="4:9" s="6" customFormat="1" x14ac:dyDescent="0.25">
      <c r="D7353" s="20"/>
      <c r="E7353" s="9"/>
      <c r="G7353" s="10"/>
      <c r="I7353" s="7"/>
    </row>
    <row r="7354" spans="4:9" s="6" customFormat="1" x14ac:dyDescent="0.25">
      <c r="D7354" s="20"/>
      <c r="E7354" s="9"/>
      <c r="G7354" s="10"/>
      <c r="I7354" s="7"/>
    </row>
    <row r="7355" spans="4:9" s="6" customFormat="1" x14ac:dyDescent="0.25">
      <c r="D7355" s="20"/>
      <c r="E7355" s="9"/>
      <c r="G7355" s="10"/>
      <c r="I7355" s="7"/>
    </row>
    <row r="7356" spans="4:9" s="6" customFormat="1" x14ac:dyDescent="0.25">
      <c r="D7356" s="20"/>
      <c r="E7356" s="9"/>
      <c r="G7356" s="10"/>
      <c r="I7356" s="7"/>
    </row>
    <row r="7357" spans="4:9" s="6" customFormat="1" x14ac:dyDescent="0.25">
      <c r="D7357" s="20"/>
      <c r="E7357" s="9"/>
      <c r="G7357" s="10"/>
      <c r="I7357" s="7"/>
    </row>
    <row r="7358" spans="4:9" s="6" customFormat="1" x14ac:dyDescent="0.25">
      <c r="D7358" s="20"/>
      <c r="E7358" s="9"/>
      <c r="G7358" s="10"/>
      <c r="I7358" s="7"/>
    </row>
    <row r="7359" spans="4:9" s="6" customFormat="1" x14ac:dyDescent="0.25">
      <c r="D7359" s="20"/>
      <c r="E7359" s="9"/>
      <c r="G7359" s="10"/>
      <c r="I7359" s="7"/>
    </row>
    <row r="7360" spans="4:9" s="6" customFormat="1" x14ac:dyDescent="0.25">
      <c r="D7360" s="20"/>
      <c r="E7360" s="9"/>
      <c r="G7360" s="10"/>
      <c r="I7360" s="7"/>
    </row>
    <row r="7361" spans="4:9" s="6" customFormat="1" x14ac:dyDescent="0.25">
      <c r="D7361" s="20"/>
      <c r="E7361" s="9"/>
      <c r="G7361" s="10"/>
      <c r="I7361" s="7"/>
    </row>
    <row r="7362" spans="4:9" s="6" customFormat="1" x14ac:dyDescent="0.25">
      <c r="D7362" s="20"/>
      <c r="E7362" s="9"/>
      <c r="G7362" s="10"/>
      <c r="I7362" s="7"/>
    </row>
    <row r="7363" spans="4:9" s="6" customFormat="1" x14ac:dyDescent="0.25">
      <c r="D7363" s="20"/>
      <c r="E7363" s="9"/>
      <c r="G7363" s="10"/>
      <c r="I7363" s="7"/>
    </row>
    <row r="7364" spans="4:9" s="6" customFormat="1" x14ac:dyDescent="0.25">
      <c r="D7364" s="20"/>
      <c r="E7364" s="9"/>
      <c r="G7364" s="10"/>
      <c r="I7364" s="7"/>
    </row>
    <row r="7365" spans="4:9" s="6" customFormat="1" x14ac:dyDescent="0.25">
      <c r="D7365" s="20"/>
      <c r="E7365" s="9"/>
      <c r="G7365" s="10"/>
      <c r="I7365" s="7"/>
    </row>
    <row r="7366" spans="4:9" s="6" customFormat="1" x14ac:dyDescent="0.25">
      <c r="D7366" s="20"/>
      <c r="E7366" s="9"/>
      <c r="G7366" s="10"/>
      <c r="I7366" s="7"/>
    </row>
    <row r="7367" spans="4:9" s="6" customFormat="1" x14ac:dyDescent="0.25">
      <c r="D7367" s="20"/>
      <c r="E7367" s="9"/>
      <c r="G7367" s="10"/>
      <c r="I7367" s="7"/>
    </row>
    <row r="7368" spans="4:9" s="6" customFormat="1" x14ac:dyDescent="0.25">
      <c r="D7368" s="20"/>
      <c r="E7368" s="9"/>
      <c r="G7368" s="10"/>
      <c r="I7368" s="7"/>
    </row>
    <row r="7369" spans="4:9" s="6" customFormat="1" x14ac:dyDescent="0.25">
      <c r="D7369" s="20"/>
      <c r="E7369" s="9"/>
      <c r="G7369" s="10"/>
      <c r="I7369" s="7"/>
    </row>
    <row r="7370" spans="4:9" s="6" customFormat="1" x14ac:dyDescent="0.25">
      <c r="D7370" s="20"/>
      <c r="E7370" s="9"/>
      <c r="G7370" s="10"/>
      <c r="I7370" s="7"/>
    </row>
    <row r="7371" spans="4:9" s="6" customFormat="1" x14ac:dyDescent="0.25">
      <c r="D7371" s="20"/>
      <c r="E7371" s="9"/>
      <c r="G7371" s="10"/>
      <c r="I7371" s="7"/>
    </row>
    <row r="7372" spans="4:9" s="6" customFormat="1" x14ac:dyDescent="0.25">
      <c r="D7372" s="20"/>
      <c r="E7372" s="9"/>
      <c r="G7372" s="10"/>
      <c r="I7372" s="7"/>
    </row>
    <row r="7373" spans="4:9" s="6" customFormat="1" x14ac:dyDescent="0.25">
      <c r="D7373" s="20"/>
      <c r="E7373" s="9"/>
      <c r="G7373" s="10"/>
      <c r="I7373" s="7"/>
    </row>
    <row r="7374" spans="4:9" s="6" customFormat="1" x14ac:dyDescent="0.25">
      <c r="D7374" s="20"/>
      <c r="E7374" s="9"/>
      <c r="G7374" s="10"/>
      <c r="I7374" s="7"/>
    </row>
    <row r="7375" spans="4:9" s="6" customFormat="1" x14ac:dyDescent="0.25">
      <c r="D7375" s="20"/>
      <c r="E7375" s="9"/>
      <c r="G7375" s="10"/>
      <c r="I7375" s="7"/>
    </row>
    <row r="7376" spans="4:9" s="6" customFormat="1" x14ac:dyDescent="0.25">
      <c r="D7376" s="20"/>
      <c r="E7376" s="9"/>
      <c r="G7376" s="10"/>
      <c r="I7376" s="7"/>
    </row>
    <row r="7377" spans="4:9" s="6" customFormat="1" x14ac:dyDescent="0.25">
      <c r="D7377" s="20"/>
      <c r="E7377" s="9"/>
      <c r="G7377" s="10"/>
      <c r="I7377" s="7"/>
    </row>
    <row r="7378" spans="4:9" s="6" customFormat="1" x14ac:dyDescent="0.25">
      <c r="D7378" s="20"/>
      <c r="E7378" s="9"/>
      <c r="G7378" s="10"/>
      <c r="I7378" s="7"/>
    </row>
    <row r="7379" spans="4:9" s="6" customFormat="1" x14ac:dyDescent="0.25">
      <c r="D7379" s="20"/>
      <c r="E7379" s="9"/>
      <c r="G7379" s="10"/>
      <c r="I7379" s="7"/>
    </row>
    <row r="7380" spans="4:9" s="6" customFormat="1" x14ac:dyDescent="0.25">
      <c r="D7380" s="20"/>
      <c r="E7380" s="9"/>
      <c r="G7380" s="10"/>
      <c r="I7380" s="7"/>
    </row>
    <row r="7381" spans="4:9" s="6" customFormat="1" x14ac:dyDescent="0.25">
      <c r="D7381" s="20"/>
      <c r="E7381" s="9"/>
      <c r="G7381" s="10"/>
      <c r="I7381" s="7"/>
    </row>
    <row r="7382" spans="4:9" s="6" customFormat="1" x14ac:dyDescent="0.25">
      <c r="D7382" s="20"/>
      <c r="E7382" s="9"/>
      <c r="G7382" s="10"/>
      <c r="I7382" s="7"/>
    </row>
    <row r="7383" spans="4:9" s="6" customFormat="1" x14ac:dyDescent="0.25">
      <c r="D7383" s="20"/>
      <c r="E7383" s="9"/>
      <c r="G7383" s="10"/>
      <c r="I7383" s="7"/>
    </row>
    <row r="7384" spans="4:9" s="6" customFormat="1" x14ac:dyDescent="0.25">
      <c r="D7384" s="20"/>
      <c r="E7384" s="9"/>
      <c r="G7384" s="10"/>
      <c r="I7384" s="7"/>
    </row>
    <row r="7385" spans="4:9" s="6" customFormat="1" x14ac:dyDescent="0.25">
      <c r="D7385" s="20"/>
      <c r="E7385" s="9"/>
      <c r="G7385" s="10"/>
      <c r="I7385" s="7"/>
    </row>
    <row r="7386" spans="4:9" s="6" customFormat="1" x14ac:dyDescent="0.25">
      <c r="D7386" s="20"/>
      <c r="E7386" s="9"/>
      <c r="G7386" s="10"/>
      <c r="I7386" s="7"/>
    </row>
    <row r="7387" spans="4:9" s="6" customFormat="1" x14ac:dyDescent="0.25">
      <c r="D7387" s="20"/>
      <c r="E7387" s="9"/>
      <c r="G7387" s="10"/>
      <c r="I7387" s="7"/>
    </row>
    <row r="7388" spans="4:9" s="6" customFormat="1" x14ac:dyDescent="0.25">
      <c r="D7388" s="20"/>
      <c r="E7388" s="9"/>
      <c r="G7388" s="10"/>
      <c r="I7388" s="7"/>
    </row>
    <row r="7389" spans="4:9" s="6" customFormat="1" x14ac:dyDescent="0.25">
      <c r="D7389" s="20"/>
      <c r="E7389" s="9"/>
      <c r="G7389" s="10"/>
      <c r="I7389" s="7"/>
    </row>
    <row r="7390" spans="4:9" s="6" customFormat="1" x14ac:dyDescent="0.25">
      <c r="D7390" s="20"/>
      <c r="E7390" s="9"/>
      <c r="G7390" s="10"/>
      <c r="I7390" s="7"/>
    </row>
    <row r="7391" spans="4:9" s="6" customFormat="1" x14ac:dyDescent="0.25">
      <c r="D7391" s="20"/>
      <c r="E7391" s="9"/>
      <c r="G7391" s="10"/>
      <c r="I7391" s="7"/>
    </row>
    <row r="7392" spans="4:9" s="6" customFormat="1" x14ac:dyDescent="0.25">
      <c r="D7392" s="20"/>
      <c r="E7392" s="9"/>
      <c r="G7392" s="10"/>
      <c r="I7392" s="7"/>
    </row>
    <row r="7393" spans="4:9" s="6" customFormat="1" x14ac:dyDescent="0.25">
      <c r="D7393" s="20"/>
      <c r="E7393" s="9"/>
      <c r="G7393" s="10"/>
      <c r="I7393" s="7"/>
    </row>
    <row r="7394" spans="4:9" s="6" customFormat="1" x14ac:dyDescent="0.25">
      <c r="D7394" s="20"/>
      <c r="E7394" s="9"/>
      <c r="G7394" s="10"/>
      <c r="I7394" s="7"/>
    </row>
    <row r="7395" spans="4:9" s="6" customFormat="1" x14ac:dyDescent="0.25">
      <c r="D7395" s="20"/>
      <c r="E7395" s="9"/>
      <c r="G7395" s="10"/>
      <c r="I7395" s="7"/>
    </row>
    <row r="7396" spans="4:9" s="6" customFormat="1" x14ac:dyDescent="0.25">
      <c r="D7396" s="20"/>
      <c r="E7396" s="9"/>
      <c r="G7396" s="10"/>
      <c r="I7396" s="7"/>
    </row>
    <row r="7397" spans="4:9" s="6" customFormat="1" x14ac:dyDescent="0.25">
      <c r="D7397" s="20"/>
      <c r="E7397" s="9"/>
      <c r="G7397" s="10"/>
      <c r="I7397" s="7"/>
    </row>
    <row r="7398" spans="4:9" s="6" customFormat="1" x14ac:dyDescent="0.25">
      <c r="D7398" s="20"/>
      <c r="E7398" s="9"/>
      <c r="G7398" s="10"/>
      <c r="I7398" s="7"/>
    </row>
    <row r="7399" spans="4:9" s="6" customFormat="1" x14ac:dyDescent="0.25">
      <c r="D7399" s="20"/>
      <c r="E7399" s="9"/>
      <c r="G7399" s="10"/>
      <c r="I7399" s="7"/>
    </row>
    <row r="7400" spans="4:9" s="6" customFormat="1" x14ac:dyDescent="0.25">
      <c r="D7400" s="20"/>
      <c r="E7400" s="9"/>
      <c r="G7400" s="10"/>
      <c r="I7400" s="7"/>
    </row>
    <row r="7401" spans="4:9" s="6" customFormat="1" x14ac:dyDescent="0.25">
      <c r="D7401" s="20"/>
      <c r="E7401" s="9"/>
      <c r="G7401" s="10"/>
      <c r="I7401" s="7"/>
    </row>
    <row r="7402" spans="4:9" s="6" customFormat="1" x14ac:dyDescent="0.25">
      <c r="D7402" s="20"/>
      <c r="E7402" s="9"/>
      <c r="G7402" s="10"/>
      <c r="I7402" s="7"/>
    </row>
    <row r="7403" spans="4:9" s="6" customFormat="1" x14ac:dyDescent="0.25">
      <c r="D7403" s="20"/>
      <c r="E7403" s="9"/>
      <c r="G7403" s="10"/>
      <c r="I7403" s="7"/>
    </row>
    <row r="7404" spans="4:9" s="6" customFormat="1" x14ac:dyDescent="0.25">
      <c r="D7404" s="20"/>
      <c r="E7404" s="9"/>
      <c r="G7404" s="10"/>
      <c r="I7404" s="7"/>
    </row>
    <row r="7405" spans="4:9" s="6" customFormat="1" x14ac:dyDescent="0.25">
      <c r="D7405" s="20"/>
      <c r="E7405" s="9"/>
      <c r="G7405" s="10"/>
      <c r="I7405" s="7"/>
    </row>
    <row r="7406" spans="4:9" s="6" customFormat="1" x14ac:dyDescent="0.25">
      <c r="D7406" s="20"/>
      <c r="E7406" s="9"/>
      <c r="G7406" s="10"/>
      <c r="I7406" s="7"/>
    </row>
    <row r="7407" spans="4:9" s="6" customFormat="1" x14ac:dyDescent="0.25">
      <c r="D7407" s="20"/>
      <c r="E7407" s="9"/>
      <c r="G7407" s="10"/>
      <c r="I7407" s="7"/>
    </row>
    <row r="7408" spans="4:9" s="6" customFormat="1" x14ac:dyDescent="0.25">
      <c r="D7408" s="20"/>
      <c r="E7408" s="9"/>
      <c r="G7408" s="10"/>
      <c r="I7408" s="7"/>
    </row>
    <row r="7409" spans="4:9" s="6" customFormat="1" x14ac:dyDescent="0.25">
      <c r="D7409" s="20"/>
      <c r="E7409" s="9"/>
      <c r="G7409" s="10"/>
      <c r="I7409" s="7"/>
    </row>
    <row r="7410" spans="4:9" s="6" customFormat="1" x14ac:dyDescent="0.25">
      <c r="D7410" s="20"/>
      <c r="E7410" s="9"/>
      <c r="G7410" s="10"/>
      <c r="I7410" s="7"/>
    </row>
    <row r="7411" spans="4:9" s="6" customFormat="1" x14ac:dyDescent="0.25">
      <c r="D7411" s="20"/>
      <c r="E7411" s="9"/>
      <c r="G7411" s="10"/>
      <c r="I7411" s="7"/>
    </row>
    <row r="7412" spans="4:9" s="6" customFormat="1" x14ac:dyDescent="0.25">
      <c r="D7412" s="20"/>
      <c r="E7412" s="9"/>
      <c r="G7412" s="10"/>
      <c r="I7412" s="7"/>
    </row>
    <row r="7413" spans="4:9" s="6" customFormat="1" x14ac:dyDescent="0.25">
      <c r="D7413" s="20"/>
      <c r="E7413" s="9"/>
      <c r="G7413" s="10"/>
      <c r="I7413" s="7"/>
    </row>
    <row r="7414" spans="4:9" s="6" customFormat="1" x14ac:dyDescent="0.25">
      <c r="D7414" s="20"/>
      <c r="E7414" s="9"/>
      <c r="G7414" s="10"/>
      <c r="I7414" s="7"/>
    </row>
    <row r="7415" spans="4:9" s="6" customFormat="1" x14ac:dyDescent="0.25">
      <c r="D7415" s="20"/>
      <c r="E7415" s="9"/>
      <c r="G7415" s="10"/>
      <c r="I7415" s="7"/>
    </row>
    <row r="7416" spans="4:9" s="6" customFormat="1" x14ac:dyDescent="0.25">
      <c r="D7416" s="20"/>
      <c r="E7416" s="9"/>
      <c r="G7416" s="10"/>
      <c r="I7416" s="7"/>
    </row>
    <row r="7417" spans="4:9" s="6" customFormat="1" x14ac:dyDescent="0.25">
      <c r="D7417" s="20"/>
      <c r="E7417" s="9"/>
      <c r="G7417" s="10"/>
      <c r="I7417" s="7"/>
    </row>
    <row r="7418" spans="4:9" s="6" customFormat="1" x14ac:dyDescent="0.25">
      <c r="D7418" s="20"/>
      <c r="E7418" s="9"/>
      <c r="G7418" s="10"/>
      <c r="I7418" s="7"/>
    </row>
    <row r="7419" spans="4:9" s="6" customFormat="1" x14ac:dyDescent="0.25">
      <c r="D7419" s="20"/>
      <c r="E7419" s="9"/>
      <c r="G7419" s="10"/>
      <c r="I7419" s="7"/>
    </row>
    <row r="7420" spans="4:9" s="6" customFormat="1" x14ac:dyDescent="0.25">
      <c r="D7420" s="20"/>
      <c r="E7420" s="9"/>
      <c r="G7420" s="10"/>
      <c r="I7420" s="7"/>
    </row>
    <row r="7421" spans="4:9" s="6" customFormat="1" x14ac:dyDescent="0.25">
      <c r="D7421" s="20"/>
      <c r="E7421" s="9"/>
      <c r="G7421" s="10"/>
      <c r="I7421" s="7"/>
    </row>
    <row r="7422" spans="4:9" s="6" customFormat="1" x14ac:dyDescent="0.25">
      <c r="D7422" s="20"/>
      <c r="E7422" s="9"/>
      <c r="G7422" s="10"/>
      <c r="I7422" s="7"/>
    </row>
    <row r="7423" spans="4:9" s="6" customFormat="1" x14ac:dyDescent="0.25">
      <c r="D7423" s="20"/>
      <c r="E7423" s="9"/>
      <c r="G7423" s="10"/>
      <c r="I7423" s="7"/>
    </row>
    <row r="7424" spans="4:9" s="6" customFormat="1" x14ac:dyDescent="0.25">
      <c r="D7424" s="20"/>
      <c r="E7424" s="9"/>
      <c r="G7424" s="10"/>
      <c r="I7424" s="7"/>
    </row>
    <row r="7425" spans="4:9" s="6" customFormat="1" x14ac:dyDescent="0.25">
      <c r="D7425" s="20"/>
      <c r="E7425" s="9"/>
      <c r="G7425" s="10"/>
      <c r="I7425" s="7"/>
    </row>
    <row r="7426" spans="4:9" s="6" customFormat="1" x14ac:dyDescent="0.25">
      <c r="D7426" s="20"/>
      <c r="E7426" s="9"/>
      <c r="G7426" s="10"/>
      <c r="I7426" s="7"/>
    </row>
    <row r="7427" spans="4:9" s="6" customFormat="1" x14ac:dyDescent="0.25">
      <c r="D7427" s="20"/>
      <c r="E7427" s="9"/>
      <c r="G7427" s="10"/>
      <c r="I7427" s="7"/>
    </row>
    <row r="7428" spans="4:9" s="6" customFormat="1" x14ac:dyDescent="0.25">
      <c r="D7428" s="20"/>
      <c r="E7428" s="9"/>
      <c r="G7428" s="10"/>
      <c r="I7428" s="7"/>
    </row>
    <row r="7429" spans="4:9" s="6" customFormat="1" x14ac:dyDescent="0.25">
      <c r="D7429" s="20"/>
      <c r="E7429" s="9"/>
      <c r="G7429" s="10"/>
      <c r="I7429" s="7"/>
    </row>
    <row r="7430" spans="4:9" s="6" customFormat="1" x14ac:dyDescent="0.25">
      <c r="D7430" s="20"/>
      <c r="E7430" s="9"/>
      <c r="G7430" s="10"/>
      <c r="I7430" s="7"/>
    </row>
    <row r="7431" spans="4:9" s="6" customFormat="1" x14ac:dyDescent="0.25">
      <c r="D7431" s="20"/>
      <c r="E7431" s="9"/>
      <c r="G7431" s="10"/>
      <c r="I7431" s="7"/>
    </row>
    <row r="7432" spans="4:9" s="6" customFormat="1" x14ac:dyDescent="0.25">
      <c r="D7432" s="20"/>
      <c r="E7432" s="9"/>
      <c r="G7432" s="10"/>
      <c r="I7432" s="7"/>
    </row>
    <row r="7433" spans="4:9" s="6" customFormat="1" x14ac:dyDescent="0.25">
      <c r="D7433" s="20"/>
      <c r="E7433" s="9"/>
      <c r="G7433" s="10"/>
      <c r="I7433" s="7"/>
    </row>
    <row r="7434" spans="4:9" s="6" customFormat="1" x14ac:dyDescent="0.25">
      <c r="D7434" s="20"/>
      <c r="E7434" s="9"/>
      <c r="G7434" s="10"/>
      <c r="I7434" s="7"/>
    </row>
    <row r="7435" spans="4:9" s="6" customFormat="1" x14ac:dyDescent="0.25">
      <c r="D7435" s="20"/>
      <c r="E7435" s="9"/>
      <c r="G7435" s="10"/>
      <c r="I7435" s="7"/>
    </row>
    <row r="7436" spans="4:9" s="6" customFormat="1" x14ac:dyDescent="0.25">
      <c r="D7436" s="20"/>
      <c r="E7436" s="9"/>
      <c r="G7436" s="10"/>
      <c r="I7436" s="7"/>
    </row>
    <row r="7437" spans="4:9" s="6" customFormat="1" x14ac:dyDescent="0.25">
      <c r="D7437" s="20"/>
      <c r="E7437" s="9"/>
      <c r="G7437" s="10"/>
      <c r="I7437" s="7"/>
    </row>
    <row r="7438" spans="4:9" s="6" customFormat="1" x14ac:dyDescent="0.25">
      <c r="D7438" s="20"/>
      <c r="E7438" s="9"/>
      <c r="G7438" s="10"/>
      <c r="I7438" s="7"/>
    </row>
    <row r="7439" spans="4:9" s="6" customFormat="1" x14ac:dyDescent="0.25">
      <c r="D7439" s="20"/>
      <c r="E7439" s="9"/>
      <c r="G7439" s="10"/>
      <c r="I7439" s="7"/>
    </row>
    <row r="7440" spans="4:9" s="6" customFormat="1" x14ac:dyDescent="0.25">
      <c r="D7440" s="20"/>
      <c r="E7440" s="9"/>
      <c r="G7440" s="10"/>
      <c r="I7440" s="7"/>
    </row>
    <row r="7441" spans="4:9" s="6" customFormat="1" x14ac:dyDescent="0.25">
      <c r="D7441" s="20"/>
      <c r="E7441" s="9"/>
      <c r="G7441" s="10"/>
      <c r="I7441" s="7"/>
    </row>
    <row r="7442" spans="4:9" s="6" customFormat="1" x14ac:dyDescent="0.25">
      <c r="D7442" s="20"/>
      <c r="E7442" s="9"/>
      <c r="G7442" s="10"/>
      <c r="I7442" s="7"/>
    </row>
    <row r="7443" spans="4:9" s="6" customFormat="1" x14ac:dyDescent="0.25">
      <c r="D7443" s="20"/>
      <c r="E7443" s="9"/>
      <c r="G7443" s="10"/>
      <c r="I7443" s="7"/>
    </row>
    <row r="7444" spans="4:9" s="6" customFormat="1" x14ac:dyDescent="0.25">
      <c r="D7444" s="20"/>
      <c r="E7444" s="9"/>
      <c r="G7444" s="10"/>
      <c r="I7444" s="7"/>
    </row>
    <row r="7445" spans="4:9" s="6" customFormat="1" x14ac:dyDescent="0.25">
      <c r="D7445" s="20"/>
      <c r="E7445" s="9"/>
      <c r="G7445" s="10"/>
      <c r="I7445" s="7"/>
    </row>
    <row r="7446" spans="4:9" s="6" customFormat="1" x14ac:dyDescent="0.25">
      <c r="D7446" s="20"/>
      <c r="E7446" s="9"/>
      <c r="G7446" s="10"/>
      <c r="I7446" s="7"/>
    </row>
    <row r="7447" spans="4:9" s="6" customFormat="1" x14ac:dyDescent="0.25">
      <c r="D7447" s="20"/>
      <c r="E7447" s="9"/>
      <c r="G7447" s="10"/>
      <c r="I7447" s="7"/>
    </row>
    <row r="7448" spans="4:9" s="6" customFormat="1" x14ac:dyDescent="0.25">
      <c r="D7448" s="20"/>
      <c r="E7448" s="9"/>
      <c r="G7448" s="10"/>
      <c r="I7448" s="7"/>
    </row>
    <row r="7449" spans="4:9" s="6" customFormat="1" x14ac:dyDescent="0.25">
      <c r="D7449" s="20"/>
      <c r="E7449" s="9"/>
      <c r="G7449" s="10"/>
      <c r="I7449" s="7"/>
    </row>
    <row r="7450" spans="4:9" s="6" customFormat="1" x14ac:dyDescent="0.25">
      <c r="D7450" s="20"/>
      <c r="E7450" s="9"/>
      <c r="G7450" s="10"/>
      <c r="I7450" s="7"/>
    </row>
    <row r="7451" spans="4:9" s="6" customFormat="1" x14ac:dyDescent="0.25">
      <c r="D7451" s="20"/>
      <c r="E7451" s="9"/>
      <c r="G7451" s="10"/>
      <c r="I7451" s="7"/>
    </row>
    <row r="7452" spans="4:9" s="6" customFormat="1" x14ac:dyDescent="0.25">
      <c r="D7452" s="20"/>
      <c r="E7452" s="9"/>
      <c r="G7452" s="10"/>
      <c r="I7452" s="7"/>
    </row>
    <row r="7453" spans="4:9" s="6" customFormat="1" x14ac:dyDescent="0.25">
      <c r="D7453" s="20"/>
      <c r="E7453" s="9"/>
      <c r="G7453" s="10"/>
      <c r="I7453" s="7"/>
    </row>
    <row r="7454" spans="4:9" s="6" customFormat="1" x14ac:dyDescent="0.25">
      <c r="D7454" s="20"/>
      <c r="E7454" s="9"/>
      <c r="G7454" s="10"/>
      <c r="I7454" s="7"/>
    </row>
    <row r="7455" spans="4:9" s="6" customFormat="1" x14ac:dyDescent="0.25">
      <c r="D7455" s="20"/>
      <c r="E7455" s="9"/>
      <c r="G7455" s="10"/>
      <c r="I7455" s="7"/>
    </row>
    <row r="7456" spans="4:9" s="6" customFormat="1" x14ac:dyDescent="0.25">
      <c r="D7456" s="20"/>
      <c r="E7456" s="9"/>
      <c r="G7456" s="10"/>
      <c r="I7456" s="7"/>
    </row>
    <row r="7457" spans="4:9" s="6" customFormat="1" x14ac:dyDescent="0.25">
      <c r="D7457" s="20"/>
      <c r="E7457" s="9"/>
      <c r="G7457" s="10"/>
      <c r="I7457" s="7"/>
    </row>
    <row r="7458" spans="4:9" s="6" customFormat="1" x14ac:dyDescent="0.25">
      <c r="D7458" s="20"/>
      <c r="E7458" s="9"/>
      <c r="G7458" s="10"/>
      <c r="I7458" s="7"/>
    </row>
    <row r="7459" spans="4:9" s="6" customFormat="1" x14ac:dyDescent="0.25">
      <c r="D7459" s="20"/>
      <c r="E7459" s="9"/>
      <c r="G7459" s="10"/>
      <c r="I7459" s="7"/>
    </row>
    <row r="7460" spans="4:9" s="6" customFormat="1" x14ac:dyDescent="0.25">
      <c r="D7460" s="20"/>
      <c r="E7460" s="9"/>
      <c r="G7460" s="10"/>
      <c r="I7460" s="7"/>
    </row>
    <row r="7461" spans="4:9" s="6" customFormat="1" x14ac:dyDescent="0.25">
      <c r="D7461" s="20"/>
      <c r="E7461" s="9"/>
      <c r="G7461" s="10"/>
      <c r="I7461" s="7"/>
    </row>
    <row r="7462" spans="4:9" s="6" customFormat="1" x14ac:dyDescent="0.25">
      <c r="D7462" s="20"/>
      <c r="E7462" s="9"/>
      <c r="G7462" s="10"/>
      <c r="I7462" s="7"/>
    </row>
    <row r="7463" spans="4:9" s="6" customFormat="1" x14ac:dyDescent="0.25">
      <c r="D7463" s="20"/>
      <c r="E7463" s="9"/>
      <c r="G7463" s="10"/>
      <c r="I7463" s="7"/>
    </row>
    <row r="7464" spans="4:9" s="6" customFormat="1" x14ac:dyDescent="0.25">
      <c r="D7464" s="20"/>
      <c r="E7464" s="9"/>
      <c r="G7464" s="10"/>
      <c r="I7464" s="7"/>
    </row>
    <row r="7465" spans="4:9" s="6" customFormat="1" x14ac:dyDescent="0.25">
      <c r="D7465" s="20"/>
      <c r="E7465" s="9"/>
      <c r="G7465" s="10"/>
      <c r="I7465" s="7"/>
    </row>
    <row r="7466" spans="4:9" s="6" customFormat="1" x14ac:dyDescent="0.25">
      <c r="D7466" s="20"/>
      <c r="E7466" s="9"/>
      <c r="G7466" s="10"/>
      <c r="I7466" s="7"/>
    </row>
    <row r="7467" spans="4:9" s="6" customFormat="1" x14ac:dyDescent="0.25">
      <c r="D7467" s="20"/>
      <c r="E7467" s="9"/>
      <c r="G7467" s="10"/>
      <c r="I7467" s="7"/>
    </row>
    <row r="7468" spans="4:9" s="6" customFormat="1" x14ac:dyDescent="0.25">
      <c r="D7468" s="20"/>
      <c r="E7468" s="9"/>
      <c r="G7468" s="10"/>
      <c r="I7468" s="7"/>
    </row>
    <row r="7469" spans="4:9" s="6" customFormat="1" x14ac:dyDescent="0.25">
      <c r="D7469" s="20"/>
      <c r="E7469" s="9"/>
      <c r="G7469" s="10"/>
      <c r="I7469" s="7"/>
    </row>
    <row r="7470" spans="4:9" s="6" customFormat="1" x14ac:dyDescent="0.25">
      <c r="D7470" s="20"/>
      <c r="E7470" s="9"/>
      <c r="G7470" s="10"/>
      <c r="I7470" s="7"/>
    </row>
    <row r="7471" spans="4:9" s="6" customFormat="1" x14ac:dyDescent="0.25">
      <c r="D7471" s="20"/>
      <c r="E7471" s="9"/>
      <c r="G7471" s="10"/>
      <c r="I7471" s="7"/>
    </row>
    <row r="7472" spans="4:9" s="6" customFormat="1" x14ac:dyDescent="0.25">
      <c r="D7472" s="20"/>
      <c r="E7472" s="9"/>
      <c r="G7472" s="10"/>
      <c r="I7472" s="7"/>
    </row>
    <row r="7473" spans="4:9" s="6" customFormat="1" x14ac:dyDescent="0.25">
      <c r="D7473" s="20"/>
      <c r="E7473" s="9"/>
      <c r="G7473" s="10"/>
      <c r="I7473" s="7"/>
    </row>
    <row r="7474" spans="4:9" s="6" customFormat="1" x14ac:dyDescent="0.25">
      <c r="D7474" s="20"/>
      <c r="E7474" s="9"/>
      <c r="G7474" s="10"/>
      <c r="I7474" s="7"/>
    </row>
    <row r="7475" spans="4:9" s="6" customFormat="1" x14ac:dyDescent="0.25">
      <c r="D7475" s="20"/>
      <c r="E7475" s="9"/>
      <c r="G7475" s="10"/>
      <c r="I7475" s="7"/>
    </row>
    <row r="7476" spans="4:9" s="6" customFormat="1" x14ac:dyDescent="0.25">
      <c r="D7476" s="20"/>
      <c r="E7476" s="9"/>
      <c r="G7476" s="10"/>
      <c r="I7476" s="7"/>
    </row>
    <row r="7477" spans="4:9" s="6" customFormat="1" x14ac:dyDescent="0.25">
      <c r="D7477" s="20"/>
      <c r="E7477" s="9"/>
      <c r="G7477" s="10"/>
      <c r="I7477" s="7"/>
    </row>
    <row r="7478" spans="4:9" s="6" customFormat="1" x14ac:dyDescent="0.25">
      <c r="D7478" s="20"/>
      <c r="E7478" s="9"/>
      <c r="G7478" s="10"/>
      <c r="I7478" s="7"/>
    </row>
    <row r="7479" spans="4:9" s="6" customFormat="1" x14ac:dyDescent="0.25">
      <c r="D7479" s="20"/>
      <c r="E7479" s="9"/>
      <c r="G7479" s="10"/>
      <c r="I7479" s="7"/>
    </row>
    <row r="7480" spans="4:9" s="6" customFormat="1" x14ac:dyDescent="0.25">
      <c r="D7480" s="20"/>
      <c r="E7480" s="9"/>
      <c r="G7480" s="10"/>
      <c r="I7480" s="7"/>
    </row>
    <row r="7481" spans="4:9" s="6" customFormat="1" x14ac:dyDescent="0.25">
      <c r="D7481" s="20"/>
      <c r="E7481" s="9"/>
      <c r="G7481" s="10"/>
      <c r="I7481" s="7"/>
    </row>
    <row r="7482" spans="4:9" s="6" customFormat="1" x14ac:dyDescent="0.25">
      <c r="D7482" s="20"/>
      <c r="E7482" s="9"/>
      <c r="G7482" s="10"/>
      <c r="I7482" s="7"/>
    </row>
    <row r="7483" spans="4:9" s="6" customFormat="1" x14ac:dyDescent="0.25">
      <c r="D7483" s="20"/>
      <c r="E7483" s="9"/>
      <c r="G7483" s="10"/>
      <c r="I7483" s="7"/>
    </row>
    <row r="7484" spans="4:9" s="6" customFormat="1" x14ac:dyDescent="0.25">
      <c r="D7484" s="20"/>
      <c r="E7484" s="9"/>
      <c r="G7484" s="10"/>
      <c r="I7484" s="7"/>
    </row>
    <row r="7485" spans="4:9" s="6" customFormat="1" x14ac:dyDescent="0.25">
      <c r="D7485" s="20"/>
      <c r="E7485" s="9"/>
      <c r="G7485" s="10"/>
      <c r="I7485" s="7"/>
    </row>
    <row r="7486" spans="4:9" s="6" customFormat="1" x14ac:dyDescent="0.25">
      <c r="D7486" s="20"/>
      <c r="E7486" s="9"/>
      <c r="G7486" s="10"/>
      <c r="I7486" s="7"/>
    </row>
    <row r="7487" spans="4:9" s="6" customFormat="1" x14ac:dyDescent="0.25">
      <c r="D7487" s="20"/>
      <c r="E7487" s="9"/>
      <c r="G7487" s="10"/>
      <c r="I7487" s="7"/>
    </row>
    <row r="7488" spans="4:9" s="6" customFormat="1" x14ac:dyDescent="0.25">
      <c r="D7488" s="20"/>
      <c r="E7488" s="9"/>
      <c r="G7488" s="10"/>
      <c r="I7488" s="7"/>
    </row>
    <row r="7489" spans="4:9" s="6" customFormat="1" x14ac:dyDescent="0.25">
      <c r="D7489" s="20"/>
      <c r="E7489" s="9"/>
      <c r="G7489" s="10"/>
      <c r="I7489" s="7"/>
    </row>
    <row r="7490" spans="4:9" s="6" customFormat="1" x14ac:dyDescent="0.25">
      <c r="D7490" s="20"/>
      <c r="E7490" s="9"/>
      <c r="G7490" s="10"/>
      <c r="I7490" s="7"/>
    </row>
    <row r="7491" spans="4:9" s="6" customFormat="1" x14ac:dyDescent="0.25">
      <c r="D7491" s="20"/>
      <c r="E7491" s="9"/>
      <c r="G7491" s="10"/>
      <c r="I7491" s="7"/>
    </row>
    <row r="7492" spans="4:9" s="6" customFormat="1" x14ac:dyDescent="0.25">
      <c r="D7492" s="20"/>
      <c r="E7492" s="9"/>
      <c r="G7492" s="10"/>
      <c r="I7492" s="7"/>
    </row>
    <row r="7493" spans="4:9" s="6" customFormat="1" x14ac:dyDescent="0.25">
      <c r="D7493" s="20"/>
      <c r="E7493" s="9"/>
      <c r="G7493" s="10"/>
      <c r="I7493" s="7"/>
    </row>
    <row r="7494" spans="4:9" s="6" customFormat="1" x14ac:dyDescent="0.25">
      <c r="D7494" s="20"/>
      <c r="E7494" s="9"/>
      <c r="G7494" s="10"/>
      <c r="I7494" s="7"/>
    </row>
    <row r="7495" spans="4:9" s="6" customFormat="1" x14ac:dyDescent="0.25">
      <c r="D7495" s="20"/>
      <c r="E7495" s="9"/>
      <c r="G7495" s="10"/>
      <c r="I7495" s="7"/>
    </row>
    <row r="7496" spans="4:9" s="6" customFormat="1" x14ac:dyDescent="0.25">
      <c r="D7496" s="20"/>
      <c r="E7496" s="9"/>
      <c r="G7496" s="10"/>
      <c r="I7496" s="7"/>
    </row>
    <row r="7497" spans="4:9" s="6" customFormat="1" x14ac:dyDescent="0.25">
      <c r="D7497" s="20"/>
      <c r="E7497" s="9"/>
      <c r="G7497" s="10"/>
      <c r="I7497" s="7"/>
    </row>
    <row r="7498" spans="4:9" s="6" customFormat="1" x14ac:dyDescent="0.25">
      <c r="D7498" s="20"/>
      <c r="E7498" s="9"/>
      <c r="G7498" s="10"/>
      <c r="I7498" s="7"/>
    </row>
    <row r="7499" spans="4:9" s="6" customFormat="1" x14ac:dyDescent="0.25">
      <c r="D7499" s="20"/>
      <c r="E7499" s="9"/>
      <c r="G7499" s="10"/>
      <c r="I7499" s="7"/>
    </row>
    <row r="7500" spans="4:9" s="6" customFormat="1" x14ac:dyDescent="0.25">
      <c r="D7500" s="20"/>
      <c r="E7500" s="9"/>
      <c r="G7500" s="10"/>
      <c r="I7500" s="7"/>
    </row>
    <row r="7501" spans="4:9" s="6" customFormat="1" x14ac:dyDescent="0.25">
      <c r="D7501" s="20"/>
      <c r="E7501" s="9"/>
      <c r="G7501" s="10"/>
      <c r="I7501" s="7"/>
    </row>
    <row r="7502" spans="4:9" s="6" customFormat="1" x14ac:dyDescent="0.25">
      <c r="D7502" s="20"/>
      <c r="E7502" s="9"/>
      <c r="G7502" s="10"/>
      <c r="I7502" s="7"/>
    </row>
    <row r="7503" spans="4:9" s="6" customFormat="1" x14ac:dyDescent="0.25">
      <c r="D7503" s="20"/>
      <c r="E7503" s="9"/>
      <c r="G7503" s="10"/>
      <c r="I7503" s="7"/>
    </row>
    <row r="7504" spans="4:9" s="6" customFormat="1" x14ac:dyDescent="0.25">
      <c r="D7504" s="20"/>
      <c r="E7504" s="9"/>
      <c r="G7504" s="10"/>
      <c r="I7504" s="7"/>
    </row>
    <row r="7505" spans="4:9" s="6" customFormat="1" x14ac:dyDescent="0.25">
      <c r="D7505" s="20"/>
      <c r="E7505" s="9"/>
      <c r="G7505" s="10"/>
      <c r="I7505" s="7"/>
    </row>
    <row r="7506" spans="4:9" s="6" customFormat="1" x14ac:dyDescent="0.25">
      <c r="D7506" s="20"/>
      <c r="E7506" s="9"/>
      <c r="G7506" s="10"/>
      <c r="I7506" s="7"/>
    </row>
    <row r="7507" spans="4:9" s="6" customFormat="1" x14ac:dyDescent="0.25">
      <c r="D7507" s="20"/>
      <c r="E7507" s="9"/>
      <c r="G7507" s="10"/>
      <c r="I7507" s="7"/>
    </row>
    <row r="7508" spans="4:9" s="6" customFormat="1" x14ac:dyDescent="0.25">
      <c r="D7508" s="20"/>
      <c r="E7508" s="9"/>
      <c r="G7508" s="10"/>
      <c r="I7508" s="7"/>
    </row>
    <row r="7509" spans="4:9" s="6" customFormat="1" x14ac:dyDescent="0.25">
      <c r="D7509" s="20"/>
      <c r="E7509" s="9"/>
      <c r="G7509" s="10"/>
      <c r="I7509" s="7"/>
    </row>
    <row r="7510" spans="4:9" s="6" customFormat="1" x14ac:dyDescent="0.25">
      <c r="D7510" s="20"/>
      <c r="E7510" s="9"/>
      <c r="G7510" s="10"/>
      <c r="I7510" s="7"/>
    </row>
    <row r="7511" spans="4:9" s="6" customFormat="1" x14ac:dyDescent="0.25">
      <c r="D7511" s="20"/>
      <c r="E7511" s="9"/>
      <c r="G7511" s="10"/>
      <c r="I7511" s="7"/>
    </row>
    <row r="7512" spans="4:9" s="6" customFormat="1" x14ac:dyDescent="0.25">
      <c r="D7512" s="20"/>
      <c r="E7512" s="9"/>
      <c r="G7512" s="10"/>
      <c r="I7512" s="7"/>
    </row>
    <row r="7513" spans="4:9" s="6" customFormat="1" x14ac:dyDescent="0.25">
      <c r="D7513" s="20"/>
      <c r="E7513" s="9"/>
      <c r="G7513" s="10"/>
      <c r="I7513" s="7"/>
    </row>
    <row r="7514" spans="4:9" s="6" customFormat="1" x14ac:dyDescent="0.25">
      <c r="D7514" s="20"/>
      <c r="E7514" s="9"/>
      <c r="G7514" s="10"/>
      <c r="I7514" s="7"/>
    </row>
    <row r="7515" spans="4:9" s="6" customFormat="1" x14ac:dyDescent="0.25">
      <c r="D7515" s="20"/>
      <c r="E7515" s="9"/>
      <c r="G7515" s="10"/>
      <c r="I7515" s="7"/>
    </row>
    <row r="7516" spans="4:9" s="6" customFormat="1" x14ac:dyDescent="0.25">
      <c r="D7516" s="20"/>
      <c r="E7516" s="9"/>
      <c r="G7516" s="10"/>
      <c r="I7516" s="7"/>
    </row>
    <row r="7517" spans="4:9" s="6" customFormat="1" x14ac:dyDescent="0.25">
      <c r="D7517" s="20"/>
      <c r="E7517" s="9"/>
      <c r="G7517" s="10"/>
      <c r="I7517" s="7"/>
    </row>
    <row r="7518" spans="4:9" s="6" customFormat="1" x14ac:dyDescent="0.25">
      <c r="D7518" s="20"/>
      <c r="E7518" s="9"/>
      <c r="G7518" s="10"/>
      <c r="I7518" s="7"/>
    </row>
    <row r="7519" spans="4:9" s="6" customFormat="1" x14ac:dyDescent="0.25">
      <c r="D7519" s="20"/>
      <c r="E7519" s="9"/>
      <c r="G7519" s="10"/>
      <c r="I7519" s="7"/>
    </row>
    <row r="7520" spans="4:9" s="6" customFormat="1" x14ac:dyDescent="0.25">
      <c r="D7520" s="20"/>
      <c r="E7520" s="9"/>
      <c r="G7520" s="10"/>
      <c r="I7520" s="7"/>
    </row>
    <row r="7521" spans="4:9" s="6" customFormat="1" x14ac:dyDescent="0.25">
      <c r="D7521" s="20"/>
      <c r="E7521" s="9"/>
      <c r="G7521" s="10"/>
      <c r="I7521" s="7"/>
    </row>
    <row r="7522" spans="4:9" s="6" customFormat="1" x14ac:dyDescent="0.25">
      <c r="D7522" s="20"/>
      <c r="E7522" s="9"/>
      <c r="G7522" s="10"/>
      <c r="I7522" s="7"/>
    </row>
    <row r="7523" spans="4:9" s="6" customFormat="1" x14ac:dyDescent="0.25">
      <c r="D7523" s="20"/>
      <c r="E7523" s="9"/>
      <c r="G7523" s="10"/>
      <c r="I7523" s="7"/>
    </row>
    <row r="7524" spans="4:9" s="6" customFormat="1" x14ac:dyDescent="0.25">
      <c r="D7524" s="20"/>
      <c r="E7524" s="9"/>
      <c r="G7524" s="10"/>
      <c r="I7524" s="7"/>
    </row>
    <row r="7525" spans="4:9" s="6" customFormat="1" x14ac:dyDescent="0.25">
      <c r="D7525" s="20"/>
      <c r="E7525" s="9"/>
      <c r="G7525" s="10"/>
      <c r="I7525" s="7"/>
    </row>
    <row r="7526" spans="4:9" s="6" customFormat="1" x14ac:dyDescent="0.25">
      <c r="D7526" s="20"/>
      <c r="E7526" s="9"/>
      <c r="G7526" s="10"/>
      <c r="I7526" s="7"/>
    </row>
    <row r="7527" spans="4:9" s="6" customFormat="1" x14ac:dyDescent="0.25">
      <c r="D7527" s="20"/>
      <c r="E7527" s="9"/>
      <c r="G7527" s="10"/>
      <c r="I7527" s="7"/>
    </row>
    <row r="7528" spans="4:9" s="6" customFormat="1" x14ac:dyDescent="0.25">
      <c r="D7528" s="20"/>
      <c r="E7528" s="9"/>
      <c r="G7528" s="10"/>
      <c r="I7528" s="7"/>
    </row>
    <row r="7529" spans="4:9" s="6" customFormat="1" x14ac:dyDescent="0.25">
      <c r="D7529" s="20"/>
      <c r="E7529" s="9"/>
      <c r="G7529" s="10"/>
      <c r="I7529" s="7"/>
    </row>
    <row r="7530" spans="4:9" s="6" customFormat="1" x14ac:dyDescent="0.25">
      <c r="D7530" s="20"/>
      <c r="E7530" s="9"/>
      <c r="G7530" s="10"/>
      <c r="I7530" s="7"/>
    </row>
    <row r="7531" spans="4:9" s="6" customFormat="1" x14ac:dyDescent="0.25">
      <c r="D7531" s="20"/>
      <c r="E7531" s="9"/>
      <c r="G7531" s="10"/>
      <c r="I7531" s="7"/>
    </row>
    <row r="7532" spans="4:9" s="6" customFormat="1" x14ac:dyDescent="0.25">
      <c r="D7532" s="20"/>
      <c r="E7532" s="9"/>
      <c r="G7532" s="10"/>
      <c r="I7532" s="7"/>
    </row>
    <row r="7533" spans="4:9" s="6" customFormat="1" x14ac:dyDescent="0.25">
      <c r="D7533" s="20"/>
      <c r="E7533" s="9"/>
      <c r="G7533" s="10"/>
      <c r="I7533" s="7"/>
    </row>
    <row r="7534" spans="4:9" s="6" customFormat="1" x14ac:dyDescent="0.25">
      <c r="D7534" s="20"/>
      <c r="E7534" s="9"/>
      <c r="G7534" s="10"/>
      <c r="I7534" s="7"/>
    </row>
    <row r="7535" spans="4:9" s="6" customFormat="1" x14ac:dyDescent="0.25">
      <c r="D7535" s="20"/>
      <c r="E7535" s="9"/>
      <c r="G7535" s="10"/>
      <c r="I7535" s="7"/>
    </row>
    <row r="7536" spans="4:9" s="6" customFormat="1" x14ac:dyDescent="0.25">
      <c r="D7536" s="20"/>
      <c r="E7536" s="9"/>
      <c r="G7536" s="10"/>
      <c r="I7536" s="7"/>
    </row>
    <row r="7537" spans="4:9" s="6" customFormat="1" x14ac:dyDescent="0.25">
      <c r="D7537" s="20"/>
      <c r="E7537" s="9"/>
      <c r="G7537" s="10"/>
      <c r="I7537" s="7"/>
    </row>
    <row r="7538" spans="4:9" s="6" customFormat="1" x14ac:dyDescent="0.25">
      <c r="D7538" s="20"/>
      <c r="E7538" s="9"/>
      <c r="G7538" s="10"/>
      <c r="I7538" s="7"/>
    </row>
    <row r="7539" spans="4:9" s="6" customFormat="1" x14ac:dyDescent="0.25">
      <c r="D7539" s="20"/>
      <c r="E7539" s="9"/>
      <c r="G7539" s="10"/>
      <c r="I7539" s="7"/>
    </row>
    <row r="7540" spans="4:9" s="6" customFormat="1" x14ac:dyDescent="0.25">
      <c r="D7540" s="20"/>
      <c r="E7540" s="9"/>
      <c r="G7540" s="10"/>
      <c r="I7540" s="7"/>
    </row>
    <row r="7541" spans="4:9" s="6" customFormat="1" x14ac:dyDescent="0.25">
      <c r="D7541" s="20"/>
      <c r="E7541" s="9"/>
      <c r="G7541" s="10"/>
      <c r="I7541" s="7"/>
    </row>
    <row r="7542" spans="4:9" s="6" customFormat="1" x14ac:dyDescent="0.25">
      <c r="D7542" s="20"/>
      <c r="E7542" s="9"/>
      <c r="G7542" s="10"/>
      <c r="I7542" s="7"/>
    </row>
    <row r="7543" spans="4:9" s="6" customFormat="1" x14ac:dyDescent="0.25">
      <c r="D7543" s="20"/>
      <c r="E7543" s="9"/>
      <c r="G7543" s="10"/>
      <c r="I7543" s="7"/>
    </row>
    <row r="7544" spans="4:9" s="6" customFormat="1" x14ac:dyDescent="0.25">
      <c r="D7544" s="20"/>
      <c r="E7544" s="9"/>
      <c r="G7544" s="10"/>
      <c r="I7544" s="7"/>
    </row>
    <row r="7545" spans="4:9" s="6" customFormat="1" x14ac:dyDescent="0.25">
      <c r="D7545" s="20"/>
      <c r="E7545" s="9"/>
      <c r="G7545" s="10"/>
      <c r="I7545" s="7"/>
    </row>
    <row r="7546" spans="4:9" s="6" customFormat="1" x14ac:dyDescent="0.25">
      <c r="D7546" s="20"/>
      <c r="E7546" s="9"/>
      <c r="G7546" s="10"/>
      <c r="I7546" s="7"/>
    </row>
    <row r="7547" spans="4:9" s="6" customFormat="1" x14ac:dyDescent="0.25">
      <c r="D7547" s="20"/>
      <c r="E7547" s="9"/>
      <c r="G7547" s="10"/>
      <c r="I7547" s="7"/>
    </row>
    <row r="7548" spans="4:9" s="6" customFormat="1" x14ac:dyDescent="0.25">
      <c r="D7548" s="20"/>
      <c r="E7548" s="9"/>
      <c r="G7548" s="10"/>
      <c r="I7548" s="7"/>
    </row>
    <row r="7549" spans="4:9" s="6" customFormat="1" x14ac:dyDescent="0.25">
      <c r="D7549" s="20"/>
      <c r="E7549" s="9"/>
      <c r="G7549" s="10"/>
      <c r="I7549" s="7"/>
    </row>
    <row r="7550" spans="4:9" s="6" customFormat="1" x14ac:dyDescent="0.25">
      <c r="D7550" s="20"/>
      <c r="E7550" s="9"/>
      <c r="G7550" s="10"/>
      <c r="I7550" s="7"/>
    </row>
    <row r="7551" spans="4:9" s="6" customFormat="1" x14ac:dyDescent="0.25">
      <c r="D7551" s="20"/>
      <c r="E7551" s="9"/>
      <c r="G7551" s="10"/>
      <c r="I7551" s="7"/>
    </row>
    <row r="7552" spans="4:9" s="6" customFormat="1" x14ac:dyDescent="0.25">
      <c r="D7552" s="20"/>
      <c r="E7552" s="9"/>
      <c r="G7552" s="10"/>
      <c r="I7552" s="7"/>
    </row>
    <row r="7553" spans="4:9" s="6" customFormat="1" x14ac:dyDescent="0.25">
      <c r="D7553" s="20"/>
      <c r="E7553" s="9"/>
      <c r="G7553" s="10"/>
      <c r="I7553" s="7"/>
    </row>
    <row r="7554" spans="4:9" s="6" customFormat="1" x14ac:dyDescent="0.25">
      <c r="D7554" s="20"/>
      <c r="E7554" s="9"/>
      <c r="G7554" s="10"/>
      <c r="I7554" s="7"/>
    </row>
    <row r="7555" spans="4:9" s="6" customFormat="1" x14ac:dyDescent="0.25">
      <c r="D7555" s="20"/>
      <c r="E7555" s="9"/>
      <c r="G7555" s="10"/>
      <c r="I7555" s="7"/>
    </row>
    <row r="7556" spans="4:9" s="6" customFormat="1" x14ac:dyDescent="0.25">
      <c r="D7556" s="20"/>
      <c r="E7556" s="9"/>
      <c r="G7556" s="10"/>
      <c r="I7556" s="7"/>
    </row>
    <row r="7557" spans="4:9" s="6" customFormat="1" x14ac:dyDescent="0.25">
      <c r="D7557" s="20"/>
      <c r="E7557" s="9"/>
      <c r="G7557" s="10"/>
      <c r="I7557" s="7"/>
    </row>
    <row r="7558" spans="4:9" s="6" customFormat="1" x14ac:dyDescent="0.25">
      <c r="D7558" s="20"/>
      <c r="E7558" s="9"/>
      <c r="G7558" s="10"/>
      <c r="I7558" s="7"/>
    </row>
    <row r="7559" spans="4:9" s="6" customFormat="1" x14ac:dyDescent="0.25">
      <c r="D7559" s="20"/>
      <c r="E7559" s="9"/>
      <c r="G7559" s="10"/>
      <c r="I7559" s="7"/>
    </row>
    <row r="7560" spans="4:9" s="6" customFormat="1" x14ac:dyDescent="0.25">
      <c r="D7560" s="20"/>
      <c r="E7560" s="9"/>
      <c r="G7560" s="10"/>
      <c r="I7560" s="7"/>
    </row>
    <row r="7561" spans="4:9" s="6" customFormat="1" x14ac:dyDescent="0.25">
      <c r="D7561" s="20"/>
      <c r="E7561" s="9"/>
      <c r="G7561" s="10"/>
      <c r="I7561" s="7"/>
    </row>
    <row r="7562" spans="4:9" s="6" customFormat="1" x14ac:dyDescent="0.25">
      <c r="D7562" s="20"/>
      <c r="E7562" s="9"/>
      <c r="G7562" s="10"/>
      <c r="I7562" s="7"/>
    </row>
    <row r="7563" spans="4:9" s="6" customFormat="1" x14ac:dyDescent="0.25">
      <c r="D7563" s="20"/>
      <c r="E7563" s="9"/>
      <c r="G7563" s="10"/>
      <c r="I7563" s="7"/>
    </row>
    <row r="7564" spans="4:9" s="6" customFormat="1" x14ac:dyDescent="0.25">
      <c r="D7564" s="20"/>
      <c r="E7564" s="9"/>
      <c r="G7564" s="10"/>
      <c r="I7564" s="7"/>
    </row>
    <row r="7565" spans="4:9" s="6" customFormat="1" x14ac:dyDescent="0.25">
      <c r="D7565" s="20"/>
      <c r="E7565" s="9"/>
      <c r="G7565" s="10"/>
      <c r="I7565" s="7"/>
    </row>
    <row r="7566" spans="4:9" s="6" customFormat="1" x14ac:dyDescent="0.25">
      <c r="D7566" s="20"/>
      <c r="E7566" s="9"/>
      <c r="G7566" s="10"/>
      <c r="I7566" s="7"/>
    </row>
    <row r="7567" spans="4:9" s="6" customFormat="1" x14ac:dyDescent="0.25">
      <c r="D7567" s="20"/>
      <c r="E7567" s="9"/>
      <c r="G7567" s="10"/>
      <c r="I7567" s="7"/>
    </row>
    <row r="7568" spans="4:9" s="6" customFormat="1" x14ac:dyDescent="0.25">
      <c r="D7568" s="20"/>
      <c r="E7568" s="9"/>
      <c r="G7568" s="10"/>
      <c r="I7568" s="7"/>
    </row>
    <row r="7569" spans="4:9" s="6" customFormat="1" x14ac:dyDescent="0.25">
      <c r="D7569" s="20"/>
      <c r="E7569" s="9"/>
      <c r="G7569" s="10"/>
      <c r="I7569" s="7"/>
    </row>
    <row r="7570" spans="4:9" s="6" customFormat="1" x14ac:dyDescent="0.25">
      <c r="D7570" s="20"/>
      <c r="E7570" s="9"/>
      <c r="G7570" s="10"/>
      <c r="I7570" s="7"/>
    </row>
    <row r="7571" spans="4:9" s="6" customFormat="1" x14ac:dyDescent="0.25">
      <c r="D7571" s="20"/>
      <c r="E7571" s="9"/>
      <c r="G7571" s="10"/>
      <c r="I7571" s="7"/>
    </row>
    <row r="7572" spans="4:9" s="6" customFormat="1" x14ac:dyDescent="0.25">
      <c r="D7572" s="20"/>
      <c r="E7572" s="9"/>
      <c r="G7572" s="10"/>
      <c r="I7572" s="7"/>
    </row>
    <row r="7573" spans="4:9" s="6" customFormat="1" x14ac:dyDescent="0.25">
      <c r="D7573" s="20"/>
      <c r="E7573" s="9"/>
      <c r="G7573" s="10"/>
      <c r="I7573" s="7"/>
    </row>
    <row r="7574" spans="4:9" s="6" customFormat="1" x14ac:dyDescent="0.25">
      <c r="D7574" s="20"/>
      <c r="E7574" s="9"/>
      <c r="G7574" s="10"/>
      <c r="I7574" s="7"/>
    </row>
    <row r="7575" spans="4:9" s="6" customFormat="1" x14ac:dyDescent="0.25">
      <c r="D7575" s="20"/>
      <c r="E7575" s="9"/>
      <c r="G7575" s="10"/>
      <c r="I7575" s="7"/>
    </row>
    <row r="7576" spans="4:9" s="6" customFormat="1" x14ac:dyDescent="0.25">
      <c r="D7576" s="20"/>
      <c r="E7576" s="9"/>
      <c r="G7576" s="10"/>
      <c r="I7576" s="7"/>
    </row>
    <row r="7577" spans="4:9" s="6" customFormat="1" x14ac:dyDescent="0.25">
      <c r="D7577" s="20"/>
      <c r="E7577" s="9"/>
      <c r="G7577" s="10"/>
      <c r="I7577" s="7"/>
    </row>
    <row r="7578" spans="4:9" s="6" customFormat="1" x14ac:dyDescent="0.25">
      <c r="D7578" s="20"/>
      <c r="E7578" s="9"/>
      <c r="G7578" s="10"/>
      <c r="I7578" s="7"/>
    </row>
    <row r="7579" spans="4:9" s="6" customFormat="1" x14ac:dyDescent="0.25">
      <c r="D7579" s="20"/>
      <c r="E7579" s="9"/>
      <c r="G7579" s="10"/>
      <c r="I7579" s="7"/>
    </row>
    <row r="7580" spans="4:9" s="6" customFormat="1" x14ac:dyDescent="0.25">
      <c r="D7580" s="20"/>
      <c r="E7580" s="9"/>
      <c r="G7580" s="10"/>
      <c r="I7580" s="7"/>
    </row>
    <row r="7581" spans="4:9" s="6" customFormat="1" x14ac:dyDescent="0.25">
      <c r="D7581" s="20"/>
      <c r="E7581" s="9"/>
      <c r="G7581" s="10"/>
      <c r="I7581" s="7"/>
    </row>
    <row r="7582" spans="4:9" s="6" customFormat="1" x14ac:dyDescent="0.25">
      <c r="D7582" s="20"/>
      <c r="E7582" s="9"/>
      <c r="G7582" s="10"/>
      <c r="I7582" s="7"/>
    </row>
    <row r="7583" spans="4:9" s="6" customFormat="1" x14ac:dyDescent="0.25">
      <c r="D7583" s="20"/>
      <c r="E7583" s="9"/>
      <c r="G7583" s="10"/>
      <c r="I7583" s="7"/>
    </row>
    <row r="7584" spans="4:9" s="6" customFormat="1" x14ac:dyDescent="0.25">
      <c r="D7584" s="20"/>
      <c r="E7584" s="9"/>
      <c r="G7584" s="10"/>
      <c r="I7584" s="7"/>
    </row>
    <row r="7585" spans="4:9" s="6" customFormat="1" x14ac:dyDescent="0.25">
      <c r="D7585" s="20"/>
      <c r="E7585" s="9"/>
      <c r="G7585" s="10"/>
      <c r="I7585" s="7"/>
    </row>
    <row r="7586" spans="4:9" s="6" customFormat="1" x14ac:dyDescent="0.25">
      <c r="D7586" s="20"/>
      <c r="E7586" s="9"/>
      <c r="G7586" s="10"/>
      <c r="I7586" s="7"/>
    </row>
    <row r="7587" spans="4:9" s="6" customFormat="1" x14ac:dyDescent="0.25">
      <c r="D7587" s="20"/>
      <c r="E7587" s="9"/>
      <c r="G7587" s="10"/>
      <c r="I7587" s="7"/>
    </row>
    <row r="7588" spans="4:9" s="6" customFormat="1" x14ac:dyDescent="0.25">
      <c r="D7588" s="20"/>
      <c r="E7588" s="9"/>
      <c r="G7588" s="10"/>
      <c r="I7588" s="7"/>
    </row>
    <row r="7589" spans="4:9" s="6" customFormat="1" x14ac:dyDescent="0.25">
      <c r="D7589" s="20"/>
      <c r="E7589" s="9"/>
      <c r="G7589" s="10"/>
      <c r="I7589" s="7"/>
    </row>
    <row r="7590" spans="4:9" s="6" customFormat="1" x14ac:dyDescent="0.25">
      <c r="D7590" s="20"/>
      <c r="E7590" s="9"/>
      <c r="G7590" s="10"/>
      <c r="I7590" s="7"/>
    </row>
    <row r="7591" spans="4:9" s="6" customFormat="1" x14ac:dyDescent="0.25">
      <c r="D7591" s="20"/>
      <c r="E7591" s="9"/>
      <c r="G7591" s="10"/>
      <c r="I7591" s="7"/>
    </row>
    <row r="7592" spans="4:9" s="6" customFormat="1" x14ac:dyDescent="0.25">
      <c r="D7592" s="20"/>
      <c r="E7592" s="9"/>
      <c r="G7592" s="10"/>
      <c r="I7592" s="7"/>
    </row>
    <row r="7593" spans="4:9" s="6" customFormat="1" x14ac:dyDescent="0.25">
      <c r="D7593" s="20"/>
      <c r="E7593" s="9"/>
      <c r="G7593" s="10"/>
      <c r="I7593" s="7"/>
    </row>
    <row r="7594" spans="4:9" s="6" customFormat="1" x14ac:dyDescent="0.25">
      <c r="D7594" s="20"/>
      <c r="E7594" s="9"/>
      <c r="G7594" s="10"/>
      <c r="I7594" s="7"/>
    </row>
    <row r="7595" spans="4:9" s="6" customFormat="1" x14ac:dyDescent="0.25">
      <c r="D7595" s="20"/>
      <c r="E7595" s="9"/>
      <c r="G7595" s="10"/>
      <c r="I7595" s="7"/>
    </row>
    <row r="7596" spans="4:9" s="6" customFormat="1" x14ac:dyDescent="0.25">
      <c r="D7596" s="20"/>
      <c r="E7596" s="9"/>
      <c r="G7596" s="10"/>
      <c r="I7596" s="7"/>
    </row>
    <row r="7597" spans="4:9" s="6" customFormat="1" x14ac:dyDescent="0.25">
      <c r="D7597" s="20"/>
      <c r="E7597" s="9"/>
      <c r="G7597" s="10"/>
      <c r="I7597" s="7"/>
    </row>
    <row r="7598" spans="4:9" s="6" customFormat="1" x14ac:dyDescent="0.25">
      <c r="D7598" s="20"/>
      <c r="E7598" s="9"/>
      <c r="G7598" s="10"/>
      <c r="I7598" s="7"/>
    </row>
    <row r="7599" spans="4:9" s="6" customFormat="1" x14ac:dyDescent="0.25">
      <c r="D7599" s="20"/>
      <c r="E7599" s="9"/>
      <c r="G7599" s="10"/>
      <c r="I7599" s="7"/>
    </row>
    <row r="7600" spans="4:9" s="6" customFormat="1" x14ac:dyDescent="0.25">
      <c r="D7600" s="20"/>
      <c r="E7600" s="9"/>
      <c r="G7600" s="10"/>
      <c r="I7600" s="7"/>
    </row>
    <row r="7601" spans="4:9" s="6" customFormat="1" x14ac:dyDescent="0.25">
      <c r="D7601" s="20"/>
      <c r="E7601" s="9"/>
      <c r="G7601" s="10"/>
      <c r="I7601" s="7"/>
    </row>
    <row r="7602" spans="4:9" s="6" customFormat="1" x14ac:dyDescent="0.25">
      <c r="D7602" s="20"/>
      <c r="E7602" s="9"/>
      <c r="G7602" s="10"/>
      <c r="I7602" s="7"/>
    </row>
    <row r="7603" spans="4:9" s="6" customFormat="1" x14ac:dyDescent="0.25">
      <c r="D7603" s="20"/>
      <c r="E7603" s="9"/>
      <c r="G7603" s="10"/>
      <c r="I7603" s="7"/>
    </row>
    <row r="7604" spans="4:9" s="6" customFormat="1" x14ac:dyDescent="0.25">
      <c r="D7604" s="20"/>
      <c r="E7604" s="9"/>
      <c r="G7604" s="10"/>
      <c r="I7604" s="7"/>
    </row>
    <row r="7605" spans="4:9" s="6" customFormat="1" x14ac:dyDescent="0.25">
      <c r="D7605" s="20"/>
      <c r="E7605" s="9"/>
      <c r="G7605" s="10"/>
      <c r="I7605" s="7"/>
    </row>
    <row r="7606" spans="4:9" s="6" customFormat="1" x14ac:dyDescent="0.25">
      <c r="D7606" s="20"/>
      <c r="E7606" s="9"/>
      <c r="G7606" s="10"/>
      <c r="I7606" s="7"/>
    </row>
    <row r="7607" spans="4:9" s="6" customFormat="1" x14ac:dyDescent="0.25">
      <c r="D7607" s="20"/>
      <c r="E7607" s="9"/>
      <c r="G7607" s="10"/>
      <c r="I7607" s="7"/>
    </row>
    <row r="7608" spans="4:9" s="6" customFormat="1" x14ac:dyDescent="0.25">
      <c r="D7608" s="20"/>
      <c r="E7608" s="9"/>
      <c r="G7608" s="10"/>
      <c r="I7608" s="7"/>
    </row>
    <row r="7609" spans="4:9" s="6" customFormat="1" x14ac:dyDescent="0.25">
      <c r="D7609" s="20"/>
      <c r="E7609" s="9"/>
      <c r="G7609" s="10"/>
      <c r="I7609" s="7"/>
    </row>
    <row r="7610" spans="4:9" s="6" customFormat="1" x14ac:dyDescent="0.25">
      <c r="D7610" s="20"/>
      <c r="E7610" s="9"/>
      <c r="G7610" s="10"/>
      <c r="I7610" s="7"/>
    </row>
    <row r="7611" spans="4:9" s="6" customFormat="1" x14ac:dyDescent="0.25">
      <c r="D7611" s="20"/>
      <c r="E7611" s="9"/>
      <c r="G7611" s="10"/>
      <c r="I7611" s="7"/>
    </row>
    <row r="7612" spans="4:9" s="6" customFormat="1" x14ac:dyDescent="0.25">
      <c r="D7612" s="20"/>
      <c r="E7612" s="9"/>
      <c r="G7612" s="10"/>
      <c r="I7612" s="7"/>
    </row>
    <row r="7613" spans="4:9" s="6" customFormat="1" x14ac:dyDescent="0.25">
      <c r="D7613" s="20"/>
      <c r="E7613" s="9"/>
      <c r="G7613" s="10"/>
      <c r="I7613" s="7"/>
    </row>
    <row r="7614" spans="4:9" s="6" customFormat="1" x14ac:dyDescent="0.25">
      <c r="D7614" s="20"/>
      <c r="E7614" s="9"/>
      <c r="G7614" s="10"/>
      <c r="I7614" s="7"/>
    </row>
    <row r="7615" spans="4:9" s="6" customFormat="1" x14ac:dyDescent="0.25">
      <c r="D7615" s="20"/>
      <c r="E7615" s="9"/>
      <c r="G7615" s="10"/>
      <c r="I7615" s="7"/>
    </row>
    <row r="7616" spans="4:9" s="6" customFormat="1" x14ac:dyDescent="0.25">
      <c r="D7616" s="20"/>
      <c r="E7616" s="9"/>
      <c r="G7616" s="10"/>
      <c r="I7616" s="7"/>
    </row>
    <row r="7617" spans="4:9" s="6" customFormat="1" x14ac:dyDescent="0.25">
      <c r="D7617" s="20"/>
      <c r="E7617" s="9"/>
      <c r="G7617" s="10"/>
      <c r="I7617" s="7"/>
    </row>
    <row r="7618" spans="4:9" s="6" customFormat="1" x14ac:dyDescent="0.25">
      <c r="D7618" s="20"/>
      <c r="E7618" s="9"/>
      <c r="G7618" s="10"/>
      <c r="I7618" s="7"/>
    </row>
    <row r="7619" spans="4:9" s="6" customFormat="1" x14ac:dyDescent="0.25">
      <c r="D7619" s="20"/>
      <c r="E7619" s="9"/>
      <c r="G7619" s="10"/>
      <c r="I7619" s="7"/>
    </row>
    <row r="7620" spans="4:9" s="6" customFormat="1" x14ac:dyDescent="0.25">
      <c r="D7620" s="20"/>
      <c r="E7620" s="9"/>
      <c r="G7620" s="10"/>
      <c r="I7620" s="7"/>
    </row>
    <row r="7621" spans="4:9" s="6" customFormat="1" x14ac:dyDescent="0.25">
      <c r="D7621" s="20"/>
      <c r="E7621" s="9"/>
      <c r="G7621" s="10"/>
      <c r="I7621" s="7"/>
    </row>
    <row r="7622" spans="4:9" s="6" customFormat="1" x14ac:dyDescent="0.25">
      <c r="D7622" s="20"/>
      <c r="E7622" s="9"/>
      <c r="G7622" s="10"/>
      <c r="I7622" s="7"/>
    </row>
    <row r="7623" spans="4:9" s="6" customFormat="1" x14ac:dyDescent="0.25">
      <c r="D7623" s="20"/>
      <c r="E7623" s="9"/>
      <c r="G7623" s="10"/>
      <c r="I7623" s="7"/>
    </row>
    <row r="7624" spans="4:9" s="6" customFormat="1" x14ac:dyDescent="0.25">
      <c r="D7624" s="20"/>
      <c r="E7624" s="9"/>
      <c r="G7624" s="10"/>
      <c r="I7624" s="7"/>
    </row>
    <row r="7625" spans="4:9" s="6" customFormat="1" x14ac:dyDescent="0.25">
      <c r="D7625" s="20"/>
      <c r="E7625" s="9"/>
      <c r="G7625" s="10"/>
      <c r="I7625" s="7"/>
    </row>
    <row r="7626" spans="4:9" s="6" customFormat="1" x14ac:dyDescent="0.25">
      <c r="D7626" s="20"/>
      <c r="E7626" s="9"/>
      <c r="G7626" s="10"/>
      <c r="I7626" s="7"/>
    </row>
    <row r="7627" spans="4:9" s="6" customFormat="1" x14ac:dyDescent="0.25">
      <c r="D7627" s="20"/>
      <c r="E7627" s="9"/>
      <c r="G7627" s="10"/>
      <c r="I7627" s="7"/>
    </row>
    <row r="7628" spans="4:9" s="6" customFormat="1" x14ac:dyDescent="0.25">
      <c r="D7628" s="20"/>
      <c r="E7628" s="9"/>
      <c r="G7628" s="10"/>
      <c r="I7628" s="7"/>
    </row>
    <row r="7629" spans="4:9" s="6" customFormat="1" x14ac:dyDescent="0.25">
      <c r="D7629" s="20"/>
      <c r="E7629" s="9"/>
      <c r="G7629" s="10"/>
      <c r="I7629" s="7"/>
    </row>
    <row r="7630" spans="4:9" s="6" customFormat="1" x14ac:dyDescent="0.25">
      <c r="D7630" s="20"/>
      <c r="E7630" s="9"/>
      <c r="G7630" s="10"/>
      <c r="I7630" s="7"/>
    </row>
    <row r="7631" spans="4:9" s="6" customFormat="1" x14ac:dyDescent="0.25">
      <c r="D7631" s="20"/>
      <c r="E7631" s="9"/>
      <c r="G7631" s="10"/>
      <c r="I7631" s="7"/>
    </row>
    <row r="7632" spans="4:9" s="6" customFormat="1" x14ac:dyDescent="0.25">
      <c r="D7632" s="20"/>
      <c r="E7632" s="9"/>
      <c r="G7632" s="10"/>
      <c r="I7632" s="7"/>
    </row>
    <row r="7633" spans="4:9" s="6" customFormat="1" x14ac:dyDescent="0.25">
      <c r="D7633" s="20"/>
      <c r="E7633" s="9"/>
      <c r="G7633" s="10"/>
      <c r="I7633" s="7"/>
    </row>
    <row r="7634" spans="4:9" s="6" customFormat="1" x14ac:dyDescent="0.25">
      <c r="D7634" s="20"/>
      <c r="E7634" s="9"/>
      <c r="G7634" s="10"/>
      <c r="I7634" s="7"/>
    </row>
    <row r="7635" spans="4:9" s="6" customFormat="1" x14ac:dyDescent="0.25">
      <c r="D7635" s="20"/>
      <c r="E7635" s="9"/>
      <c r="G7635" s="10"/>
      <c r="I7635" s="7"/>
    </row>
    <row r="7636" spans="4:9" s="6" customFormat="1" x14ac:dyDescent="0.25">
      <c r="D7636" s="20"/>
      <c r="E7636" s="9"/>
      <c r="G7636" s="10"/>
      <c r="I7636" s="7"/>
    </row>
    <row r="7637" spans="4:9" s="6" customFormat="1" x14ac:dyDescent="0.25">
      <c r="D7637" s="20"/>
      <c r="E7637" s="9"/>
      <c r="G7637" s="10"/>
      <c r="I7637" s="7"/>
    </row>
    <row r="7638" spans="4:9" s="6" customFormat="1" x14ac:dyDescent="0.25">
      <c r="D7638" s="20"/>
      <c r="E7638" s="9"/>
      <c r="G7638" s="10"/>
      <c r="I7638" s="7"/>
    </row>
    <row r="7639" spans="4:9" s="6" customFormat="1" x14ac:dyDescent="0.25">
      <c r="D7639" s="20"/>
      <c r="E7639" s="9"/>
      <c r="G7639" s="10"/>
      <c r="I7639" s="7"/>
    </row>
    <row r="7640" spans="4:9" s="6" customFormat="1" x14ac:dyDescent="0.25">
      <c r="D7640" s="20"/>
      <c r="E7640" s="9"/>
      <c r="G7640" s="10"/>
      <c r="I7640" s="7"/>
    </row>
    <row r="7641" spans="4:9" s="6" customFormat="1" x14ac:dyDescent="0.25">
      <c r="D7641" s="20"/>
      <c r="E7641" s="9"/>
      <c r="G7641" s="10"/>
      <c r="I7641" s="7"/>
    </row>
    <row r="7642" spans="4:9" s="6" customFormat="1" x14ac:dyDescent="0.25">
      <c r="D7642" s="20"/>
      <c r="E7642" s="9"/>
      <c r="G7642" s="10"/>
      <c r="I7642" s="7"/>
    </row>
    <row r="7643" spans="4:9" s="6" customFormat="1" x14ac:dyDescent="0.25">
      <c r="D7643" s="20"/>
      <c r="E7643" s="9"/>
      <c r="G7643" s="10"/>
      <c r="I7643" s="7"/>
    </row>
    <row r="7644" spans="4:9" s="6" customFormat="1" x14ac:dyDescent="0.25">
      <c r="D7644" s="20"/>
      <c r="E7644" s="9"/>
      <c r="G7644" s="10"/>
      <c r="I7644" s="7"/>
    </row>
    <row r="7645" spans="4:9" s="6" customFormat="1" x14ac:dyDescent="0.25">
      <c r="D7645" s="20"/>
      <c r="E7645" s="9"/>
      <c r="G7645" s="10"/>
      <c r="I7645" s="7"/>
    </row>
    <row r="7646" spans="4:9" s="6" customFormat="1" x14ac:dyDescent="0.25">
      <c r="D7646" s="20"/>
      <c r="E7646" s="9"/>
      <c r="G7646" s="10"/>
      <c r="I7646" s="7"/>
    </row>
    <row r="7647" spans="4:9" s="6" customFormat="1" x14ac:dyDescent="0.25">
      <c r="D7647" s="20"/>
      <c r="E7647" s="9"/>
      <c r="G7647" s="10"/>
      <c r="I7647" s="7"/>
    </row>
    <row r="7648" spans="4:9" s="6" customFormat="1" x14ac:dyDescent="0.25">
      <c r="D7648" s="20"/>
      <c r="E7648" s="9"/>
      <c r="G7648" s="10"/>
      <c r="I7648" s="7"/>
    </row>
    <row r="7649" spans="4:9" s="6" customFormat="1" x14ac:dyDescent="0.25">
      <c r="D7649" s="20"/>
      <c r="E7649" s="9"/>
      <c r="G7649" s="10"/>
      <c r="I7649" s="7"/>
    </row>
    <row r="7650" spans="4:9" s="6" customFormat="1" x14ac:dyDescent="0.25">
      <c r="D7650" s="20"/>
      <c r="E7650" s="9"/>
      <c r="G7650" s="10"/>
      <c r="I7650" s="7"/>
    </row>
    <row r="7651" spans="4:9" s="6" customFormat="1" x14ac:dyDescent="0.25">
      <c r="D7651" s="20"/>
      <c r="E7651" s="9"/>
      <c r="G7651" s="10"/>
      <c r="I7651" s="7"/>
    </row>
    <row r="7652" spans="4:9" s="6" customFormat="1" x14ac:dyDescent="0.25">
      <c r="D7652" s="20"/>
      <c r="E7652" s="9"/>
      <c r="G7652" s="10"/>
      <c r="I7652" s="7"/>
    </row>
    <row r="7653" spans="4:9" s="6" customFormat="1" x14ac:dyDescent="0.25">
      <c r="D7653" s="20"/>
      <c r="E7653" s="9"/>
      <c r="G7653" s="10"/>
      <c r="I7653" s="7"/>
    </row>
    <row r="7654" spans="4:9" s="6" customFormat="1" x14ac:dyDescent="0.25">
      <c r="D7654" s="20"/>
      <c r="E7654" s="9"/>
      <c r="G7654" s="10"/>
      <c r="I7654" s="7"/>
    </row>
    <row r="7655" spans="4:9" s="6" customFormat="1" x14ac:dyDescent="0.25">
      <c r="D7655" s="20"/>
      <c r="E7655" s="9"/>
      <c r="G7655" s="10"/>
      <c r="I7655" s="7"/>
    </row>
    <row r="7656" spans="4:9" s="6" customFormat="1" x14ac:dyDescent="0.25">
      <c r="D7656" s="20"/>
      <c r="E7656" s="9"/>
      <c r="G7656" s="10"/>
      <c r="I7656" s="7"/>
    </row>
    <row r="7657" spans="4:9" s="6" customFormat="1" x14ac:dyDescent="0.25">
      <c r="D7657" s="20"/>
      <c r="E7657" s="9"/>
      <c r="G7657" s="10"/>
      <c r="I7657" s="7"/>
    </row>
    <row r="7658" spans="4:9" s="6" customFormat="1" x14ac:dyDescent="0.25">
      <c r="D7658" s="20"/>
      <c r="E7658" s="9"/>
      <c r="G7658" s="10"/>
      <c r="I7658" s="7"/>
    </row>
    <row r="7659" spans="4:9" s="6" customFormat="1" x14ac:dyDescent="0.25">
      <c r="D7659" s="20"/>
      <c r="E7659" s="9"/>
      <c r="G7659" s="10"/>
      <c r="I7659" s="7"/>
    </row>
    <row r="7660" spans="4:9" s="6" customFormat="1" x14ac:dyDescent="0.25">
      <c r="D7660" s="20"/>
      <c r="E7660" s="9"/>
      <c r="G7660" s="10"/>
      <c r="I7660" s="7"/>
    </row>
    <row r="7661" spans="4:9" s="6" customFormat="1" x14ac:dyDescent="0.25">
      <c r="D7661" s="20"/>
      <c r="E7661" s="9"/>
      <c r="G7661" s="10"/>
      <c r="I7661" s="7"/>
    </row>
    <row r="7662" spans="4:9" s="6" customFormat="1" x14ac:dyDescent="0.25">
      <c r="D7662" s="20"/>
      <c r="E7662" s="9"/>
      <c r="G7662" s="10"/>
      <c r="I7662" s="7"/>
    </row>
    <row r="7663" spans="4:9" s="6" customFormat="1" x14ac:dyDescent="0.25">
      <c r="D7663" s="20"/>
      <c r="E7663" s="9"/>
      <c r="G7663" s="10"/>
      <c r="I7663" s="7"/>
    </row>
    <row r="7664" spans="4:9" s="6" customFormat="1" x14ac:dyDescent="0.25">
      <c r="D7664" s="20"/>
      <c r="E7664" s="9"/>
      <c r="G7664" s="10"/>
      <c r="I7664" s="7"/>
    </row>
    <row r="7665" spans="4:9" s="6" customFormat="1" x14ac:dyDescent="0.25">
      <c r="D7665" s="20"/>
      <c r="E7665" s="9"/>
      <c r="G7665" s="10"/>
      <c r="I7665" s="7"/>
    </row>
    <row r="7666" spans="4:9" s="6" customFormat="1" x14ac:dyDescent="0.25">
      <c r="D7666" s="20"/>
      <c r="E7666" s="9"/>
      <c r="G7666" s="10"/>
      <c r="I7666" s="7"/>
    </row>
    <row r="7667" spans="4:9" s="6" customFormat="1" x14ac:dyDescent="0.25">
      <c r="D7667" s="20"/>
      <c r="E7667" s="9"/>
      <c r="G7667" s="10"/>
      <c r="I7667" s="7"/>
    </row>
    <row r="7668" spans="4:9" s="6" customFormat="1" x14ac:dyDescent="0.25">
      <c r="D7668" s="20"/>
      <c r="E7668" s="9"/>
      <c r="G7668" s="10"/>
      <c r="I7668" s="7"/>
    </row>
    <row r="7669" spans="4:9" s="6" customFormat="1" x14ac:dyDescent="0.25">
      <c r="D7669" s="20"/>
      <c r="E7669" s="9"/>
      <c r="G7669" s="10"/>
      <c r="I7669" s="7"/>
    </row>
    <row r="7670" spans="4:9" s="6" customFormat="1" x14ac:dyDescent="0.25">
      <c r="D7670" s="20"/>
      <c r="E7670" s="9"/>
      <c r="G7670" s="10"/>
      <c r="I7670" s="7"/>
    </row>
    <row r="7671" spans="4:9" s="6" customFormat="1" x14ac:dyDescent="0.25">
      <c r="D7671" s="20"/>
      <c r="E7671" s="9"/>
      <c r="G7671" s="10"/>
      <c r="I7671" s="7"/>
    </row>
    <row r="7672" spans="4:9" s="6" customFormat="1" x14ac:dyDescent="0.25">
      <c r="D7672" s="20"/>
      <c r="E7672" s="9"/>
      <c r="G7672" s="10"/>
      <c r="I7672" s="7"/>
    </row>
    <row r="7673" spans="4:9" s="6" customFormat="1" x14ac:dyDescent="0.25">
      <c r="D7673" s="20"/>
      <c r="E7673" s="9"/>
      <c r="G7673" s="10"/>
      <c r="I7673" s="7"/>
    </row>
    <row r="7674" spans="4:9" s="6" customFormat="1" x14ac:dyDescent="0.25">
      <c r="D7674" s="20"/>
      <c r="E7674" s="9"/>
      <c r="G7674" s="10"/>
      <c r="I7674" s="7"/>
    </row>
    <row r="7675" spans="4:9" s="6" customFormat="1" x14ac:dyDescent="0.25">
      <c r="D7675" s="20"/>
      <c r="E7675" s="9"/>
      <c r="G7675" s="10"/>
      <c r="I7675" s="7"/>
    </row>
    <row r="7676" spans="4:9" s="6" customFormat="1" x14ac:dyDescent="0.25">
      <c r="D7676" s="20"/>
      <c r="E7676" s="9"/>
      <c r="G7676" s="10"/>
      <c r="I7676" s="7"/>
    </row>
    <row r="7677" spans="4:9" s="6" customFormat="1" x14ac:dyDescent="0.25">
      <c r="D7677" s="20"/>
      <c r="E7677" s="9"/>
      <c r="G7677" s="10"/>
      <c r="I7677" s="7"/>
    </row>
    <row r="7678" spans="4:9" s="6" customFormat="1" x14ac:dyDescent="0.25">
      <c r="D7678" s="20"/>
      <c r="E7678" s="9"/>
      <c r="G7678" s="10"/>
      <c r="I7678" s="7"/>
    </row>
    <row r="7679" spans="4:9" s="6" customFormat="1" x14ac:dyDescent="0.25">
      <c r="D7679" s="20"/>
      <c r="E7679" s="9"/>
      <c r="G7679" s="10"/>
      <c r="I7679" s="7"/>
    </row>
    <row r="7680" spans="4:9" s="6" customFormat="1" x14ac:dyDescent="0.25">
      <c r="D7680" s="20"/>
      <c r="E7680" s="9"/>
      <c r="G7680" s="10"/>
      <c r="I7680" s="7"/>
    </row>
    <row r="7681" spans="4:9" s="6" customFormat="1" x14ac:dyDescent="0.25">
      <c r="D7681" s="20"/>
      <c r="E7681" s="9"/>
      <c r="G7681" s="10"/>
      <c r="I7681" s="7"/>
    </row>
    <row r="7682" spans="4:9" s="6" customFormat="1" x14ac:dyDescent="0.25">
      <c r="D7682" s="20"/>
      <c r="E7682" s="9"/>
      <c r="G7682" s="10"/>
      <c r="I7682" s="7"/>
    </row>
    <row r="7683" spans="4:9" s="6" customFormat="1" x14ac:dyDescent="0.25">
      <c r="D7683" s="20"/>
      <c r="E7683" s="9"/>
      <c r="G7683" s="10"/>
      <c r="I7683" s="7"/>
    </row>
    <row r="7684" spans="4:9" s="6" customFormat="1" x14ac:dyDescent="0.25">
      <c r="D7684" s="20"/>
      <c r="E7684" s="9"/>
      <c r="G7684" s="10"/>
      <c r="I7684" s="7"/>
    </row>
    <row r="7685" spans="4:9" s="6" customFormat="1" x14ac:dyDescent="0.25">
      <c r="D7685" s="20"/>
      <c r="E7685" s="9"/>
      <c r="G7685" s="10"/>
      <c r="I7685" s="7"/>
    </row>
    <row r="7686" spans="4:9" s="6" customFormat="1" x14ac:dyDescent="0.25">
      <c r="D7686" s="20"/>
      <c r="E7686" s="9"/>
      <c r="G7686" s="10"/>
      <c r="I7686" s="7"/>
    </row>
    <row r="7687" spans="4:9" s="6" customFormat="1" x14ac:dyDescent="0.25">
      <c r="D7687" s="20"/>
      <c r="E7687" s="9"/>
      <c r="G7687" s="10"/>
      <c r="I7687" s="7"/>
    </row>
    <row r="7688" spans="4:9" s="6" customFormat="1" x14ac:dyDescent="0.25">
      <c r="D7688" s="20"/>
      <c r="E7688" s="9"/>
      <c r="G7688" s="10"/>
      <c r="I7688" s="7"/>
    </row>
    <row r="7689" spans="4:9" s="6" customFormat="1" x14ac:dyDescent="0.25">
      <c r="D7689" s="20"/>
      <c r="E7689" s="9"/>
      <c r="G7689" s="10"/>
      <c r="I7689" s="7"/>
    </row>
    <row r="7690" spans="4:9" s="6" customFormat="1" x14ac:dyDescent="0.25">
      <c r="D7690" s="20"/>
      <c r="E7690" s="9"/>
      <c r="G7690" s="10"/>
      <c r="I7690" s="7"/>
    </row>
    <row r="7691" spans="4:9" s="6" customFormat="1" x14ac:dyDescent="0.25">
      <c r="D7691" s="20"/>
      <c r="E7691" s="9"/>
      <c r="G7691" s="10"/>
      <c r="I7691" s="7"/>
    </row>
    <row r="7692" spans="4:9" s="6" customFormat="1" x14ac:dyDescent="0.25">
      <c r="D7692" s="20"/>
      <c r="E7692" s="9"/>
      <c r="G7692" s="10"/>
      <c r="I7692" s="7"/>
    </row>
    <row r="7693" spans="4:9" s="6" customFormat="1" x14ac:dyDescent="0.25">
      <c r="D7693" s="20"/>
      <c r="E7693" s="9"/>
      <c r="G7693" s="10"/>
      <c r="I7693" s="7"/>
    </row>
    <row r="7694" spans="4:9" s="6" customFormat="1" x14ac:dyDescent="0.25">
      <c r="D7694" s="20"/>
      <c r="E7694" s="9"/>
      <c r="G7694" s="10"/>
      <c r="I7694" s="7"/>
    </row>
    <row r="7695" spans="4:9" s="6" customFormat="1" x14ac:dyDescent="0.25">
      <c r="D7695" s="20"/>
      <c r="E7695" s="9"/>
      <c r="G7695" s="10"/>
      <c r="I7695" s="7"/>
    </row>
    <row r="7696" spans="4:9" s="6" customFormat="1" x14ac:dyDescent="0.25">
      <c r="D7696" s="20"/>
      <c r="E7696" s="9"/>
      <c r="G7696" s="10"/>
      <c r="I7696" s="7"/>
    </row>
    <row r="7697" spans="4:9" s="6" customFormat="1" x14ac:dyDescent="0.25">
      <c r="D7697" s="20"/>
      <c r="E7697" s="9"/>
      <c r="G7697" s="10"/>
      <c r="I7697" s="7"/>
    </row>
    <row r="7698" spans="4:9" s="6" customFormat="1" x14ac:dyDescent="0.25">
      <c r="D7698" s="20"/>
      <c r="E7698" s="9"/>
      <c r="G7698" s="10"/>
      <c r="I7698" s="7"/>
    </row>
    <row r="7699" spans="4:9" s="6" customFormat="1" x14ac:dyDescent="0.25">
      <c r="D7699" s="20"/>
      <c r="E7699" s="9"/>
      <c r="G7699" s="10"/>
      <c r="I7699" s="7"/>
    </row>
    <row r="7700" spans="4:9" s="6" customFormat="1" x14ac:dyDescent="0.25">
      <c r="D7700" s="20"/>
      <c r="E7700" s="9"/>
      <c r="G7700" s="10"/>
      <c r="I7700" s="7"/>
    </row>
    <row r="7701" spans="4:9" s="6" customFormat="1" x14ac:dyDescent="0.25">
      <c r="D7701" s="20"/>
      <c r="E7701" s="9"/>
      <c r="G7701" s="10"/>
      <c r="I7701" s="7"/>
    </row>
    <row r="7702" spans="4:9" s="6" customFormat="1" x14ac:dyDescent="0.25">
      <c r="D7702" s="20"/>
      <c r="E7702" s="9"/>
      <c r="G7702" s="10"/>
      <c r="I7702" s="7"/>
    </row>
    <row r="7703" spans="4:9" s="6" customFormat="1" x14ac:dyDescent="0.25">
      <c r="D7703" s="20"/>
      <c r="E7703" s="9"/>
      <c r="G7703" s="10"/>
      <c r="I7703" s="7"/>
    </row>
    <row r="7704" spans="4:9" s="6" customFormat="1" x14ac:dyDescent="0.25">
      <c r="D7704" s="20"/>
      <c r="E7704" s="9"/>
      <c r="G7704" s="10"/>
      <c r="I7704" s="7"/>
    </row>
    <row r="7705" spans="4:9" s="6" customFormat="1" x14ac:dyDescent="0.25">
      <c r="D7705" s="20"/>
      <c r="E7705" s="9"/>
      <c r="G7705" s="10"/>
      <c r="I7705" s="7"/>
    </row>
    <row r="7706" spans="4:9" s="6" customFormat="1" x14ac:dyDescent="0.25">
      <c r="D7706" s="20"/>
      <c r="E7706" s="9"/>
      <c r="G7706" s="10"/>
      <c r="I7706" s="7"/>
    </row>
    <row r="7707" spans="4:9" s="6" customFormat="1" x14ac:dyDescent="0.25">
      <c r="D7707" s="20"/>
      <c r="E7707" s="9"/>
      <c r="G7707" s="10"/>
      <c r="I7707" s="7"/>
    </row>
    <row r="7708" spans="4:9" s="6" customFormat="1" x14ac:dyDescent="0.25">
      <c r="D7708" s="20"/>
      <c r="E7708" s="9"/>
      <c r="G7708" s="10"/>
      <c r="I7708" s="7"/>
    </row>
    <row r="7709" spans="4:9" s="6" customFormat="1" x14ac:dyDescent="0.25">
      <c r="D7709" s="20"/>
      <c r="E7709" s="9"/>
      <c r="G7709" s="10"/>
      <c r="I7709" s="7"/>
    </row>
    <row r="7710" spans="4:9" s="6" customFormat="1" x14ac:dyDescent="0.25">
      <c r="D7710" s="20"/>
      <c r="E7710" s="9"/>
      <c r="G7710" s="10"/>
      <c r="I7710" s="7"/>
    </row>
    <row r="7711" spans="4:9" s="6" customFormat="1" x14ac:dyDescent="0.25">
      <c r="D7711" s="20"/>
      <c r="E7711" s="9"/>
      <c r="G7711" s="10"/>
      <c r="I7711" s="7"/>
    </row>
    <row r="7712" spans="4:9" s="6" customFormat="1" x14ac:dyDescent="0.25">
      <c r="D7712" s="20"/>
      <c r="E7712" s="9"/>
      <c r="G7712" s="10"/>
      <c r="I7712" s="7"/>
    </row>
    <row r="7713" spans="4:9" s="6" customFormat="1" x14ac:dyDescent="0.25">
      <c r="D7713" s="20"/>
      <c r="E7713" s="9"/>
      <c r="G7713" s="10"/>
      <c r="I7713" s="7"/>
    </row>
    <row r="7714" spans="4:9" s="6" customFormat="1" x14ac:dyDescent="0.25">
      <c r="D7714" s="20"/>
      <c r="E7714" s="9"/>
      <c r="G7714" s="10"/>
      <c r="I7714" s="7"/>
    </row>
    <row r="7715" spans="4:9" s="6" customFormat="1" x14ac:dyDescent="0.25">
      <c r="D7715" s="20"/>
      <c r="E7715" s="9"/>
      <c r="G7715" s="10"/>
      <c r="I7715" s="7"/>
    </row>
    <row r="7716" spans="4:9" s="6" customFormat="1" x14ac:dyDescent="0.25">
      <c r="D7716" s="20"/>
      <c r="E7716" s="9"/>
      <c r="G7716" s="10"/>
      <c r="I7716" s="7"/>
    </row>
    <row r="7717" spans="4:9" s="6" customFormat="1" x14ac:dyDescent="0.25">
      <c r="D7717" s="20"/>
      <c r="E7717" s="9"/>
      <c r="G7717" s="10"/>
      <c r="I7717" s="7"/>
    </row>
    <row r="7718" spans="4:9" s="6" customFormat="1" x14ac:dyDescent="0.25">
      <c r="D7718" s="20"/>
      <c r="E7718" s="9"/>
      <c r="G7718" s="10"/>
      <c r="I7718" s="7"/>
    </row>
    <row r="7719" spans="4:9" s="6" customFormat="1" x14ac:dyDescent="0.25">
      <c r="D7719" s="20"/>
      <c r="E7719" s="9"/>
      <c r="G7719" s="10"/>
      <c r="I7719" s="7"/>
    </row>
    <row r="7720" spans="4:9" s="6" customFormat="1" x14ac:dyDescent="0.25">
      <c r="D7720" s="20"/>
      <c r="E7720" s="9"/>
      <c r="G7720" s="10"/>
      <c r="I7720" s="7"/>
    </row>
    <row r="7721" spans="4:9" s="6" customFormat="1" x14ac:dyDescent="0.25">
      <c r="D7721" s="20"/>
      <c r="E7721" s="9"/>
      <c r="G7721" s="10"/>
      <c r="I7721" s="7"/>
    </row>
    <row r="7722" spans="4:9" s="6" customFormat="1" x14ac:dyDescent="0.25">
      <c r="D7722" s="20"/>
      <c r="E7722" s="9"/>
      <c r="G7722" s="10"/>
      <c r="I7722" s="7"/>
    </row>
    <row r="7723" spans="4:9" s="6" customFormat="1" x14ac:dyDescent="0.25">
      <c r="D7723" s="20"/>
      <c r="E7723" s="9"/>
      <c r="G7723" s="10"/>
      <c r="I7723" s="7"/>
    </row>
    <row r="7724" spans="4:9" s="6" customFormat="1" x14ac:dyDescent="0.25">
      <c r="D7724" s="20"/>
      <c r="E7724" s="9"/>
      <c r="G7724" s="10"/>
      <c r="I7724" s="7"/>
    </row>
    <row r="7725" spans="4:9" s="6" customFormat="1" x14ac:dyDescent="0.25">
      <c r="D7725" s="20"/>
      <c r="E7725" s="9"/>
      <c r="G7725" s="10"/>
      <c r="I7725" s="7"/>
    </row>
    <row r="7726" spans="4:9" s="6" customFormat="1" x14ac:dyDescent="0.25">
      <c r="D7726" s="20"/>
      <c r="E7726" s="9"/>
      <c r="G7726" s="10"/>
      <c r="I7726" s="7"/>
    </row>
    <row r="7727" spans="4:9" s="6" customFormat="1" x14ac:dyDescent="0.25">
      <c r="D7727" s="20"/>
      <c r="E7727" s="9"/>
      <c r="G7727" s="10"/>
      <c r="I7727" s="7"/>
    </row>
    <row r="7728" spans="4:9" s="6" customFormat="1" x14ac:dyDescent="0.25">
      <c r="D7728" s="20"/>
      <c r="E7728" s="9"/>
      <c r="G7728" s="10"/>
      <c r="I7728" s="7"/>
    </row>
    <row r="7729" spans="4:9" s="6" customFormat="1" x14ac:dyDescent="0.25">
      <c r="D7729" s="20"/>
      <c r="E7729" s="9"/>
      <c r="G7729" s="10"/>
      <c r="I7729" s="7"/>
    </row>
    <row r="7730" spans="4:9" s="6" customFormat="1" x14ac:dyDescent="0.25">
      <c r="D7730" s="20"/>
      <c r="E7730" s="9"/>
      <c r="G7730" s="10"/>
      <c r="I7730" s="7"/>
    </row>
    <row r="7731" spans="4:9" s="6" customFormat="1" x14ac:dyDescent="0.25">
      <c r="D7731" s="20"/>
      <c r="E7731" s="9"/>
      <c r="G7731" s="10"/>
      <c r="I7731" s="7"/>
    </row>
    <row r="7732" spans="4:9" s="6" customFormat="1" x14ac:dyDescent="0.25">
      <c r="D7732" s="20"/>
      <c r="E7732" s="9"/>
      <c r="G7732" s="10"/>
      <c r="I7732" s="7"/>
    </row>
    <row r="7733" spans="4:9" s="6" customFormat="1" x14ac:dyDescent="0.25">
      <c r="D7733" s="20"/>
      <c r="E7733" s="9"/>
      <c r="G7733" s="10"/>
      <c r="I7733" s="7"/>
    </row>
    <row r="7734" spans="4:9" s="6" customFormat="1" x14ac:dyDescent="0.25">
      <c r="D7734" s="20"/>
      <c r="E7734" s="9"/>
      <c r="G7734" s="10"/>
      <c r="I7734" s="7"/>
    </row>
    <row r="7735" spans="4:9" s="6" customFormat="1" x14ac:dyDescent="0.25">
      <c r="D7735" s="20"/>
      <c r="E7735" s="9"/>
      <c r="G7735" s="10"/>
      <c r="I7735" s="7"/>
    </row>
    <row r="7736" spans="4:9" s="6" customFormat="1" x14ac:dyDescent="0.25">
      <c r="D7736" s="20"/>
      <c r="E7736" s="9"/>
      <c r="G7736" s="10"/>
      <c r="I7736" s="7"/>
    </row>
    <row r="7737" spans="4:9" s="6" customFormat="1" x14ac:dyDescent="0.25">
      <c r="D7737" s="20"/>
      <c r="E7737" s="9"/>
      <c r="G7737" s="10"/>
      <c r="I7737" s="7"/>
    </row>
    <row r="7738" spans="4:9" s="6" customFormat="1" x14ac:dyDescent="0.25">
      <c r="D7738" s="20"/>
      <c r="E7738" s="9"/>
      <c r="G7738" s="10"/>
      <c r="I7738" s="7"/>
    </row>
    <row r="7739" spans="4:9" s="6" customFormat="1" x14ac:dyDescent="0.25">
      <c r="D7739" s="20"/>
      <c r="E7739" s="9"/>
      <c r="G7739" s="10"/>
      <c r="I7739" s="7"/>
    </row>
    <row r="7740" spans="4:9" s="6" customFormat="1" x14ac:dyDescent="0.25">
      <c r="D7740" s="20"/>
      <c r="E7740" s="9"/>
      <c r="G7740" s="10"/>
      <c r="I7740" s="7"/>
    </row>
    <row r="7741" spans="4:9" s="6" customFormat="1" x14ac:dyDescent="0.25">
      <c r="D7741" s="20"/>
      <c r="E7741" s="9"/>
      <c r="G7741" s="10"/>
      <c r="I7741" s="7"/>
    </row>
    <row r="7742" spans="4:9" s="6" customFormat="1" x14ac:dyDescent="0.25">
      <c r="D7742" s="20"/>
      <c r="E7742" s="9"/>
      <c r="G7742" s="10"/>
      <c r="I7742" s="7"/>
    </row>
    <row r="7743" spans="4:9" s="6" customFormat="1" x14ac:dyDescent="0.25">
      <c r="D7743" s="20"/>
      <c r="E7743" s="9"/>
      <c r="G7743" s="10"/>
      <c r="I7743" s="7"/>
    </row>
    <row r="7744" spans="4:9" s="6" customFormat="1" x14ac:dyDescent="0.25">
      <c r="D7744" s="20"/>
      <c r="E7744" s="9"/>
      <c r="G7744" s="10"/>
      <c r="I7744" s="7"/>
    </row>
    <row r="7745" spans="4:9" s="6" customFormat="1" x14ac:dyDescent="0.25">
      <c r="D7745" s="20"/>
      <c r="E7745" s="9"/>
      <c r="G7745" s="10"/>
      <c r="I7745" s="7"/>
    </row>
    <row r="7746" spans="4:9" s="6" customFormat="1" x14ac:dyDescent="0.25">
      <c r="D7746" s="20"/>
      <c r="E7746" s="9"/>
      <c r="G7746" s="10"/>
      <c r="I7746" s="7"/>
    </row>
    <row r="7747" spans="4:9" s="6" customFormat="1" x14ac:dyDescent="0.25">
      <c r="D7747" s="20"/>
      <c r="E7747" s="9"/>
      <c r="G7747" s="10"/>
      <c r="I7747" s="7"/>
    </row>
    <row r="7748" spans="4:9" s="6" customFormat="1" x14ac:dyDescent="0.25">
      <c r="D7748" s="20"/>
      <c r="E7748" s="9"/>
      <c r="G7748" s="10"/>
      <c r="I7748" s="7"/>
    </row>
    <row r="7749" spans="4:9" s="6" customFormat="1" x14ac:dyDescent="0.25">
      <c r="D7749" s="20"/>
      <c r="E7749" s="9"/>
      <c r="G7749" s="10"/>
      <c r="I7749" s="7"/>
    </row>
    <row r="7750" spans="4:9" s="6" customFormat="1" x14ac:dyDescent="0.25">
      <c r="D7750" s="20"/>
      <c r="E7750" s="9"/>
      <c r="G7750" s="10"/>
      <c r="I7750" s="7"/>
    </row>
    <row r="7751" spans="4:9" s="6" customFormat="1" x14ac:dyDescent="0.25">
      <c r="D7751" s="20"/>
      <c r="E7751" s="9"/>
      <c r="G7751" s="10"/>
      <c r="I7751" s="7"/>
    </row>
    <row r="7752" spans="4:9" s="6" customFormat="1" x14ac:dyDescent="0.25">
      <c r="D7752" s="20"/>
      <c r="E7752" s="9"/>
      <c r="G7752" s="10"/>
      <c r="I7752" s="7"/>
    </row>
    <row r="7753" spans="4:9" s="6" customFormat="1" x14ac:dyDescent="0.25">
      <c r="D7753" s="20"/>
      <c r="E7753" s="9"/>
      <c r="G7753" s="10"/>
      <c r="I7753" s="7"/>
    </row>
    <row r="7754" spans="4:9" s="6" customFormat="1" x14ac:dyDescent="0.25">
      <c r="D7754" s="20"/>
      <c r="E7754" s="9"/>
      <c r="G7754" s="10"/>
      <c r="I7754" s="7"/>
    </row>
    <row r="7755" spans="4:9" s="6" customFormat="1" x14ac:dyDescent="0.25">
      <c r="D7755" s="20"/>
      <c r="E7755" s="9"/>
      <c r="G7755" s="10"/>
      <c r="I7755" s="7"/>
    </row>
    <row r="7756" spans="4:9" s="6" customFormat="1" x14ac:dyDescent="0.25">
      <c r="D7756" s="20"/>
      <c r="E7756" s="9"/>
      <c r="G7756" s="10"/>
      <c r="I7756" s="7"/>
    </row>
    <row r="7757" spans="4:9" s="6" customFormat="1" x14ac:dyDescent="0.25">
      <c r="D7757" s="20"/>
      <c r="E7757" s="9"/>
      <c r="G7757" s="10"/>
      <c r="I7757" s="7"/>
    </row>
    <row r="7758" spans="4:9" s="6" customFormat="1" x14ac:dyDescent="0.25">
      <c r="D7758" s="20"/>
      <c r="E7758" s="9"/>
      <c r="G7758" s="10"/>
      <c r="I7758" s="7"/>
    </row>
    <row r="7759" spans="4:9" s="6" customFormat="1" x14ac:dyDescent="0.25">
      <c r="D7759" s="20"/>
      <c r="E7759" s="9"/>
      <c r="G7759" s="10"/>
      <c r="I7759" s="7"/>
    </row>
    <row r="7760" spans="4:9" s="6" customFormat="1" x14ac:dyDescent="0.25">
      <c r="D7760" s="20"/>
      <c r="E7760" s="9"/>
      <c r="G7760" s="10"/>
      <c r="I7760" s="7"/>
    </row>
    <row r="7761" spans="4:9" s="6" customFormat="1" x14ac:dyDescent="0.25">
      <c r="D7761" s="20"/>
      <c r="E7761" s="9"/>
      <c r="G7761" s="10"/>
      <c r="I7761" s="7"/>
    </row>
    <row r="7762" spans="4:9" s="6" customFormat="1" x14ac:dyDescent="0.25">
      <c r="D7762" s="20"/>
      <c r="E7762" s="9"/>
      <c r="G7762" s="10"/>
      <c r="I7762" s="7"/>
    </row>
    <row r="7763" spans="4:9" s="6" customFormat="1" x14ac:dyDescent="0.25">
      <c r="D7763" s="20"/>
      <c r="E7763" s="9"/>
      <c r="G7763" s="10"/>
      <c r="I7763" s="7"/>
    </row>
    <row r="7764" spans="4:9" s="6" customFormat="1" x14ac:dyDescent="0.25">
      <c r="D7764" s="20"/>
      <c r="E7764" s="9"/>
      <c r="G7764" s="10"/>
      <c r="I7764" s="7"/>
    </row>
    <row r="7765" spans="4:9" s="6" customFormat="1" x14ac:dyDescent="0.25">
      <c r="D7765" s="20"/>
      <c r="E7765" s="9"/>
      <c r="G7765" s="10"/>
      <c r="I7765" s="7"/>
    </row>
    <row r="7766" spans="4:9" s="6" customFormat="1" x14ac:dyDescent="0.25">
      <c r="D7766" s="20"/>
      <c r="E7766" s="9"/>
      <c r="G7766" s="10"/>
      <c r="I7766" s="7"/>
    </row>
    <row r="7767" spans="4:9" s="6" customFormat="1" x14ac:dyDescent="0.25">
      <c r="D7767" s="20"/>
      <c r="E7767" s="9"/>
      <c r="G7767" s="10"/>
      <c r="I7767" s="7"/>
    </row>
    <row r="7768" spans="4:9" s="6" customFormat="1" x14ac:dyDescent="0.25">
      <c r="D7768" s="20"/>
      <c r="E7768" s="9"/>
      <c r="G7768" s="10"/>
      <c r="I7768" s="7"/>
    </row>
    <row r="7769" spans="4:9" s="6" customFormat="1" x14ac:dyDescent="0.25">
      <c r="D7769" s="20"/>
      <c r="E7769" s="9"/>
      <c r="G7769" s="10"/>
      <c r="I7769" s="7"/>
    </row>
    <row r="7770" spans="4:9" s="6" customFormat="1" x14ac:dyDescent="0.25">
      <c r="D7770" s="20"/>
      <c r="E7770" s="9"/>
      <c r="G7770" s="10"/>
      <c r="I7770" s="7"/>
    </row>
    <row r="7771" spans="4:9" s="6" customFormat="1" x14ac:dyDescent="0.25">
      <c r="D7771" s="20"/>
      <c r="E7771" s="9"/>
      <c r="G7771" s="10"/>
      <c r="I7771" s="7"/>
    </row>
    <row r="7772" spans="4:9" s="6" customFormat="1" x14ac:dyDescent="0.25">
      <c r="D7772" s="20"/>
      <c r="E7772" s="9"/>
      <c r="G7772" s="10"/>
      <c r="I7772" s="7"/>
    </row>
    <row r="7773" spans="4:9" s="6" customFormat="1" x14ac:dyDescent="0.25">
      <c r="D7773" s="20"/>
      <c r="E7773" s="9"/>
      <c r="G7773" s="10"/>
      <c r="I7773" s="7"/>
    </row>
    <row r="7774" spans="4:9" s="6" customFormat="1" x14ac:dyDescent="0.25">
      <c r="D7774" s="20"/>
      <c r="E7774" s="9"/>
      <c r="G7774" s="10"/>
      <c r="I7774" s="7"/>
    </row>
    <row r="7775" spans="4:9" s="6" customFormat="1" x14ac:dyDescent="0.25">
      <c r="D7775" s="20"/>
      <c r="E7775" s="9"/>
      <c r="G7775" s="10"/>
      <c r="I7775" s="7"/>
    </row>
    <row r="7776" spans="4:9" s="6" customFormat="1" x14ac:dyDescent="0.25">
      <c r="D7776" s="20"/>
      <c r="E7776" s="9"/>
      <c r="G7776" s="10"/>
      <c r="I7776" s="7"/>
    </row>
    <row r="7777" spans="4:9" s="6" customFormat="1" x14ac:dyDescent="0.25">
      <c r="D7777" s="20"/>
      <c r="E7777" s="9"/>
      <c r="G7777" s="10"/>
      <c r="I7777" s="7"/>
    </row>
    <row r="7778" spans="4:9" s="6" customFormat="1" x14ac:dyDescent="0.25">
      <c r="D7778" s="20"/>
      <c r="E7778" s="9"/>
      <c r="G7778" s="10"/>
      <c r="I7778" s="7"/>
    </row>
    <row r="7779" spans="4:9" s="6" customFormat="1" x14ac:dyDescent="0.25">
      <c r="D7779" s="20"/>
      <c r="E7779" s="9"/>
      <c r="G7779" s="10"/>
      <c r="I7779" s="7"/>
    </row>
    <row r="7780" spans="4:9" s="6" customFormat="1" x14ac:dyDescent="0.25">
      <c r="D7780" s="20"/>
      <c r="E7780" s="9"/>
      <c r="G7780" s="10"/>
      <c r="I7780" s="7"/>
    </row>
    <row r="7781" spans="4:9" s="6" customFormat="1" x14ac:dyDescent="0.25">
      <c r="D7781" s="20"/>
      <c r="E7781" s="9"/>
      <c r="G7781" s="10"/>
      <c r="I7781" s="7"/>
    </row>
    <row r="7782" spans="4:9" s="6" customFormat="1" x14ac:dyDescent="0.25">
      <c r="D7782" s="20"/>
      <c r="E7782" s="9"/>
      <c r="G7782" s="10"/>
      <c r="I7782" s="7"/>
    </row>
    <row r="7783" spans="4:9" s="6" customFormat="1" x14ac:dyDescent="0.25">
      <c r="D7783" s="20"/>
      <c r="E7783" s="9"/>
      <c r="G7783" s="10"/>
      <c r="I7783" s="7"/>
    </row>
    <row r="7784" spans="4:9" s="6" customFormat="1" x14ac:dyDescent="0.25">
      <c r="D7784" s="20"/>
      <c r="E7784" s="9"/>
      <c r="G7784" s="10"/>
      <c r="I7784" s="7"/>
    </row>
    <row r="7785" spans="4:9" s="6" customFormat="1" x14ac:dyDescent="0.25">
      <c r="D7785" s="20"/>
      <c r="E7785" s="9"/>
      <c r="G7785" s="10"/>
      <c r="I7785" s="7"/>
    </row>
    <row r="7786" spans="4:9" s="6" customFormat="1" x14ac:dyDescent="0.25">
      <c r="D7786" s="20"/>
      <c r="E7786" s="9"/>
      <c r="G7786" s="10"/>
      <c r="I7786" s="7"/>
    </row>
    <row r="7787" spans="4:9" s="6" customFormat="1" x14ac:dyDescent="0.25">
      <c r="D7787" s="20"/>
      <c r="E7787" s="9"/>
      <c r="G7787" s="10"/>
      <c r="I7787" s="7"/>
    </row>
    <row r="7788" spans="4:9" s="6" customFormat="1" x14ac:dyDescent="0.25">
      <c r="D7788" s="20"/>
      <c r="E7788" s="9"/>
      <c r="G7788" s="10"/>
      <c r="I7788" s="7"/>
    </row>
    <row r="7789" spans="4:9" s="6" customFormat="1" x14ac:dyDescent="0.25">
      <c r="D7789" s="20"/>
      <c r="E7789" s="9"/>
      <c r="G7789" s="10"/>
      <c r="I7789" s="7"/>
    </row>
    <row r="7790" spans="4:9" s="6" customFormat="1" x14ac:dyDescent="0.25">
      <c r="D7790" s="20"/>
      <c r="E7790" s="9"/>
      <c r="G7790" s="10"/>
      <c r="I7790" s="7"/>
    </row>
    <row r="7791" spans="4:9" s="6" customFormat="1" x14ac:dyDescent="0.25">
      <c r="D7791" s="20"/>
      <c r="E7791" s="9"/>
      <c r="G7791" s="10"/>
      <c r="I7791" s="7"/>
    </row>
    <row r="7792" spans="4:9" s="6" customFormat="1" x14ac:dyDescent="0.25">
      <c r="D7792" s="20"/>
      <c r="E7792" s="9"/>
      <c r="G7792" s="10"/>
      <c r="I7792" s="7"/>
    </row>
    <row r="7793" spans="4:9" s="6" customFormat="1" x14ac:dyDescent="0.25">
      <c r="D7793" s="20"/>
      <c r="E7793" s="9"/>
      <c r="G7793" s="10"/>
      <c r="I7793" s="7"/>
    </row>
    <row r="7794" spans="4:9" s="6" customFormat="1" x14ac:dyDescent="0.25">
      <c r="D7794" s="20"/>
      <c r="E7794" s="9"/>
      <c r="G7794" s="10"/>
      <c r="I7794" s="7"/>
    </row>
    <row r="7795" spans="4:9" s="6" customFormat="1" x14ac:dyDescent="0.25">
      <c r="D7795" s="20"/>
      <c r="E7795" s="9"/>
      <c r="G7795" s="10"/>
      <c r="I7795" s="7"/>
    </row>
    <row r="7796" spans="4:9" s="6" customFormat="1" x14ac:dyDescent="0.25">
      <c r="D7796" s="20"/>
      <c r="E7796" s="9"/>
      <c r="G7796" s="10"/>
      <c r="I7796" s="7"/>
    </row>
    <row r="7797" spans="4:9" s="6" customFormat="1" x14ac:dyDescent="0.25">
      <c r="D7797" s="20"/>
      <c r="E7797" s="9"/>
      <c r="G7797" s="10"/>
      <c r="I7797" s="7"/>
    </row>
    <row r="7798" spans="4:9" s="6" customFormat="1" x14ac:dyDescent="0.25">
      <c r="D7798" s="20"/>
      <c r="E7798" s="9"/>
      <c r="G7798" s="10"/>
      <c r="I7798" s="7"/>
    </row>
    <row r="7799" spans="4:9" s="6" customFormat="1" x14ac:dyDescent="0.25">
      <c r="D7799" s="20"/>
      <c r="E7799" s="9"/>
      <c r="G7799" s="10"/>
      <c r="I7799" s="7"/>
    </row>
    <row r="7800" spans="4:9" s="6" customFormat="1" x14ac:dyDescent="0.25">
      <c r="D7800" s="20"/>
      <c r="E7800" s="9"/>
      <c r="G7800" s="10"/>
      <c r="I7800" s="7"/>
    </row>
    <row r="7801" spans="4:9" s="6" customFormat="1" x14ac:dyDescent="0.25">
      <c r="D7801" s="20"/>
      <c r="E7801" s="9"/>
      <c r="G7801" s="10"/>
      <c r="I7801" s="7"/>
    </row>
    <row r="7802" spans="4:9" s="6" customFormat="1" x14ac:dyDescent="0.25">
      <c r="D7802" s="20"/>
      <c r="E7802" s="9"/>
      <c r="G7802" s="10"/>
      <c r="I7802" s="7"/>
    </row>
    <row r="7803" spans="4:9" s="6" customFormat="1" x14ac:dyDescent="0.25">
      <c r="D7803" s="20"/>
      <c r="E7803" s="9"/>
      <c r="G7803" s="10"/>
      <c r="I7803" s="7"/>
    </row>
    <row r="7804" spans="4:9" s="6" customFormat="1" x14ac:dyDescent="0.25">
      <c r="D7804" s="20"/>
      <c r="E7804" s="9"/>
      <c r="G7804" s="10"/>
      <c r="I7804" s="7"/>
    </row>
    <row r="7805" spans="4:9" s="6" customFormat="1" x14ac:dyDescent="0.25">
      <c r="D7805" s="20"/>
      <c r="E7805" s="9"/>
      <c r="G7805" s="10"/>
      <c r="I7805" s="7"/>
    </row>
    <row r="7806" spans="4:9" s="6" customFormat="1" x14ac:dyDescent="0.25">
      <c r="D7806" s="20"/>
      <c r="E7806" s="9"/>
      <c r="G7806" s="10"/>
      <c r="I7806" s="7"/>
    </row>
    <row r="7807" spans="4:9" s="6" customFormat="1" x14ac:dyDescent="0.25">
      <c r="D7807" s="20"/>
      <c r="E7807" s="9"/>
      <c r="G7807" s="10"/>
      <c r="I7807" s="7"/>
    </row>
    <row r="7808" spans="4:9" s="6" customFormat="1" x14ac:dyDescent="0.25">
      <c r="D7808" s="20"/>
      <c r="E7808" s="9"/>
      <c r="G7808" s="10"/>
      <c r="I7808" s="7"/>
    </row>
    <row r="7809" spans="4:9" s="6" customFormat="1" x14ac:dyDescent="0.25">
      <c r="D7809" s="20"/>
      <c r="E7809" s="9"/>
      <c r="G7809" s="10"/>
      <c r="I7809" s="7"/>
    </row>
    <row r="7810" spans="4:9" s="6" customFormat="1" x14ac:dyDescent="0.25">
      <c r="D7810" s="20"/>
      <c r="E7810" s="9"/>
      <c r="G7810" s="10"/>
      <c r="I7810" s="7"/>
    </row>
    <row r="7811" spans="4:9" s="6" customFormat="1" x14ac:dyDescent="0.25">
      <c r="D7811" s="20"/>
      <c r="E7811" s="9"/>
      <c r="G7811" s="10"/>
      <c r="I7811" s="7"/>
    </row>
    <row r="7812" spans="4:9" s="6" customFormat="1" x14ac:dyDescent="0.25">
      <c r="D7812" s="20"/>
      <c r="E7812" s="9"/>
      <c r="G7812" s="10"/>
      <c r="I7812" s="7"/>
    </row>
    <row r="7813" spans="4:9" s="6" customFormat="1" x14ac:dyDescent="0.25">
      <c r="D7813" s="20"/>
      <c r="E7813" s="9"/>
      <c r="G7813" s="10"/>
      <c r="I7813" s="7"/>
    </row>
    <row r="7814" spans="4:9" s="6" customFormat="1" x14ac:dyDescent="0.25">
      <c r="D7814" s="20"/>
      <c r="E7814" s="9"/>
      <c r="G7814" s="10"/>
      <c r="I7814" s="7"/>
    </row>
    <row r="7815" spans="4:9" s="6" customFormat="1" x14ac:dyDescent="0.25">
      <c r="D7815" s="20"/>
      <c r="E7815" s="9"/>
      <c r="G7815" s="10"/>
      <c r="I7815" s="7"/>
    </row>
    <row r="7816" spans="4:9" s="6" customFormat="1" x14ac:dyDescent="0.25">
      <c r="D7816" s="20"/>
      <c r="E7816" s="9"/>
      <c r="G7816" s="10"/>
      <c r="I7816" s="7"/>
    </row>
    <row r="7817" spans="4:9" s="6" customFormat="1" x14ac:dyDescent="0.25">
      <c r="D7817" s="20"/>
      <c r="E7817" s="9"/>
      <c r="G7817" s="10"/>
      <c r="I7817" s="7"/>
    </row>
    <row r="7818" spans="4:9" s="6" customFormat="1" x14ac:dyDescent="0.25">
      <c r="D7818" s="20"/>
      <c r="E7818" s="9"/>
      <c r="G7818" s="10"/>
      <c r="I7818" s="7"/>
    </row>
    <row r="7819" spans="4:9" s="6" customFormat="1" x14ac:dyDescent="0.25">
      <c r="D7819" s="20"/>
      <c r="E7819" s="9"/>
      <c r="G7819" s="10"/>
      <c r="I7819" s="7"/>
    </row>
    <row r="7820" spans="4:9" s="6" customFormat="1" x14ac:dyDescent="0.25">
      <c r="D7820" s="20"/>
      <c r="E7820" s="9"/>
      <c r="G7820" s="10"/>
      <c r="I7820" s="7"/>
    </row>
    <row r="7821" spans="4:9" s="6" customFormat="1" x14ac:dyDescent="0.25">
      <c r="D7821" s="20"/>
      <c r="E7821" s="9"/>
      <c r="G7821" s="10"/>
      <c r="I7821" s="7"/>
    </row>
    <row r="7822" spans="4:9" s="6" customFormat="1" x14ac:dyDescent="0.25">
      <c r="D7822" s="20"/>
      <c r="E7822" s="9"/>
      <c r="G7822" s="10"/>
      <c r="I7822" s="7"/>
    </row>
    <row r="7823" spans="4:9" s="6" customFormat="1" x14ac:dyDescent="0.25">
      <c r="D7823" s="20"/>
      <c r="E7823" s="9"/>
      <c r="G7823" s="10"/>
      <c r="I7823" s="7"/>
    </row>
    <row r="7824" spans="4:9" s="6" customFormat="1" x14ac:dyDescent="0.25">
      <c r="D7824" s="20"/>
      <c r="E7824" s="9"/>
      <c r="G7824" s="10"/>
      <c r="I7824" s="7"/>
    </row>
    <row r="7825" spans="4:9" s="6" customFormat="1" x14ac:dyDescent="0.25">
      <c r="D7825" s="20"/>
      <c r="E7825" s="9"/>
      <c r="G7825" s="10"/>
      <c r="I7825" s="7"/>
    </row>
    <row r="7826" spans="4:9" s="6" customFormat="1" x14ac:dyDescent="0.25">
      <c r="D7826" s="20"/>
      <c r="E7826" s="9"/>
      <c r="G7826" s="10"/>
      <c r="I7826" s="7"/>
    </row>
    <row r="7827" spans="4:9" s="6" customFormat="1" x14ac:dyDescent="0.25">
      <c r="D7827" s="20"/>
      <c r="E7827" s="9"/>
      <c r="G7827" s="10"/>
      <c r="I7827" s="7"/>
    </row>
    <row r="7828" spans="4:9" s="6" customFormat="1" x14ac:dyDescent="0.25">
      <c r="D7828" s="20"/>
      <c r="E7828" s="9"/>
      <c r="G7828" s="10"/>
      <c r="I7828" s="7"/>
    </row>
    <row r="7829" spans="4:9" s="6" customFormat="1" x14ac:dyDescent="0.25">
      <c r="D7829" s="20"/>
      <c r="E7829" s="9"/>
      <c r="G7829" s="10"/>
      <c r="I7829" s="7"/>
    </row>
    <row r="7830" spans="4:9" s="6" customFormat="1" x14ac:dyDescent="0.25">
      <c r="D7830" s="20"/>
      <c r="E7830" s="9"/>
      <c r="G7830" s="10"/>
      <c r="I7830" s="7"/>
    </row>
    <row r="7831" spans="4:9" s="6" customFormat="1" x14ac:dyDescent="0.25">
      <c r="D7831" s="20"/>
      <c r="E7831" s="9"/>
      <c r="G7831" s="10"/>
      <c r="I7831" s="7"/>
    </row>
    <row r="7832" spans="4:9" s="6" customFormat="1" x14ac:dyDescent="0.25">
      <c r="D7832" s="20"/>
      <c r="E7832" s="9"/>
      <c r="G7832" s="10"/>
      <c r="I7832" s="7"/>
    </row>
    <row r="7833" spans="4:9" s="6" customFormat="1" x14ac:dyDescent="0.25">
      <c r="D7833" s="20"/>
      <c r="E7833" s="9"/>
      <c r="G7833" s="10"/>
      <c r="I7833" s="7"/>
    </row>
    <row r="7834" spans="4:9" s="6" customFormat="1" x14ac:dyDescent="0.25">
      <c r="D7834" s="20"/>
      <c r="E7834" s="9"/>
      <c r="G7834" s="10"/>
      <c r="I7834" s="7"/>
    </row>
    <row r="7835" spans="4:9" s="6" customFormat="1" x14ac:dyDescent="0.25">
      <c r="D7835" s="20"/>
      <c r="E7835" s="9"/>
      <c r="G7835" s="10"/>
      <c r="I7835" s="7"/>
    </row>
    <row r="7836" spans="4:9" s="6" customFormat="1" x14ac:dyDescent="0.25">
      <c r="D7836" s="20"/>
      <c r="E7836" s="9"/>
      <c r="G7836" s="10"/>
      <c r="I7836" s="7"/>
    </row>
    <row r="7837" spans="4:9" s="6" customFormat="1" x14ac:dyDescent="0.25">
      <c r="D7837" s="20"/>
      <c r="E7837" s="9"/>
      <c r="G7837" s="10"/>
      <c r="I7837" s="7"/>
    </row>
    <row r="7838" spans="4:9" s="6" customFormat="1" x14ac:dyDescent="0.25">
      <c r="D7838" s="20"/>
      <c r="E7838" s="9"/>
      <c r="G7838" s="10"/>
      <c r="I7838" s="7"/>
    </row>
    <row r="7839" spans="4:9" s="6" customFormat="1" x14ac:dyDescent="0.25">
      <c r="D7839" s="20"/>
      <c r="E7839" s="9"/>
      <c r="G7839" s="10"/>
      <c r="I7839" s="7"/>
    </row>
    <row r="7840" spans="4:9" s="6" customFormat="1" x14ac:dyDescent="0.25">
      <c r="D7840" s="20"/>
      <c r="E7840" s="9"/>
      <c r="G7840" s="10"/>
      <c r="I7840" s="7"/>
    </row>
    <row r="7841" spans="4:9" s="6" customFormat="1" x14ac:dyDescent="0.25">
      <c r="D7841" s="20"/>
      <c r="E7841" s="9"/>
      <c r="G7841" s="10"/>
      <c r="I7841" s="7"/>
    </row>
    <row r="7842" spans="4:9" s="6" customFormat="1" x14ac:dyDescent="0.25">
      <c r="D7842" s="20"/>
      <c r="E7842" s="9"/>
      <c r="G7842" s="10"/>
      <c r="I7842" s="7"/>
    </row>
    <row r="7843" spans="4:9" s="6" customFormat="1" x14ac:dyDescent="0.25">
      <c r="D7843" s="20"/>
      <c r="E7843" s="9"/>
      <c r="G7843" s="10"/>
      <c r="I7843" s="7"/>
    </row>
    <row r="7844" spans="4:9" s="6" customFormat="1" x14ac:dyDescent="0.25">
      <c r="D7844" s="20"/>
      <c r="E7844" s="9"/>
      <c r="G7844" s="10"/>
      <c r="I7844" s="7"/>
    </row>
    <row r="7845" spans="4:9" s="6" customFormat="1" x14ac:dyDescent="0.25">
      <c r="D7845" s="20"/>
      <c r="E7845" s="9"/>
      <c r="G7845" s="10"/>
      <c r="I7845" s="7"/>
    </row>
    <row r="7846" spans="4:9" s="6" customFormat="1" x14ac:dyDescent="0.25">
      <c r="D7846" s="20"/>
      <c r="E7846" s="9"/>
      <c r="G7846" s="10"/>
      <c r="I7846" s="7"/>
    </row>
    <row r="7847" spans="4:9" s="6" customFormat="1" x14ac:dyDescent="0.25">
      <c r="D7847" s="20"/>
      <c r="E7847" s="9"/>
      <c r="G7847" s="10"/>
      <c r="I7847" s="7"/>
    </row>
    <row r="7848" spans="4:9" s="6" customFormat="1" x14ac:dyDescent="0.25">
      <c r="D7848" s="20"/>
      <c r="E7848" s="9"/>
      <c r="G7848" s="10"/>
      <c r="I7848" s="7"/>
    </row>
    <row r="7849" spans="4:9" s="6" customFormat="1" x14ac:dyDescent="0.25">
      <c r="D7849" s="20"/>
      <c r="E7849" s="9"/>
      <c r="G7849" s="10"/>
      <c r="I7849" s="7"/>
    </row>
    <row r="7850" spans="4:9" s="6" customFormat="1" x14ac:dyDescent="0.25">
      <c r="D7850" s="20"/>
      <c r="E7850" s="9"/>
      <c r="G7850" s="10"/>
      <c r="I7850" s="7"/>
    </row>
    <row r="7851" spans="4:9" s="6" customFormat="1" x14ac:dyDescent="0.25">
      <c r="D7851" s="20"/>
      <c r="E7851" s="9"/>
      <c r="G7851" s="10"/>
      <c r="I7851" s="7"/>
    </row>
    <row r="7852" spans="4:9" s="6" customFormat="1" x14ac:dyDescent="0.25">
      <c r="D7852" s="20"/>
      <c r="E7852" s="9"/>
      <c r="G7852" s="10"/>
      <c r="I7852" s="7"/>
    </row>
    <row r="7853" spans="4:9" s="6" customFormat="1" x14ac:dyDescent="0.25">
      <c r="D7853" s="20"/>
      <c r="E7853" s="9"/>
      <c r="G7853" s="10"/>
      <c r="I7853" s="7"/>
    </row>
    <row r="7854" spans="4:9" s="6" customFormat="1" x14ac:dyDescent="0.25">
      <c r="D7854" s="20"/>
      <c r="E7854" s="9"/>
      <c r="G7854" s="10"/>
      <c r="I7854" s="7"/>
    </row>
    <row r="7855" spans="4:9" s="6" customFormat="1" x14ac:dyDescent="0.25">
      <c r="D7855" s="20"/>
      <c r="E7855" s="9"/>
      <c r="G7855" s="10"/>
      <c r="I7855" s="7"/>
    </row>
    <row r="7856" spans="4:9" s="6" customFormat="1" x14ac:dyDescent="0.25">
      <c r="D7856" s="20"/>
      <c r="E7856" s="9"/>
      <c r="G7856" s="10"/>
      <c r="I7856" s="7"/>
    </row>
    <row r="7857" spans="4:9" s="6" customFormat="1" x14ac:dyDescent="0.25">
      <c r="D7857" s="20"/>
      <c r="E7857" s="9"/>
      <c r="G7857" s="10"/>
      <c r="I7857" s="7"/>
    </row>
    <row r="7858" spans="4:9" s="6" customFormat="1" x14ac:dyDescent="0.25">
      <c r="D7858" s="20"/>
      <c r="E7858" s="9"/>
      <c r="G7858" s="10"/>
      <c r="I7858" s="7"/>
    </row>
    <row r="7859" spans="4:9" s="6" customFormat="1" x14ac:dyDescent="0.25">
      <c r="D7859" s="20"/>
      <c r="E7859" s="9"/>
      <c r="G7859" s="10"/>
      <c r="I7859" s="7"/>
    </row>
    <row r="7860" spans="4:9" s="6" customFormat="1" x14ac:dyDescent="0.25">
      <c r="D7860" s="20"/>
      <c r="E7860" s="9"/>
      <c r="G7860" s="10"/>
      <c r="I7860" s="7"/>
    </row>
    <row r="7861" spans="4:9" s="6" customFormat="1" x14ac:dyDescent="0.25">
      <c r="D7861" s="20"/>
      <c r="E7861" s="9"/>
      <c r="G7861" s="10"/>
      <c r="I7861" s="7"/>
    </row>
    <row r="7862" spans="4:9" s="6" customFormat="1" x14ac:dyDescent="0.25">
      <c r="D7862" s="20"/>
      <c r="E7862" s="9"/>
      <c r="G7862" s="10"/>
      <c r="I7862" s="7"/>
    </row>
    <row r="7863" spans="4:9" s="6" customFormat="1" x14ac:dyDescent="0.25">
      <c r="D7863" s="20"/>
      <c r="E7863" s="9"/>
      <c r="G7863" s="10"/>
      <c r="I7863" s="7"/>
    </row>
    <row r="7864" spans="4:9" s="6" customFormat="1" x14ac:dyDescent="0.25">
      <c r="D7864" s="20"/>
      <c r="E7864" s="9"/>
      <c r="G7864" s="10"/>
      <c r="I7864" s="7"/>
    </row>
    <row r="7865" spans="4:9" s="6" customFormat="1" x14ac:dyDescent="0.25">
      <c r="D7865" s="20"/>
      <c r="E7865" s="9"/>
      <c r="G7865" s="10"/>
      <c r="I7865" s="7"/>
    </row>
    <row r="7866" spans="4:9" s="6" customFormat="1" x14ac:dyDescent="0.25">
      <c r="D7866" s="20"/>
      <c r="E7866" s="9"/>
      <c r="G7866" s="10"/>
      <c r="I7866" s="7"/>
    </row>
    <row r="7867" spans="4:9" s="6" customFormat="1" x14ac:dyDescent="0.25">
      <c r="D7867" s="20"/>
      <c r="E7867" s="9"/>
      <c r="G7867" s="10"/>
      <c r="I7867" s="7"/>
    </row>
    <row r="7868" spans="4:9" s="6" customFormat="1" x14ac:dyDescent="0.25">
      <c r="D7868" s="20"/>
      <c r="E7868" s="9"/>
      <c r="G7868" s="10"/>
      <c r="I7868" s="7"/>
    </row>
    <row r="7869" spans="4:9" s="6" customFormat="1" x14ac:dyDescent="0.25">
      <c r="D7869" s="20"/>
      <c r="E7869" s="9"/>
      <c r="G7869" s="10"/>
      <c r="I7869" s="7"/>
    </row>
    <row r="7870" spans="4:9" s="6" customFormat="1" x14ac:dyDescent="0.25">
      <c r="D7870" s="20"/>
      <c r="E7870" s="9"/>
      <c r="G7870" s="10"/>
      <c r="I7870" s="7"/>
    </row>
    <row r="7871" spans="4:9" s="6" customFormat="1" x14ac:dyDescent="0.25">
      <c r="D7871" s="20"/>
      <c r="E7871" s="9"/>
      <c r="G7871" s="10"/>
      <c r="I7871" s="7"/>
    </row>
    <row r="7872" spans="4:9" s="6" customFormat="1" x14ac:dyDescent="0.25">
      <c r="D7872" s="20"/>
      <c r="E7872" s="9"/>
      <c r="G7872" s="10"/>
      <c r="I7872" s="7"/>
    </row>
    <row r="7873" spans="4:9" s="6" customFormat="1" x14ac:dyDescent="0.25">
      <c r="D7873" s="20"/>
      <c r="E7873" s="9"/>
      <c r="G7873" s="10"/>
      <c r="I7873" s="7"/>
    </row>
    <row r="7874" spans="4:9" s="6" customFormat="1" x14ac:dyDescent="0.25">
      <c r="D7874" s="20"/>
      <c r="E7874" s="9"/>
      <c r="G7874" s="10"/>
      <c r="I7874" s="7"/>
    </row>
    <row r="7875" spans="4:9" s="6" customFormat="1" x14ac:dyDescent="0.25">
      <c r="D7875" s="20"/>
      <c r="E7875" s="9"/>
      <c r="G7875" s="10"/>
      <c r="I7875" s="7"/>
    </row>
    <row r="7876" spans="4:9" s="6" customFormat="1" x14ac:dyDescent="0.25">
      <c r="D7876" s="20"/>
      <c r="E7876" s="9"/>
      <c r="G7876" s="10"/>
      <c r="I7876" s="7"/>
    </row>
    <row r="7877" spans="4:9" s="6" customFormat="1" x14ac:dyDescent="0.25">
      <c r="D7877" s="20"/>
      <c r="E7877" s="9"/>
      <c r="G7877" s="10"/>
      <c r="I7877" s="7"/>
    </row>
    <row r="7878" spans="4:9" s="6" customFormat="1" x14ac:dyDescent="0.25">
      <c r="D7878" s="20"/>
      <c r="E7878" s="9"/>
      <c r="G7878" s="10"/>
      <c r="I7878" s="7"/>
    </row>
    <row r="7879" spans="4:9" s="6" customFormat="1" x14ac:dyDescent="0.25">
      <c r="D7879" s="20"/>
      <c r="E7879" s="9"/>
      <c r="G7879" s="10"/>
      <c r="I7879" s="7"/>
    </row>
    <row r="7880" spans="4:9" s="6" customFormat="1" x14ac:dyDescent="0.25">
      <c r="D7880" s="20"/>
      <c r="E7880" s="9"/>
      <c r="G7880" s="10"/>
      <c r="I7880" s="7"/>
    </row>
    <row r="7881" spans="4:9" s="6" customFormat="1" x14ac:dyDescent="0.25">
      <c r="D7881" s="20"/>
      <c r="E7881" s="9"/>
      <c r="G7881" s="10"/>
      <c r="I7881" s="7"/>
    </row>
    <row r="7882" spans="4:9" s="6" customFormat="1" x14ac:dyDescent="0.25">
      <c r="D7882" s="20"/>
      <c r="E7882" s="9"/>
      <c r="G7882" s="10"/>
      <c r="I7882" s="7"/>
    </row>
    <row r="7883" spans="4:9" s="6" customFormat="1" x14ac:dyDescent="0.25">
      <c r="D7883" s="20"/>
      <c r="E7883" s="9"/>
      <c r="G7883" s="10"/>
      <c r="I7883" s="7"/>
    </row>
    <row r="7884" spans="4:9" s="6" customFormat="1" x14ac:dyDescent="0.25">
      <c r="D7884" s="20"/>
      <c r="E7884" s="9"/>
      <c r="G7884" s="10"/>
      <c r="I7884" s="7"/>
    </row>
    <row r="7885" spans="4:9" s="6" customFormat="1" x14ac:dyDescent="0.25">
      <c r="D7885" s="20"/>
      <c r="E7885" s="9"/>
      <c r="G7885" s="10"/>
      <c r="I7885" s="7"/>
    </row>
    <row r="7886" spans="4:9" s="6" customFormat="1" x14ac:dyDescent="0.25">
      <c r="D7886" s="20"/>
      <c r="E7886" s="9"/>
      <c r="G7886" s="10"/>
      <c r="I7886" s="7"/>
    </row>
    <row r="7887" spans="4:9" s="6" customFormat="1" x14ac:dyDescent="0.25">
      <c r="D7887" s="20"/>
      <c r="E7887" s="9"/>
      <c r="G7887" s="10"/>
      <c r="I7887" s="7"/>
    </row>
    <row r="7888" spans="4:9" s="6" customFormat="1" x14ac:dyDescent="0.25">
      <c r="D7888" s="20"/>
      <c r="E7888" s="9"/>
      <c r="G7888" s="10"/>
      <c r="I7888" s="7"/>
    </row>
    <row r="7889" spans="4:9" s="6" customFormat="1" x14ac:dyDescent="0.25">
      <c r="D7889" s="20"/>
      <c r="E7889" s="9"/>
      <c r="G7889" s="10"/>
      <c r="I7889" s="7"/>
    </row>
    <row r="7890" spans="4:9" s="6" customFormat="1" x14ac:dyDescent="0.25">
      <c r="D7890" s="20"/>
      <c r="E7890" s="9"/>
      <c r="G7890" s="10"/>
      <c r="I7890" s="7"/>
    </row>
    <row r="7891" spans="4:9" s="6" customFormat="1" x14ac:dyDescent="0.25">
      <c r="D7891" s="20"/>
      <c r="E7891" s="9"/>
      <c r="G7891" s="10"/>
      <c r="I7891" s="7"/>
    </row>
    <row r="7892" spans="4:9" s="6" customFormat="1" x14ac:dyDescent="0.25">
      <c r="D7892" s="20"/>
      <c r="E7892" s="9"/>
      <c r="G7892" s="10"/>
      <c r="I7892" s="7"/>
    </row>
    <row r="7893" spans="4:9" s="6" customFormat="1" x14ac:dyDescent="0.25">
      <c r="D7893" s="20"/>
      <c r="E7893" s="9"/>
      <c r="G7893" s="10"/>
      <c r="I7893" s="7"/>
    </row>
    <row r="7894" spans="4:9" s="6" customFormat="1" x14ac:dyDescent="0.25">
      <c r="D7894" s="20"/>
      <c r="E7894" s="9"/>
      <c r="G7894" s="10"/>
      <c r="I7894" s="7"/>
    </row>
    <row r="7895" spans="4:9" s="6" customFormat="1" x14ac:dyDescent="0.25">
      <c r="D7895" s="20"/>
      <c r="E7895" s="9"/>
      <c r="G7895" s="10"/>
      <c r="I7895" s="7"/>
    </row>
    <row r="7896" spans="4:9" s="6" customFormat="1" x14ac:dyDescent="0.25">
      <c r="D7896" s="20"/>
      <c r="E7896" s="9"/>
      <c r="G7896" s="10"/>
      <c r="I7896" s="7"/>
    </row>
    <row r="7897" spans="4:9" s="6" customFormat="1" x14ac:dyDescent="0.25">
      <c r="D7897" s="20"/>
      <c r="E7897" s="9"/>
      <c r="G7897" s="10"/>
      <c r="I7897" s="7"/>
    </row>
    <row r="7898" spans="4:9" s="6" customFormat="1" x14ac:dyDescent="0.25">
      <c r="D7898" s="20"/>
      <c r="E7898" s="9"/>
      <c r="G7898" s="10"/>
      <c r="I7898" s="7"/>
    </row>
    <row r="7899" spans="4:9" s="6" customFormat="1" x14ac:dyDescent="0.25">
      <c r="D7899" s="20"/>
      <c r="E7899" s="9"/>
      <c r="G7899" s="10"/>
      <c r="I7899" s="7"/>
    </row>
    <row r="7900" spans="4:9" s="6" customFormat="1" x14ac:dyDescent="0.25">
      <c r="D7900" s="20"/>
      <c r="E7900" s="9"/>
      <c r="G7900" s="10"/>
      <c r="I7900" s="7"/>
    </row>
    <row r="7901" spans="4:9" s="6" customFormat="1" x14ac:dyDescent="0.25">
      <c r="D7901" s="20"/>
      <c r="E7901" s="9"/>
      <c r="G7901" s="10"/>
      <c r="I7901" s="7"/>
    </row>
    <row r="7902" spans="4:9" s="6" customFormat="1" x14ac:dyDescent="0.25">
      <c r="D7902" s="20"/>
      <c r="E7902" s="9"/>
      <c r="G7902" s="10"/>
      <c r="I7902" s="7"/>
    </row>
    <row r="7903" spans="4:9" s="6" customFormat="1" x14ac:dyDescent="0.25">
      <c r="D7903" s="20"/>
      <c r="E7903" s="9"/>
      <c r="G7903" s="10"/>
      <c r="I7903" s="7"/>
    </row>
    <row r="7904" spans="4:9" s="6" customFormat="1" x14ac:dyDescent="0.25">
      <c r="D7904" s="20"/>
      <c r="E7904" s="9"/>
      <c r="G7904" s="10"/>
      <c r="I7904" s="7"/>
    </row>
    <row r="7905" spans="4:9" s="6" customFormat="1" x14ac:dyDescent="0.25">
      <c r="D7905" s="20"/>
      <c r="E7905" s="9"/>
      <c r="G7905" s="10"/>
      <c r="I7905" s="7"/>
    </row>
    <row r="7906" spans="4:9" s="6" customFormat="1" x14ac:dyDescent="0.25">
      <c r="D7906" s="20"/>
      <c r="E7906" s="9"/>
      <c r="G7906" s="10"/>
      <c r="I7906" s="7"/>
    </row>
    <row r="7907" spans="4:9" s="6" customFormat="1" x14ac:dyDescent="0.25">
      <c r="D7907" s="20"/>
      <c r="E7907" s="9"/>
      <c r="G7907" s="10"/>
      <c r="I7907" s="7"/>
    </row>
    <row r="7908" spans="4:9" s="6" customFormat="1" x14ac:dyDescent="0.25">
      <c r="D7908" s="20"/>
      <c r="E7908" s="9"/>
      <c r="G7908" s="10"/>
      <c r="I7908" s="7"/>
    </row>
    <row r="7909" spans="4:9" s="6" customFormat="1" x14ac:dyDescent="0.25">
      <c r="D7909" s="20"/>
      <c r="E7909" s="9"/>
      <c r="G7909" s="10"/>
      <c r="I7909" s="7"/>
    </row>
    <row r="7910" spans="4:9" s="6" customFormat="1" x14ac:dyDescent="0.25">
      <c r="D7910" s="20"/>
      <c r="E7910" s="9"/>
      <c r="G7910" s="10"/>
      <c r="I7910" s="7"/>
    </row>
    <row r="7911" spans="4:9" s="6" customFormat="1" x14ac:dyDescent="0.25">
      <c r="D7911" s="20"/>
      <c r="E7911" s="9"/>
      <c r="G7911" s="10"/>
      <c r="I7911" s="7"/>
    </row>
    <row r="7912" spans="4:9" s="6" customFormat="1" x14ac:dyDescent="0.25">
      <c r="D7912" s="20"/>
      <c r="E7912" s="9"/>
      <c r="G7912" s="10"/>
      <c r="I7912" s="7"/>
    </row>
    <row r="7913" spans="4:9" s="6" customFormat="1" x14ac:dyDescent="0.25">
      <c r="D7913" s="20"/>
      <c r="E7913" s="9"/>
      <c r="G7913" s="10"/>
      <c r="I7913" s="7"/>
    </row>
    <row r="7914" spans="4:9" s="6" customFormat="1" x14ac:dyDescent="0.25">
      <c r="D7914" s="20"/>
      <c r="E7914" s="9"/>
      <c r="G7914" s="10"/>
      <c r="I7914" s="7"/>
    </row>
    <row r="7915" spans="4:9" s="6" customFormat="1" x14ac:dyDescent="0.25">
      <c r="D7915" s="20"/>
      <c r="E7915" s="9"/>
      <c r="G7915" s="10"/>
      <c r="I7915" s="7"/>
    </row>
    <row r="7916" spans="4:9" s="6" customFormat="1" x14ac:dyDescent="0.25">
      <c r="D7916" s="20"/>
      <c r="E7916" s="9"/>
      <c r="G7916" s="10"/>
      <c r="I7916" s="7"/>
    </row>
    <row r="7917" spans="4:9" s="6" customFormat="1" x14ac:dyDescent="0.25">
      <c r="D7917" s="20"/>
      <c r="E7917" s="9"/>
      <c r="G7917" s="10"/>
      <c r="I7917" s="7"/>
    </row>
    <row r="7918" spans="4:9" s="6" customFormat="1" x14ac:dyDescent="0.25">
      <c r="D7918" s="20"/>
      <c r="E7918" s="9"/>
      <c r="G7918" s="10"/>
      <c r="I7918" s="7"/>
    </row>
    <row r="7919" spans="4:9" s="6" customFormat="1" x14ac:dyDescent="0.25">
      <c r="D7919" s="20"/>
      <c r="E7919" s="9"/>
      <c r="G7919" s="10"/>
      <c r="I7919" s="7"/>
    </row>
    <row r="7920" spans="4:9" s="6" customFormat="1" x14ac:dyDescent="0.25">
      <c r="D7920" s="20"/>
      <c r="E7920" s="9"/>
      <c r="G7920" s="10"/>
      <c r="I7920" s="7"/>
    </row>
    <row r="7921" spans="4:9" s="6" customFormat="1" x14ac:dyDescent="0.25">
      <c r="D7921" s="20"/>
      <c r="E7921" s="9"/>
      <c r="G7921" s="10"/>
      <c r="I7921" s="7"/>
    </row>
    <row r="7922" spans="4:9" s="6" customFormat="1" x14ac:dyDescent="0.25">
      <c r="D7922" s="20"/>
      <c r="E7922" s="9"/>
      <c r="G7922" s="10"/>
      <c r="I7922" s="7"/>
    </row>
    <row r="7923" spans="4:9" s="6" customFormat="1" x14ac:dyDescent="0.25">
      <c r="D7923" s="20"/>
      <c r="E7923" s="9"/>
      <c r="G7923" s="10"/>
      <c r="I7923" s="7"/>
    </row>
    <row r="7924" spans="4:9" s="6" customFormat="1" x14ac:dyDescent="0.25">
      <c r="D7924" s="20"/>
      <c r="E7924" s="9"/>
      <c r="G7924" s="10"/>
      <c r="I7924" s="7"/>
    </row>
    <row r="7925" spans="4:9" s="6" customFormat="1" x14ac:dyDescent="0.25">
      <c r="D7925" s="20"/>
      <c r="E7925" s="9"/>
      <c r="G7925" s="10"/>
      <c r="I7925" s="7"/>
    </row>
    <row r="7926" spans="4:9" s="6" customFormat="1" x14ac:dyDescent="0.25">
      <c r="D7926" s="20"/>
      <c r="E7926" s="9"/>
      <c r="G7926" s="10"/>
      <c r="I7926" s="7"/>
    </row>
    <row r="7927" spans="4:9" s="6" customFormat="1" x14ac:dyDescent="0.25">
      <c r="D7927" s="20"/>
      <c r="E7927" s="9"/>
      <c r="G7927" s="10"/>
      <c r="I7927" s="7"/>
    </row>
    <row r="7928" spans="4:9" s="6" customFormat="1" x14ac:dyDescent="0.25">
      <c r="D7928" s="20"/>
      <c r="E7928" s="9"/>
      <c r="G7928" s="10"/>
      <c r="I7928" s="7"/>
    </row>
    <row r="7929" spans="4:9" s="6" customFormat="1" x14ac:dyDescent="0.25">
      <c r="D7929" s="20"/>
      <c r="E7929" s="9"/>
      <c r="G7929" s="10"/>
      <c r="I7929" s="7"/>
    </row>
    <row r="7930" spans="4:9" s="6" customFormat="1" x14ac:dyDescent="0.25">
      <c r="D7930" s="20"/>
      <c r="E7930" s="9"/>
      <c r="G7930" s="10"/>
      <c r="I7930" s="7"/>
    </row>
    <row r="7931" spans="4:9" s="6" customFormat="1" x14ac:dyDescent="0.25">
      <c r="D7931" s="20"/>
      <c r="E7931" s="9"/>
      <c r="G7931" s="10"/>
      <c r="I7931" s="7"/>
    </row>
    <row r="7932" spans="4:9" s="6" customFormat="1" x14ac:dyDescent="0.25">
      <c r="D7932" s="20"/>
      <c r="E7932" s="9"/>
      <c r="G7932" s="10"/>
      <c r="I7932" s="7"/>
    </row>
    <row r="7933" spans="4:9" s="6" customFormat="1" x14ac:dyDescent="0.25">
      <c r="D7933" s="20"/>
      <c r="E7933" s="9"/>
      <c r="G7933" s="10"/>
      <c r="I7933" s="7"/>
    </row>
    <row r="7934" spans="4:9" s="6" customFormat="1" x14ac:dyDescent="0.25">
      <c r="D7934" s="20"/>
      <c r="E7934" s="9"/>
      <c r="G7934" s="10"/>
      <c r="I7934" s="7"/>
    </row>
    <row r="7935" spans="4:9" s="6" customFormat="1" x14ac:dyDescent="0.25">
      <c r="D7935" s="20"/>
      <c r="E7935" s="9"/>
      <c r="G7935" s="10"/>
      <c r="I7935" s="7"/>
    </row>
    <row r="7936" spans="4:9" s="6" customFormat="1" x14ac:dyDescent="0.25">
      <c r="D7936" s="20"/>
      <c r="E7936" s="9"/>
      <c r="G7936" s="10"/>
      <c r="I7936" s="7"/>
    </row>
    <row r="7937" spans="4:9" s="6" customFormat="1" x14ac:dyDescent="0.25">
      <c r="D7937" s="20"/>
      <c r="E7937" s="9"/>
      <c r="G7937" s="10"/>
      <c r="I7937" s="7"/>
    </row>
    <row r="7938" spans="4:9" s="6" customFormat="1" x14ac:dyDescent="0.25">
      <c r="D7938" s="20"/>
      <c r="E7938" s="9"/>
      <c r="G7938" s="10"/>
      <c r="I7938" s="7"/>
    </row>
    <row r="7939" spans="4:9" s="6" customFormat="1" x14ac:dyDescent="0.25">
      <c r="D7939" s="20"/>
      <c r="E7939" s="9"/>
      <c r="G7939" s="10"/>
      <c r="I7939" s="7"/>
    </row>
    <row r="7940" spans="4:9" s="6" customFormat="1" x14ac:dyDescent="0.25">
      <c r="D7940" s="20"/>
      <c r="E7940" s="9"/>
      <c r="G7940" s="10"/>
      <c r="I7940" s="7"/>
    </row>
    <row r="7941" spans="4:9" s="6" customFormat="1" x14ac:dyDescent="0.25">
      <c r="D7941" s="20"/>
      <c r="E7941" s="9"/>
      <c r="G7941" s="10"/>
      <c r="I7941" s="7"/>
    </row>
    <row r="7942" spans="4:9" s="6" customFormat="1" x14ac:dyDescent="0.25">
      <c r="D7942" s="20"/>
      <c r="E7942" s="9"/>
      <c r="G7942" s="10"/>
      <c r="I7942" s="7"/>
    </row>
    <row r="7943" spans="4:9" s="6" customFormat="1" x14ac:dyDescent="0.25">
      <c r="D7943" s="20"/>
      <c r="E7943" s="9"/>
      <c r="G7943" s="10"/>
      <c r="I7943" s="7"/>
    </row>
    <row r="7944" spans="4:9" s="6" customFormat="1" x14ac:dyDescent="0.25">
      <c r="D7944" s="20"/>
      <c r="E7944" s="9"/>
      <c r="G7944" s="10"/>
      <c r="I7944" s="7"/>
    </row>
    <row r="7945" spans="4:9" s="6" customFormat="1" x14ac:dyDescent="0.25">
      <c r="D7945" s="20"/>
      <c r="E7945" s="9"/>
      <c r="G7945" s="10"/>
      <c r="I7945" s="7"/>
    </row>
    <row r="7946" spans="4:9" s="6" customFormat="1" x14ac:dyDescent="0.25">
      <c r="D7946" s="20"/>
      <c r="E7946" s="9"/>
      <c r="G7946" s="10"/>
      <c r="I7946" s="7"/>
    </row>
    <row r="7947" spans="4:9" s="6" customFormat="1" x14ac:dyDescent="0.25">
      <c r="D7947" s="20"/>
      <c r="E7947" s="9"/>
      <c r="G7947" s="10"/>
      <c r="I7947" s="7"/>
    </row>
    <row r="7948" spans="4:9" s="6" customFormat="1" x14ac:dyDescent="0.25">
      <c r="D7948" s="20"/>
      <c r="E7948" s="9"/>
      <c r="G7948" s="10"/>
      <c r="I7948" s="7"/>
    </row>
    <row r="7949" spans="4:9" s="6" customFormat="1" x14ac:dyDescent="0.25">
      <c r="D7949" s="20"/>
      <c r="E7949" s="9"/>
      <c r="G7949" s="10"/>
      <c r="I7949" s="7"/>
    </row>
    <row r="7950" spans="4:9" s="6" customFormat="1" x14ac:dyDescent="0.25">
      <c r="D7950" s="20"/>
      <c r="E7950" s="9"/>
      <c r="G7950" s="10"/>
      <c r="I7950" s="7"/>
    </row>
    <row r="7951" spans="4:9" s="6" customFormat="1" x14ac:dyDescent="0.25">
      <c r="D7951" s="20"/>
      <c r="E7951" s="9"/>
      <c r="G7951" s="10"/>
      <c r="I7951" s="7"/>
    </row>
    <row r="7952" spans="4:9" s="6" customFormat="1" x14ac:dyDescent="0.25">
      <c r="D7952" s="20"/>
      <c r="E7952" s="9"/>
      <c r="G7952" s="10"/>
      <c r="I7952" s="7"/>
    </row>
    <row r="7953" spans="4:9" s="6" customFormat="1" x14ac:dyDescent="0.25">
      <c r="D7953" s="20"/>
      <c r="E7953" s="9"/>
      <c r="G7953" s="10"/>
      <c r="I7953" s="7"/>
    </row>
    <row r="7954" spans="4:9" s="6" customFormat="1" x14ac:dyDescent="0.25">
      <c r="D7954" s="20"/>
      <c r="E7954" s="9"/>
      <c r="G7954" s="10"/>
      <c r="I7954" s="7"/>
    </row>
    <row r="7955" spans="4:9" s="6" customFormat="1" x14ac:dyDescent="0.25">
      <c r="D7955" s="20"/>
      <c r="E7955" s="9"/>
      <c r="G7955" s="10"/>
      <c r="I7955" s="7"/>
    </row>
    <row r="7956" spans="4:9" s="6" customFormat="1" x14ac:dyDescent="0.25">
      <c r="D7956" s="20"/>
      <c r="E7956" s="9"/>
      <c r="G7956" s="10"/>
      <c r="I7956" s="7"/>
    </row>
    <row r="7957" spans="4:9" s="6" customFormat="1" x14ac:dyDescent="0.25">
      <c r="D7957" s="20"/>
      <c r="E7957" s="9"/>
      <c r="G7957" s="10"/>
      <c r="I7957" s="7"/>
    </row>
    <row r="7958" spans="4:9" s="6" customFormat="1" x14ac:dyDescent="0.25">
      <c r="D7958" s="20"/>
      <c r="E7958" s="9"/>
      <c r="G7958" s="10"/>
      <c r="I7958" s="7"/>
    </row>
    <row r="7959" spans="4:9" s="6" customFormat="1" x14ac:dyDescent="0.25">
      <c r="D7959" s="20"/>
      <c r="E7959" s="9"/>
      <c r="G7959" s="10"/>
      <c r="I7959" s="7"/>
    </row>
    <row r="7960" spans="4:9" s="6" customFormat="1" x14ac:dyDescent="0.25">
      <c r="D7960" s="20"/>
      <c r="E7960" s="9"/>
      <c r="G7960" s="10"/>
      <c r="I7960" s="7"/>
    </row>
    <row r="7961" spans="4:9" s="6" customFormat="1" x14ac:dyDescent="0.25">
      <c r="D7961" s="20"/>
      <c r="E7961" s="9"/>
      <c r="G7961" s="10"/>
      <c r="I7961" s="7"/>
    </row>
    <row r="7962" spans="4:9" s="6" customFormat="1" x14ac:dyDescent="0.25">
      <c r="D7962" s="20"/>
      <c r="E7962" s="9"/>
      <c r="G7962" s="10"/>
      <c r="I7962" s="7"/>
    </row>
    <row r="7963" spans="4:9" s="6" customFormat="1" x14ac:dyDescent="0.25">
      <c r="D7963" s="20"/>
      <c r="E7963" s="9"/>
      <c r="G7963" s="10"/>
      <c r="I7963" s="7"/>
    </row>
    <row r="7964" spans="4:9" s="6" customFormat="1" x14ac:dyDescent="0.25">
      <c r="D7964" s="20"/>
      <c r="E7964" s="9"/>
      <c r="G7964" s="10"/>
      <c r="I7964" s="7"/>
    </row>
    <row r="7965" spans="4:9" s="6" customFormat="1" x14ac:dyDescent="0.25">
      <c r="D7965" s="20"/>
      <c r="E7965" s="9"/>
      <c r="G7965" s="10"/>
      <c r="I7965" s="7"/>
    </row>
    <row r="7966" spans="4:9" s="6" customFormat="1" x14ac:dyDescent="0.25">
      <c r="D7966" s="20"/>
      <c r="E7966" s="9"/>
      <c r="G7966" s="10"/>
      <c r="I7966" s="7"/>
    </row>
    <row r="7967" spans="4:9" s="6" customFormat="1" x14ac:dyDescent="0.25">
      <c r="D7967" s="20"/>
      <c r="E7967" s="9"/>
      <c r="G7967" s="10"/>
      <c r="I7967" s="7"/>
    </row>
    <row r="7968" spans="4:9" s="6" customFormat="1" x14ac:dyDescent="0.25">
      <c r="D7968" s="20"/>
      <c r="E7968" s="9"/>
      <c r="G7968" s="10"/>
      <c r="I7968" s="7"/>
    </row>
    <row r="7969" spans="4:9" s="6" customFormat="1" x14ac:dyDescent="0.25">
      <c r="D7969" s="20"/>
      <c r="E7969" s="9"/>
      <c r="G7969" s="10"/>
      <c r="I7969" s="7"/>
    </row>
    <row r="7970" spans="4:9" s="6" customFormat="1" x14ac:dyDescent="0.25">
      <c r="D7970" s="20"/>
      <c r="E7970" s="9"/>
      <c r="G7970" s="10"/>
      <c r="I7970" s="7"/>
    </row>
    <row r="7971" spans="4:9" s="6" customFormat="1" x14ac:dyDescent="0.25">
      <c r="D7971" s="20"/>
      <c r="E7971" s="9"/>
      <c r="G7971" s="10"/>
      <c r="I7971" s="7"/>
    </row>
    <row r="7972" spans="4:9" s="6" customFormat="1" x14ac:dyDescent="0.25">
      <c r="D7972" s="20"/>
      <c r="E7972" s="9"/>
      <c r="G7972" s="10"/>
      <c r="I7972" s="7"/>
    </row>
    <row r="7973" spans="4:9" s="6" customFormat="1" x14ac:dyDescent="0.25">
      <c r="D7973" s="20"/>
      <c r="E7973" s="9"/>
      <c r="G7973" s="10"/>
      <c r="I7973" s="7"/>
    </row>
    <row r="7974" spans="4:9" s="6" customFormat="1" x14ac:dyDescent="0.25">
      <c r="D7974" s="20"/>
      <c r="E7974" s="9"/>
      <c r="G7974" s="10"/>
      <c r="I7974" s="7"/>
    </row>
    <row r="7975" spans="4:9" s="6" customFormat="1" x14ac:dyDescent="0.25">
      <c r="D7975" s="20"/>
      <c r="E7975" s="9"/>
      <c r="G7975" s="10"/>
      <c r="I7975" s="7"/>
    </row>
    <row r="7976" spans="4:9" s="6" customFormat="1" x14ac:dyDescent="0.25">
      <c r="D7976" s="20"/>
      <c r="E7976" s="9"/>
      <c r="G7976" s="10"/>
      <c r="I7976" s="7"/>
    </row>
    <row r="7977" spans="4:9" s="6" customFormat="1" x14ac:dyDescent="0.25">
      <c r="D7977" s="20"/>
      <c r="E7977" s="9"/>
      <c r="G7977" s="10"/>
      <c r="I7977" s="7"/>
    </row>
    <row r="7978" spans="4:9" s="6" customFormat="1" x14ac:dyDescent="0.25">
      <c r="D7978" s="20"/>
      <c r="E7978" s="9"/>
      <c r="G7978" s="10"/>
      <c r="I7978" s="7"/>
    </row>
    <row r="7979" spans="4:9" s="6" customFormat="1" x14ac:dyDescent="0.25">
      <c r="D7979" s="20"/>
      <c r="E7979" s="9"/>
      <c r="G7979" s="10"/>
      <c r="I7979" s="7"/>
    </row>
    <row r="7980" spans="4:9" s="6" customFormat="1" x14ac:dyDescent="0.25">
      <c r="D7980" s="20"/>
      <c r="E7980" s="9"/>
      <c r="G7980" s="10"/>
      <c r="I7980" s="7"/>
    </row>
    <row r="7981" spans="4:9" s="6" customFormat="1" x14ac:dyDescent="0.25">
      <c r="D7981" s="20"/>
      <c r="E7981" s="9"/>
      <c r="G7981" s="10"/>
      <c r="I7981" s="7"/>
    </row>
    <row r="7982" spans="4:9" s="6" customFormat="1" x14ac:dyDescent="0.25">
      <c r="D7982" s="20"/>
      <c r="E7982" s="9"/>
      <c r="G7982" s="10"/>
      <c r="I7982" s="7"/>
    </row>
    <row r="7983" spans="4:9" s="6" customFormat="1" x14ac:dyDescent="0.25">
      <c r="D7983" s="20"/>
      <c r="E7983" s="9"/>
      <c r="G7983" s="10"/>
      <c r="I7983" s="7"/>
    </row>
    <row r="7984" spans="4:9" s="6" customFormat="1" x14ac:dyDescent="0.25">
      <c r="D7984" s="20"/>
      <c r="E7984" s="9"/>
      <c r="G7984" s="10"/>
      <c r="I7984" s="7"/>
    </row>
    <row r="7985" spans="4:9" s="6" customFormat="1" x14ac:dyDescent="0.25">
      <c r="D7985" s="20"/>
      <c r="E7985" s="9"/>
      <c r="G7985" s="10"/>
      <c r="I7985" s="7"/>
    </row>
    <row r="7986" spans="4:9" s="6" customFormat="1" x14ac:dyDescent="0.25">
      <c r="D7986" s="20"/>
      <c r="E7986" s="9"/>
      <c r="G7986" s="10"/>
      <c r="I7986" s="7"/>
    </row>
    <row r="7987" spans="4:9" s="6" customFormat="1" x14ac:dyDescent="0.25">
      <c r="D7987" s="20"/>
      <c r="E7987" s="9"/>
      <c r="G7987" s="10"/>
      <c r="I7987" s="7"/>
    </row>
    <row r="7988" spans="4:9" s="6" customFormat="1" x14ac:dyDescent="0.25">
      <c r="D7988" s="20"/>
      <c r="E7988" s="9"/>
      <c r="G7988" s="10"/>
      <c r="I7988" s="7"/>
    </row>
    <row r="7989" spans="4:9" s="6" customFormat="1" x14ac:dyDescent="0.25">
      <c r="D7989" s="20"/>
      <c r="E7989" s="9"/>
      <c r="G7989" s="10"/>
      <c r="I7989" s="7"/>
    </row>
    <row r="7990" spans="4:9" s="6" customFormat="1" x14ac:dyDescent="0.25">
      <c r="D7990" s="20"/>
      <c r="E7990" s="9"/>
      <c r="G7990" s="10"/>
      <c r="I7990" s="7"/>
    </row>
    <row r="7991" spans="4:9" s="6" customFormat="1" x14ac:dyDescent="0.25">
      <c r="D7991" s="20"/>
      <c r="E7991" s="9"/>
      <c r="G7991" s="10"/>
      <c r="I7991" s="7"/>
    </row>
    <row r="7992" spans="4:9" s="6" customFormat="1" x14ac:dyDescent="0.25">
      <c r="D7992" s="20"/>
      <c r="E7992" s="9"/>
      <c r="G7992" s="10"/>
      <c r="I7992" s="7"/>
    </row>
    <row r="7993" spans="4:9" s="6" customFormat="1" x14ac:dyDescent="0.25">
      <c r="D7993" s="20"/>
      <c r="E7993" s="9"/>
      <c r="G7993" s="10"/>
      <c r="I7993" s="7"/>
    </row>
    <row r="7994" spans="4:9" s="6" customFormat="1" x14ac:dyDescent="0.25">
      <c r="D7994" s="20"/>
      <c r="E7994" s="9"/>
      <c r="G7994" s="10"/>
      <c r="I7994" s="7"/>
    </row>
    <row r="7995" spans="4:9" s="6" customFormat="1" x14ac:dyDescent="0.25">
      <c r="D7995" s="20"/>
      <c r="E7995" s="9"/>
      <c r="G7995" s="10"/>
      <c r="I7995" s="7"/>
    </row>
    <row r="7996" spans="4:9" s="6" customFormat="1" x14ac:dyDescent="0.25">
      <c r="D7996" s="20"/>
      <c r="E7996" s="9"/>
      <c r="G7996" s="10"/>
      <c r="I7996" s="7"/>
    </row>
    <row r="7997" spans="4:9" s="6" customFormat="1" x14ac:dyDescent="0.25">
      <c r="D7997" s="20"/>
      <c r="E7997" s="9"/>
      <c r="G7997" s="10"/>
      <c r="I7997" s="7"/>
    </row>
    <row r="7998" spans="4:9" s="6" customFormat="1" x14ac:dyDescent="0.25">
      <c r="D7998" s="20"/>
      <c r="E7998" s="9"/>
      <c r="G7998" s="10"/>
      <c r="I7998" s="7"/>
    </row>
    <row r="7999" spans="4:9" s="6" customFormat="1" x14ac:dyDescent="0.25">
      <c r="D7999" s="20"/>
      <c r="E7999" s="9"/>
      <c r="G7999" s="10"/>
      <c r="I7999" s="7"/>
    </row>
    <row r="8000" spans="4:9" s="6" customFormat="1" x14ac:dyDescent="0.25">
      <c r="D8000" s="20"/>
      <c r="E8000" s="9"/>
      <c r="G8000" s="10"/>
      <c r="I8000" s="7"/>
    </row>
    <row r="8001" spans="4:9" s="6" customFormat="1" x14ac:dyDescent="0.25">
      <c r="D8001" s="20"/>
      <c r="E8001" s="9"/>
      <c r="G8001" s="10"/>
      <c r="I8001" s="7"/>
    </row>
    <row r="8002" spans="4:9" s="6" customFormat="1" x14ac:dyDescent="0.25">
      <c r="D8002" s="20"/>
      <c r="E8002" s="9"/>
      <c r="G8002" s="10"/>
      <c r="I8002" s="7"/>
    </row>
    <row r="8003" spans="4:9" s="6" customFormat="1" x14ac:dyDescent="0.25">
      <c r="D8003" s="20"/>
      <c r="E8003" s="9"/>
      <c r="G8003" s="10"/>
      <c r="I8003" s="7"/>
    </row>
    <row r="8004" spans="4:9" s="6" customFormat="1" x14ac:dyDescent="0.25">
      <c r="D8004" s="20"/>
      <c r="E8004" s="9"/>
      <c r="G8004" s="10"/>
      <c r="I8004" s="7"/>
    </row>
    <row r="8005" spans="4:9" s="6" customFormat="1" x14ac:dyDescent="0.25">
      <c r="D8005" s="20"/>
      <c r="E8005" s="9"/>
      <c r="G8005" s="10"/>
      <c r="I8005" s="7"/>
    </row>
    <row r="8006" spans="4:9" s="6" customFormat="1" x14ac:dyDescent="0.25">
      <c r="D8006" s="20"/>
      <c r="E8006" s="9"/>
      <c r="G8006" s="10"/>
      <c r="I8006" s="7"/>
    </row>
    <row r="8007" spans="4:9" s="6" customFormat="1" x14ac:dyDescent="0.25">
      <c r="D8007" s="20"/>
      <c r="E8007" s="9"/>
      <c r="G8007" s="10"/>
      <c r="I8007" s="7"/>
    </row>
    <row r="8008" spans="4:9" s="6" customFormat="1" x14ac:dyDescent="0.25">
      <c r="D8008" s="20"/>
      <c r="E8008" s="9"/>
      <c r="G8008" s="10"/>
      <c r="I8008" s="7"/>
    </row>
    <row r="8009" spans="4:9" s="6" customFormat="1" x14ac:dyDescent="0.25">
      <c r="D8009" s="20"/>
      <c r="E8009" s="9"/>
      <c r="G8009" s="10"/>
      <c r="I8009" s="7"/>
    </row>
    <row r="8010" spans="4:9" s="6" customFormat="1" x14ac:dyDescent="0.25">
      <c r="D8010" s="20"/>
      <c r="E8010" s="9"/>
      <c r="G8010" s="10"/>
      <c r="I8010" s="7"/>
    </row>
    <row r="8011" spans="4:9" s="6" customFormat="1" x14ac:dyDescent="0.25">
      <c r="D8011" s="20"/>
      <c r="E8011" s="9"/>
      <c r="G8011" s="10"/>
      <c r="I8011" s="7"/>
    </row>
    <row r="8012" spans="4:9" s="6" customFormat="1" x14ac:dyDescent="0.25">
      <c r="D8012" s="20"/>
      <c r="E8012" s="9"/>
      <c r="G8012" s="10"/>
      <c r="I8012" s="7"/>
    </row>
    <row r="8013" spans="4:9" s="6" customFormat="1" x14ac:dyDescent="0.25">
      <c r="D8013" s="20"/>
      <c r="E8013" s="9"/>
      <c r="G8013" s="10"/>
      <c r="I8013" s="7"/>
    </row>
    <row r="8014" spans="4:9" s="6" customFormat="1" x14ac:dyDescent="0.25">
      <c r="D8014" s="20"/>
      <c r="E8014" s="9"/>
      <c r="G8014" s="10"/>
      <c r="I8014" s="7"/>
    </row>
    <row r="8015" spans="4:9" s="6" customFormat="1" x14ac:dyDescent="0.25">
      <c r="D8015" s="20"/>
      <c r="E8015" s="9"/>
      <c r="G8015" s="10"/>
      <c r="I8015" s="7"/>
    </row>
    <row r="8016" spans="4:9" s="6" customFormat="1" x14ac:dyDescent="0.25">
      <c r="D8016" s="20"/>
      <c r="E8016" s="9"/>
      <c r="G8016" s="10"/>
      <c r="I8016" s="7"/>
    </row>
    <row r="8017" spans="4:9" s="6" customFormat="1" x14ac:dyDescent="0.25">
      <c r="D8017" s="20"/>
      <c r="E8017" s="9"/>
      <c r="G8017" s="10"/>
      <c r="I8017" s="7"/>
    </row>
    <row r="8018" spans="4:9" s="6" customFormat="1" x14ac:dyDescent="0.25">
      <c r="D8018" s="20"/>
      <c r="E8018" s="9"/>
      <c r="G8018" s="10"/>
      <c r="I8018" s="7"/>
    </row>
    <row r="8019" spans="4:9" s="6" customFormat="1" x14ac:dyDescent="0.25">
      <c r="D8019" s="20"/>
      <c r="E8019" s="9"/>
      <c r="G8019" s="10"/>
      <c r="I8019" s="7"/>
    </row>
    <row r="8020" spans="4:9" s="6" customFormat="1" x14ac:dyDescent="0.25">
      <c r="D8020" s="20"/>
      <c r="E8020" s="9"/>
      <c r="G8020" s="10"/>
      <c r="I8020" s="7"/>
    </row>
    <row r="8021" spans="4:9" s="6" customFormat="1" x14ac:dyDescent="0.25">
      <c r="D8021" s="20"/>
      <c r="E8021" s="9"/>
      <c r="G8021" s="10"/>
      <c r="I8021" s="7"/>
    </row>
    <row r="8022" spans="4:9" s="6" customFormat="1" x14ac:dyDescent="0.25">
      <c r="D8022" s="20"/>
      <c r="E8022" s="9"/>
      <c r="G8022" s="10"/>
      <c r="I8022" s="7"/>
    </row>
    <row r="8023" spans="4:9" s="6" customFormat="1" x14ac:dyDescent="0.25">
      <c r="D8023" s="20"/>
      <c r="E8023" s="9"/>
      <c r="G8023" s="10"/>
      <c r="I8023" s="7"/>
    </row>
    <row r="8024" spans="4:9" s="6" customFormat="1" x14ac:dyDescent="0.25">
      <c r="D8024" s="20"/>
      <c r="E8024" s="9"/>
      <c r="G8024" s="10"/>
      <c r="I8024" s="7"/>
    </row>
    <row r="8025" spans="4:9" s="6" customFormat="1" x14ac:dyDescent="0.25">
      <c r="D8025" s="20"/>
      <c r="E8025" s="9"/>
      <c r="G8025" s="10"/>
      <c r="I8025" s="7"/>
    </row>
    <row r="8026" spans="4:9" s="6" customFormat="1" x14ac:dyDescent="0.25">
      <c r="D8026" s="20"/>
      <c r="E8026" s="9"/>
      <c r="G8026" s="10"/>
      <c r="I8026" s="7"/>
    </row>
    <row r="8027" spans="4:9" s="6" customFormat="1" x14ac:dyDescent="0.25">
      <c r="D8027" s="20"/>
      <c r="E8027" s="9"/>
      <c r="G8027" s="10"/>
      <c r="I8027" s="7"/>
    </row>
    <row r="8028" spans="4:9" s="6" customFormat="1" x14ac:dyDescent="0.25">
      <c r="D8028" s="20"/>
      <c r="E8028" s="9"/>
      <c r="G8028" s="10"/>
      <c r="I8028" s="7"/>
    </row>
    <row r="8029" spans="4:9" s="6" customFormat="1" x14ac:dyDescent="0.25">
      <c r="D8029" s="20"/>
      <c r="E8029" s="9"/>
      <c r="G8029" s="10"/>
      <c r="I8029" s="7"/>
    </row>
    <row r="8030" spans="4:9" s="6" customFormat="1" x14ac:dyDescent="0.25">
      <c r="D8030" s="20"/>
      <c r="E8030" s="9"/>
      <c r="G8030" s="10"/>
      <c r="I8030" s="7"/>
    </row>
    <row r="8031" spans="4:9" s="6" customFormat="1" x14ac:dyDescent="0.25">
      <c r="D8031" s="20"/>
      <c r="E8031" s="9"/>
      <c r="G8031" s="10"/>
      <c r="I8031" s="7"/>
    </row>
    <row r="8032" spans="4:9" s="6" customFormat="1" x14ac:dyDescent="0.25">
      <c r="D8032" s="20"/>
      <c r="E8032" s="9"/>
      <c r="G8032" s="10"/>
      <c r="I8032" s="7"/>
    </row>
    <row r="8033" spans="4:9" s="6" customFormat="1" x14ac:dyDescent="0.25">
      <c r="D8033" s="20"/>
      <c r="E8033" s="9"/>
      <c r="G8033" s="10"/>
      <c r="I8033" s="7"/>
    </row>
    <row r="8034" spans="4:9" s="6" customFormat="1" x14ac:dyDescent="0.25">
      <c r="D8034" s="20"/>
      <c r="E8034" s="9"/>
      <c r="G8034" s="10"/>
      <c r="I8034" s="7"/>
    </row>
    <row r="8035" spans="4:9" s="6" customFormat="1" x14ac:dyDescent="0.25">
      <c r="D8035" s="20"/>
      <c r="E8035" s="9"/>
      <c r="G8035" s="10"/>
      <c r="I8035" s="7"/>
    </row>
    <row r="8036" spans="4:9" s="6" customFormat="1" x14ac:dyDescent="0.25">
      <c r="D8036" s="20"/>
      <c r="E8036" s="9"/>
      <c r="G8036" s="10"/>
      <c r="I8036" s="7"/>
    </row>
    <row r="8037" spans="4:9" s="6" customFormat="1" x14ac:dyDescent="0.25">
      <c r="D8037" s="20"/>
      <c r="E8037" s="9"/>
      <c r="G8037" s="10"/>
      <c r="I8037" s="7"/>
    </row>
    <row r="8038" spans="4:9" s="6" customFormat="1" x14ac:dyDescent="0.25">
      <c r="D8038" s="20"/>
      <c r="E8038" s="9"/>
      <c r="G8038" s="10"/>
      <c r="I8038" s="7"/>
    </row>
    <row r="8039" spans="4:9" s="6" customFormat="1" x14ac:dyDescent="0.25">
      <c r="D8039" s="20"/>
      <c r="E8039" s="9"/>
      <c r="G8039" s="10"/>
      <c r="I8039" s="7"/>
    </row>
    <row r="8040" spans="4:9" s="6" customFormat="1" x14ac:dyDescent="0.25">
      <c r="D8040" s="20"/>
      <c r="E8040" s="9"/>
      <c r="G8040" s="10"/>
      <c r="I8040" s="7"/>
    </row>
    <row r="8041" spans="4:9" s="6" customFormat="1" x14ac:dyDescent="0.25">
      <c r="D8041" s="20"/>
      <c r="E8041" s="9"/>
      <c r="G8041" s="10"/>
      <c r="I8041" s="7"/>
    </row>
    <row r="8042" spans="4:9" s="6" customFormat="1" x14ac:dyDescent="0.25">
      <c r="D8042" s="20"/>
      <c r="E8042" s="9"/>
      <c r="G8042" s="10"/>
      <c r="I8042" s="7"/>
    </row>
    <row r="8043" spans="4:9" s="6" customFormat="1" x14ac:dyDescent="0.25">
      <c r="D8043" s="20"/>
      <c r="E8043" s="9"/>
      <c r="G8043" s="10"/>
      <c r="I8043" s="7"/>
    </row>
    <row r="8044" spans="4:9" s="6" customFormat="1" x14ac:dyDescent="0.25">
      <c r="D8044" s="20"/>
      <c r="E8044" s="9"/>
      <c r="G8044" s="10"/>
      <c r="I8044" s="7"/>
    </row>
    <row r="8045" spans="4:9" s="6" customFormat="1" x14ac:dyDescent="0.25">
      <c r="D8045" s="20"/>
      <c r="E8045" s="9"/>
      <c r="G8045" s="10"/>
      <c r="I8045" s="7"/>
    </row>
    <row r="8046" spans="4:9" s="6" customFormat="1" x14ac:dyDescent="0.25">
      <c r="D8046" s="20"/>
      <c r="E8046" s="9"/>
      <c r="G8046" s="10"/>
      <c r="I8046" s="7"/>
    </row>
    <row r="8047" spans="4:9" s="6" customFormat="1" x14ac:dyDescent="0.25">
      <c r="D8047" s="20"/>
      <c r="E8047" s="9"/>
      <c r="G8047" s="10"/>
      <c r="I8047" s="7"/>
    </row>
    <row r="8048" spans="4:9" s="6" customFormat="1" x14ac:dyDescent="0.25">
      <c r="D8048" s="20"/>
      <c r="E8048" s="9"/>
      <c r="G8048" s="10"/>
      <c r="I8048" s="7"/>
    </row>
    <row r="8049" spans="4:9" s="6" customFormat="1" x14ac:dyDescent="0.25">
      <c r="D8049" s="20"/>
      <c r="E8049" s="9"/>
      <c r="G8049" s="10"/>
      <c r="I8049" s="7"/>
    </row>
    <row r="8050" spans="4:9" s="6" customFormat="1" x14ac:dyDescent="0.25">
      <c r="D8050" s="20"/>
      <c r="E8050" s="9"/>
      <c r="G8050" s="10"/>
      <c r="I8050" s="7"/>
    </row>
    <row r="8051" spans="4:9" s="6" customFormat="1" x14ac:dyDescent="0.25">
      <c r="D8051" s="20"/>
      <c r="E8051" s="9"/>
      <c r="G8051" s="10"/>
      <c r="I8051" s="7"/>
    </row>
    <row r="8052" spans="4:9" s="6" customFormat="1" x14ac:dyDescent="0.25">
      <c r="D8052" s="20"/>
      <c r="E8052" s="9"/>
      <c r="G8052" s="10"/>
      <c r="I8052" s="7"/>
    </row>
    <row r="8053" spans="4:9" s="6" customFormat="1" x14ac:dyDescent="0.25">
      <c r="D8053" s="20"/>
      <c r="E8053" s="9"/>
      <c r="G8053" s="10"/>
      <c r="I8053" s="7"/>
    </row>
    <row r="8054" spans="4:9" s="6" customFormat="1" x14ac:dyDescent="0.25">
      <c r="D8054" s="20"/>
      <c r="E8054" s="9"/>
      <c r="G8054" s="10"/>
      <c r="I8054" s="7"/>
    </row>
    <row r="8055" spans="4:9" s="6" customFormat="1" x14ac:dyDescent="0.25">
      <c r="D8055" s="20"/>
      <c r="E8055" s="9"/>
      <c r="G8055" s="10"/>
      <c r="I8055" s="7"/>
    </row>
    <row r="8056" spans="4:9" s="6" customFormat="1" x14ac:dyDescent="0.25">
      <c r="D8056" s="20"/>
      <c r="E8056" s="9"/>
      <c r="G8056" s="10"/>
      <c r="I8056" s="7"/>
    </row>
    <row r="8057" spans="4:9" s="6" customFormat="1" x14ac:dyDescent="0.25">
      <c r="D8057" s="20"/>
      <c r="E8057" s="9"/>
      <c r="G8057" s="10"/>
      <c r="I8057" s="7"/>
    </row>
    <row r="8058" spans="4:9" s="6" customFormat="1" x14ac:dyDescent="0.25">
      <c r="D8058" s="20"/>
      <c r="E8058" s="9"/>
      <c r="G8058" s="10"/>
      <c r="I8058" s="7"/>
    </row>
    <row r="8059" spans="4:9" s="6" customFormat="1" x14ac:dyDescent="0.25">
      <c r="D8059" s="20"/>
      <c r="E8059" s="9"/>
      <c r="G8059" s="10"/>
      <c r="I8059" s="7"/>
    </row>
    <row r="8060" spans="4:9" s="6" customFormat="1" x14ac:dyDescent="0.25">
      <c r="D8060" s="20"/>
      <c r="E8060" s="9"/>
      <c r="G8060" s="10"/>
      <c r="I8060" s="7"/>
    </row>
    <row r="8061" spans="4:9" s="6" customFormat="1" x14ac:dyDescent="0.25">
      <c r="D8061" s="20"/>
      <c r="E8061" s="9"/>
      <c r="G8061" s="10"/>
      <c r="I8061" s="7"/>
    </row>
    <row r="8062" spans="4:9" s="6" customFormat="1" x14ac:dyDescent="0.25">
      <c r="D8062" s="20"/>
      <c r="E8062" s="9"/>
      <c r="G8062" s="10"/>
      <c r="I8062" s="7"/>
    </row>
    <row r="8063" spans="4:9" s="6" customFormat="1" x14ac:dyDescent="0.25">
      <c r="D8063" s="20"/>
      <c r="E8063" s="9"/>
      <c r="G8063" s="10"/>
      <c r="I8063" s="7"/>
    </row>
    <row r="8064" spans="4:9" s="6" customFormat="1" x14ac:dyDescent="0.25">
      <c r="D8064" s="20"/>
      <c r="E8064" s="9"/>
      <c r="G8064" s="10"/>
      <c r="I8064" s="7"/>
    </row>
    <row r="8065" spans="4:9" s="6" customFormat="1" x14ac:dyDescent="0.25">
      <c r="D8065" s="20"/>
      <c r="E8065" s="9"/>
      <c r="G8065" s="10"/>
      <c r="I8065" s="7"/>
    </row>
    <row r="8066" spans="4:9" s="6" customFormat="1" x14ac:dyDescent="0.25">
      <c r="D8066" s="20"/>
      <c r="E8066" s="9"/>
      <c r="G8066" s="10"/>
      <c r="I8066" s="7"/>
    </row>
    <row r="8067" spans="4:9" s="6" customFormat="1" x14ac:dyDescent="0.25">
      <c r="D8067" s="20"/>
      <c r="E8067" s="9"/>
      <c r="G8067" s="10"/>
      <c r="I8067" s="7"/>
    </row>
    <row r="8068" spans="4:9" s="6" customFormat="1" x14ac:dyDescent="0.25">
      <c r="D8068" s="20"/>
      <c r="E8068" s="9"/>
      <c r="G8068" s="10"/>
      <c r="I8068" s="7"/>
    </row>
    <row r="8069" spans="4:9" s="6" customFormat="1" x14ac:dyDescent="0.25">
      <c r="D8069" s="20"/>
      <c r="E8069" s="9"/>
      <c r="G8069" s="10"/>
      <c r="I8069" s="7"/>
    </row>
    <row r="8070" spans="4:9" s="6" customFormat="1" x14ac:dyDescent="0.25">
      <c r="D8070" s="20"/>
      <c r="E8070" s="9"/>
      <c r="G8070" s="10"/>
      <c r="I8070" s="7"/>
    </row>
    <row r="8071" spans="4:9" s="6" customFormat="1" x14ac:dyDescent="0.25">
      <c r="D8071" s="20"/>
      <c r="E8071" s="9"/>
      <c r="G8071" s="10"/>
      <c r="I8071" s="7"/>
    </row>
    <row r="8072" spans="4:9" s="6" customFormat="1" x14ac:dyDescent="0.25">
      <c r="D8072" s="20"/>
      <c r="E8072" s="9"/>
      <c r="G8072" s="10"/>
      <c r="I8072" s="7"/>
    </row>
    <row r="8073" spans="4:9" s="6" customFormat="1" x14ac:dyDescent="0.25">
      <c r="D8073" s="20"/>
      <c r="E8073" s="9"/>
      <c r="G8073" s="10"/>
      <c r="I8073" s="7"/>
    </row>
    <row r="8074" spans="4:9" s="6" customFormat="1" x14ac:dyDescent="0.25">
      <c r="D8074" s="20"/>
      <c r="E8074" s="9"/>
      <c r="G8074" s="10"/>
      <c r="I8074" s="7"/>
    </row>
    <row r="8075" spans="4:9" s="6" customFormat="1" x14ac:dyDescent="0.25">
      <c r="D8075" s="20"/>
      <c r="E8075" s="9"/>
      <c r="G8075" s="10"/>
      <c r="I8075" s="7"/>
    </row>
    <row r="8076" spans="4:9" s="6" customFormat="1" x14ac:dyDescent="0.25">
      <c r="D8076" s="20"/>
      <c r="E8076" s="9"/>
      <c r="G8076" s="10"/>
      <c r="I8076" s="7"/>
    </row>
    <row r="8077" spans="4:9" s="6" customFormat="1" x14ac:dyDescent="0.25">
      <c r="D8077" s="20"/>
      <c r="E8077" s="9"/>
      <c r="G8077" s="10"/>
      <c r="I8077" s="7"/>
    </row>
    <row r="8078" spans="4:9" s="6" customFormat="1" x14ac:dyDescent="0.25">
      <c r="D8078" s="20"/>
      <c r="E8078" s="9"/>
      <c r="G8078" s="10"/>
      <c r="I8078" s="7"/>
    </row>
    <row r="8079" spans="4:9" s="6" customFormat="1" x14ac:dyDescent="0.25">
      <c r="D8079" s="20"/>
      <c r="E8079" s="9"/>
      <c r="G8079" s="10"/>
      <c r="I8079" s="7"/>
    </row>
    <row r="8080" spans="4:9" s="6" customFormat="1" x14ac:dyDescent="0.25">
      <c r="D8080" s="20"/>
      <c r="E8080" s="9"/>
      <c r="G8080" s="10"/>
      <c r="I8080" s="7"/>
    </row>
    <row r="8081" spans="4:9" s="6" customFormat="1" x14ac:dyDescent="0.25">
      <c r="D8081" s="20"/>
      <c r="E8081" s="9"/>
      <c r="G8081" s="10"/>
      <c r="I8081" s="7"/>
    </row>
    <row r="8082" spans="4:9" s="6" customFormat="1" x14ac:dyDescent="0.25">
      <c r="D8082" s="20"/>
      <c r="E8082" s="9"/>
      <c r="G8082" s="10"/>
      <c r="I8082" s="7"/>
    </row>
    <row r="8083" spans="4:9" s="6" customFormat="1" x14ac:dyDescent="0.25">
      <c r="D8083" s="20"/>
      <c r="E8083" s="9"/>
      <c r="G8083" s="10"/>
      <c r="I8083" s="7"/>
    </row>
    <row r="8084" spans="4:9" s="6" customFormat="1" x14ac:dyDescent="0.25">
      <c r="D8084" s="20"/>
      <c r="E8084" s="9"/>
      <c r="G8084" s="10"/>
      <c r="I8084" s="7"/>
    </row>
    <row r="8085" spans="4:9" s="6" customFormat="1" x14ac:dyDescent="0.25">
      <c r="D8085" s="20"/>
      <c r="E8085" s="9"/>
      <c r="G8085" s="10"/>
      <c r="I8085" s="7"/>
    </row>
    <row r="8086" spans="4:9" s="6" customFormat="1" x14ac:dyDescent="0.25">
      <c r="D8086" s="20"/>
      <c r="E8086" s="9"/>
      <c r="G8086" s="10"/>
      <c r="I8086" s="7"/>
    </row>
    <row r="8087" spans="4:9" s="6" customFormat="1" x14ac:dyDescent="0.25">
      <c r="D8087" s="20"/>
      <c r="E8087" s="9"/>
      <c r="G8087" s="10"/>
      <c r="I8087" s="7"/>
    </row>
    <row r="8088" spans="4:9" s="6" customFormat="1" x14ac:dyDescent="0.25">
      <c r="D8088" s="20"/>
      <c r="E8088" s="9"/>
      <c r="G8088" s="10"/>
      <c r="I8088" s="7"/>
    </row>
    <row r="8089" spans="4:9" s="6" customFormat="1" x14ac:dyDescent="0.25">
      <c r="D8089" s="20"/>
      <c r="E8089" s="9"/>
      <c r="G8089" s="10"/>
      <c r="I8089" s="7"/>
    </row>
    <row r="8090" spans="4:9" s="6" customFormat="1" x14ac:dyDescent="0.25">
      <c r="D8090" s="20"/>
      <c r="E8090" s="9"/>
      <c r="G8090" s="10"/>
      <c r="I8090" s="7"/>
    </row>
    <row r="8091" spans="4:9" s="6" customFormat="1" x14ac:dyDescent="0.25">
      <c r="D8091" s="20"/>
      <c r="E8091" s="9"/>
      <c r="G8091" s="10"/>
      <c r="I8091" s="7"/>
    </row>
    <row r="8092" spans="4:9" s="6" customFormat="1" x14ac:dyDescent="0.25">
      <c r="D8092" s="20"/>
      <c r="E8092" s="9"/>
      <c r="G8092" s="10"/>
      <c r="I8092" s="7"/>
    </row>
    <row r="8093" spans="4:9" s="6" customFormat="1" x14ac:dyDescent="0.25">
      <c r="D8093" s="20"/>
      <c r="E8093" s="9"/>
      <c r="G8093" s="10"/>
      <c r="I8093" s="7"/>
    </row>
    <row r="8094" spans="4:9" s="6" customFormat="1" x14ac:dyDescent="0.25">
      <c r="D8094" s="20"/>
      <c r="E8094" s="9"/>
      <c r="G8094" s="10"/>
      <c r="I8094" s="7"/>
    </row>
    <row r="8095" spans="4:9" s="6" customFormat="1" x14ac:dyDescent="0.25">
      <c r="D8095" s="20"/>
      <c r="E8095" s="9"/>
      <c r="G8095" s="10"/>
      <c r="I8095" s="7"/>
    </row>
    <row r="8096" spans="4:9" s="6" customFormat="1" x14ac:dyDescent="0.25">
      <c r="D8096" s="20"/>
      <c r="E8096" s="9"/>
      <c r="G8096" s="10"/>
      <c r="I8096" s="7"/>
    </row>
    <row r="8097" spans="4:9" s="6" customFormat="1" x14ac:dyDescent="0.25">
      <c r="D8097" s="20"/>
      <c r="E8097" s="9"/>
      <c r="G8097" s="10"/>
      <c r="I8097" s="7"/>
    </row>
    <row r="8098" spans="4:9" s="6" customFormat="1" x14ac:dyDescent="0.25">
      <c r="D8098" s="20"/>
      <c r="E8098" s="9"/>
      <c r="G8098" s="10"/>
      <c r="I8098" s="7"/>
    </row>
    <row r="8099" spans="4:9" s="6" customFormat="1" x14ac:dyDescent="0.25">
      <c r="D8099" s="20"/>
      <c r="E8099" s="9"/>
      <c r="G8099" s="10"/>
      <c r="I8099" s="7"/>
    </row>
    <row r="8100" spans="4:9" s="6" customFormat="1" x14ac:dyDescent="0.25">
      <c r="D8100" s="20"/>
      <c r="E8100" s="9"/>
      <c r="G8100" s="10"/>
      <c r="I8100" s="7"/>
    </row>
    <row r="8101" spans="4:9" s="6" customFormat="1" x14ac:dyDescent="0.25">
      <c r="D8101" s="20"/>
      <c r="E8101" s="9"/>
      <c r="G8101" s="10"/>
      <c r="I8101" s="7"/>
    </row>
    <row r="8102" spans="4:9" s="6" customFormat="1" x14ac:dyDescent="0.25">
      <c r="D8102" s="20"/>
      <c r="E8102" s="9"/>
      <c r="G8102" s="10"/>
      <c r="I8102" s="7"/>
    </row>
    <row r="8103" spans="4:9" s="6" customFormat="1" x14ac:dyDescent="0.25">
      <c r="D8103" s="20"/>
      <c r="E8103" s="9"/>
      <c r="G8103" s="10"/>
      <c r="I8103" s="7"/>
    </row>
    <row r="8104" spans="4:9" s="6" customFormat="1" x14ac:dyDescent="0.25">
      <c r="D8104" s="20"/>
      <c r="E8104" s="9"/>
      <c r="G8104" s="10"/>
      <c r="I8104" s="7"/>
    </row>
    <row r="8105" spans="4:9" s="6" customFormat="1" x14ac:dyDescent="0.25">
      <c r="D8105" s="20"/>
      <c r="E8105" s="9"/>
      <c r="G8105" s="10"/>
      <c r="I8105" s="7"/>
    </row>
    <row r="8106" spans="4:9" s="6" customFormat="1" x14ac:dyDescent="0.25">
      <c r="D8106" s="20"/>
      <c r="E8106" s="9"/>
      <c r="G8106" s="10"/>
      <c r="I8106" s="7"/>
    </row>
    <row r="8107" spans="4:9" s="6" customFormat="1" x14ac:dyDescent="0.25">
      <c r="D8107" s="20"/>
      <c r="E8107" s="9"/>
      <c r="G8107" s="10"/>
      <c r="I8107" s="7"/>
    </row>
    <row r="8108" spans="4:9" s="6" customFormat="1" x14ac:dyDescent="0.25">
      <c r="D8108" s="20"/>
      <c r="E8108" s="9"/>
      <c r="G8108" s="10"/>
      <c r="I8108" s="7"/>
    </row>
    <row r="8109" spans="4:9" s="6" customFormat="1" x14ac:dyDescent="0.25">
      <c r="D8109" s="20"/>
      <c r="E8109" s="9"/>
      <c r="G8109" s="10"/>
      <c r="I8109" s="7"/>
    </row>
    <row r="8110" spans="4:9" s="6" customFormat="1" x14ac:dyDescent="0.25">
      <c r="D8110" s="20"/>
      <c r="E8110" s="9"/>
      <c r="G8110" s="10"/>
      <c r="I8110" s="7"/>
    </row>
    <row r="8111" spans="4:9" s="6" customFormat="1" x14ac:dyDescent="0.25">
      <c r="D8111" s="20"/>
      <c r="E8111" s="9"/>
      <c r="G8111" s="10"/>
      <c r="I8111" s="7"/>
    </row>
    <row r="8112" spans="4:9" s="6" customFormat="1" x14ac:dyDescent="0.25">
      <c r="D8112" s="20"/>
      <c r="E8112" s="9"/>
      <c r="G8112" s="10"/>
      <c r="I8112" s="7"/>
    </row>
    <row r="8113" spans="4:9" s="6" customFormat="1" x14ac:dyDescent="0.25">
      <c r="D8113" s="20"/>
      <c r="E8113" s="9"/>
      <c r="G8113" s="10"/>
      <c r="I8113" s="7"/>
    </row>
    <row r="8114" spans="4:9" s="6" customFormat="1" x14ac:dyDescent="0.25">
      <c r="D8114" s="20"/>
      <c r="E8114" s="9"/>
      <c r="G8114" s="10"/>
      <c r="I8114" s="7"/>
    </row>
    <row r="8115" spans="4:9" s="6" customFormat="1" x14ac:dyDescent="0.25">
      <c r="D8115" s="20"/>
      <c r="E8115" s="9"/>
      <c r="G8115" s="10"/>
      <c r="I8115" s="7"/>
    </row>
    <row r="8116" spans="4:9" s="6" customFormat="1" x14ac:dyDescent="0.25">
      <c r="D8116" s="20"/>
      <c r="E8116" s="9"/>
      <c r="G8116" s="10"/>
      <c r="I8116" s="7"/>
    </row>
    <row r="8117" spans="4:9" s="6" customFormat="1" x14ac:dyDescent="0.25">
      <c r="D8117" s="20"/>
      <c r="E8117" s="9"/>
      <c r="G8117" s="10"/>
      <c r="I8117" s="7"/>
    </row>
    <row r="8118" spans="4:9" s="6" customFormat="1" x14ac:dyDescent="0.25">
      <c r="D8118" s="20"/>
      <c r="E8118" s="9"/>
      <c r="G8118" s="10"/>
      <c r="I8118" s="7"/>
    </row>
    <row r="8119" spans="4:9" s="6" customFormat="1" x14ac:dyDescent="0.25">
      <c r="D8119" s="20"/>
      <c r="E8119" s="9"/>
      <c r="G8119" s="10"/>
      <c r="I8119" s="7"/>
    </row>
    <row r="8120" spans="4:9" s="6" customFormat="1" x14ac:dyDescent="0.25">
      <c r="D8120" s="20"/>
      <c r="E8120" s="9"/>
      <c r="G8120" s="10"/>
      <c r="I8120" s="7"/>
    </row>
    <row r="8121" spans="4:9" s="6" customFormat="1" x14ac:dyDescent="0.25">
      <c r="D8121" s="20"/>
      <c r="E8121" s="9"/>
      <c r="G8121" s="10"/>
      <c r="I8121" s="7"/>
    </row>
    <row r="8122" spans="4:9" s="6" customFormat="1" x14ac:dyDescent="0.25">
      <c r="D8122" s="20"/>
      <c r="E8122" s="9"/>
      <c r="G8122" s="10"/>
      <c r="I8122" s="7"/>
    </row>
    <row r="8123" spans="4:9" s="6" customFormat="1" x14ac:dyDescent="0.25">
      <c r="D8123" s="20"/>
      <c r="E8123" s="9"/>
      <c r="G8123" s="10"/>
      <c r="I8123" s="7"/>
    </row>
    <row r="8124" spans="4:9" s="6" customFormat="1" x14ac:dyDescent="0.25">
      <c r="D8124" s="20"/>
      <c r="E8124" s="9"/>
      <c r="G8124" s="10"/>
      <c r="I8124" s="7"/>
    </row>
    <row r="8125" spans="4:9" s="6" customFormat="1" x14ac:dyDescent="0.25">
      <c r="D8125" s="20"/>
      <c r="E8125" s="9"/>
      <c r="G8125" s="10"/>
      <c r="I8125" s="7"/>
    </row>
    <row r="8126" spans="4:9" s="6" customFormat="1" x14ac:dyDescent="0.25">
      <c r="D8126" s="20"/>
      <c r="E8126" s="9"/>
      <c r="G8126" s="10"/>
      <c r="I8126" s="7"/>
    </row>
    <row r="8127" spans="4:9" s="6" customFormat="1" x14ac:dyDescent="0.25">
      <c r="D8127" s="20"/>
      <c r="E8127" s="9"/>
      <c r="G8127" s="10"/>
      <c r="I8127" s="7"/>
    </row>
    <row r="8128" spans="4:9" s="6" customFormat="1" x14ac:dyDescent="0.25">
      <c r="D8128" s="20"/>
      <c r="E8128" s="9"/>
      <c r="G8128" s="10"/>
      <c r="I8128" s="7"/>
    </row>
    <row r="8129" spans="4:9" s="6" customFormat="1" x14ac:dyDescent="0.25">
      <c r="D8129" s="20"/>
      <c r="E8129" s="9"/>
      <c r="G8129" s="10"/>
      <c r="I8129" s="7"/>
    </row>
    <row r="8130" spans="4:9" s="6" customFormat="1" x14ac:dyDescent="0.25">
      <c r="D8130" s="20"/>
      <c r="E8130" s="9"/>
      <c r="G8130" s="10"/>
      <c r="I8130" s="7"/>
    </row>
    <row r="8131" spans="4:9" s="6" customFormat="1" x14ac:dyDescent="0.25">
      <c r="D8131" s="20"/>
      <c r="E8131" s="9"/>
      <c r="G8131" s="10"/>
      <c r="I8131" s="7"/>
    </row>
    <row r="8132" spans="4:9" s="6" customFormat="1" x14ac:dyDescent="0.25">
      <c r="D8132" s="20"/>
      <c r="E8132" s="9"/>
      <c r="G8132" s="10"/>
      <c r="I8132" s="7"/>
    </row>
    <row r="8133" spans="4:9" s="6" customFormat="1" x14ac:dyDescent="0.25">
      <c r="D8133" s="20"/>
      <c r="E8133" s="9"/>
      <c r="G8133" s="10"/>
      <c r="I8133" s="7"/>
    </row>
    <row r="8134" spans="4:9" s="6" customFormat="1" x14ac:dyDescent="0.25">
      <c r="D8134" s="20"/>
      <c r="E8134" s="9"/>
      <c r="G8134" s="10"/>
      <c r="I8134" s="7"/>
    </row>
    <row r="8135" spans="4:9" s="6" customFormat="1" x14ac:dyDescent="0.25">
      <c r="D8135" s="20"/>
      <c r="E8135" s="9"/>
      <c r="G8135" s="10"/>
      <c r="I8135" s="7"/>
    </row>
    <row r="8136" spans="4:9" s="6" customFormat="1" x14ac:dyDescent="0.25">
      <c r="D8136" s="20"/>
      <c r="E8136" s="9"/>
      <c r="G8136" s="10"/>
      <c r="I8136" s="7"/>
    </row>
    <row r="8137" spans="4:9" s="6" customFormat="1" x14ac:dyDescent="0.25">
      <c r="D8137" s="20"/>
      <c r="E8137" s="9"/>
      <c r="G8137" s="10"/>
      <c r="I8137" s="7"/>
    </row>
    <row r="8138" spans="4:9" s="6" customFormat="1" x14ac:dyDescent="0.25">
      <c r="D8138" s="20"/>
      <c r="E8138" s="9"/>
      <c r="G8138" s="10"/>
      <c r="I8138" s="7"/>
    </row>
    <row r="8139" spans="4:9" s="6" customFormat="1" x14ac:dyDescent="0.25">
      <c r="D8139" s="20"/>
      <c r="E8139" s="9"/>
      <c r="G8139" s="10"/>
      <c r="I8139" s="7"/>
    </row>
    <row r="8140" spans="4:9" s="6" customFormat="1" x14ac:dyDescent="0.25">
      <c r="D8140" s="20"/>
      <c r="E8140" s="9"/>
      <c r="G8140" s="10"/>
      <c r="I8140" s="7"/>
    </row>
    <row r="8141" spans="4:9" s="6" customFormat="1" x14ac:dyDescent="0.25">
      <c r="D8141" s="20"/>
      <c r="E8141" s="9"/>
      <c r="G8141" s="10"/>
      <c r="I8141" s="7"/>
    </row>
    <row r="8142" spans="4:9" s="6" customFormat="1" x14ac:dyDescent="0.25">
      <c r="D8142" s="20"/>
      <c r="E8142" s="9"/>
      <c r="G8142" s="10"/>
      <c r="I8142" s="7"/>
    </row>
    <row r="8143" spans="4:9" s="6" customFormat="1" x14ac:dyDescent="0.25">
      <c r="D8143" s="20"/>
      <c r="E8143" s="9"/>
      <c r="G8143" s="10"/>
      <c r="I8143" s="7"/>
    </row>
    <row r="8144" spans="4:9" s="6" customFormat="1" x14ac:dyDescent="0.25">
      <c r="D8144" s="20"/>
      <c r="E8144" s="9"/>
      <c r="G8144" s="10"/>
      <c r="I8144" s="7"/>
    </row>
    <row r="8145" spans="4:9" s="6" customFormat="1" x14ac:dyDescent="0.25">
      <c r="D8145" s="20"/>
      <c r="E8145" s="9"/>
      <c r="G8145" s="10"/>
      <c r="I8145" s="7"/>
    </row>
    <row r="8146" spans="4:9" s="6" customFormat="1" x14ac:dyDescent="0.25">
      <c r="D8146" s="20"/>
      <c r="E8146" s="9"/>
      <c r="G8146" s="10"/>
      <c r="I8146" s="7"/>
    </row>
    <row r="8147" spans="4:9" s="6" customFormat="1" x14ac:dyDescent="0.25">
      <c r="D8147" s="20"/>
      <c r="E8147" s="9"/>
      <c r="G8147" s="10"/>
      <c r="I8147" s="7"/>
    </row>
    <row r="8148" spans="4:9" s="6" customFormat="1" x14ac:dyDescent="0.25">
      <c r="D8148" s="20"/>
      <c r="E8148" s="9"/>
      <c r="G8148" s="10"/>
      <c r="I8148" s="7"/>
    </row>
    <row r="8149" spans="4:9" s="6" customFormat="1" x14ac:dyDescent="0.25">
      <c r="D8149" s="20"/>
      <c r="E8149" s="9"/>
      <c r="G8149" s="10"/>
      <c r="I8149" s="7"/>
    </row>
    <row r="8150" spans="4:9" s="6" customFormat="1" x14ac:dyDescent="0.25">
      <c r="D8150" s="20"/>
      <c r="E8150" s="9"/>
      <c r="G8150" s="10"/>
      <c r="I8150" s="7"/>
    </row>
    <row r="8151" spans="4:9" s="6" customFormat="1" x14ac:dyDescent="0.25">
      <c r="D8151" s="20"/>
      <c r="E8151" s="9"/>
      <c r="G8151" s="10"/>
      <c r="I8151" s="7"/>
    </row>
    <row r="8152" spans="4:9" s="6" customFormat="1" x14ac:dyDescent="0.25">
      <c r="D8152" s="20"/>
      <c r="E8152" s="9"/>
      <c r="G8152" s="10"/>
      <c r="I8152" s="7"/>
    </row>
    <row r="8153" spans="4:9" s="6" customFormat="1" x14ac:dyDescent="0.25">
      <c r="D8153" s="20"/>
      <c r="E8153" s="9"/>
      <c r="G8153" s="10"/>
      <c r="I8153" s="7"/>
    </row>
    <row r="8154" spans="4:9" s="6" customFormat="1" x14ac:dyDescent="0.25">
      <c r="D8154" s="20"/>
      <c r="E8154" s="9"/>
      <c r="G8154" s="10"/>
      <c r="I8154" s="7"/>
    </row>
    <row r="8155" spans="4:9" s="6" customFormat="1" x14ac:dyDescent="0.25">
      <c r="D8155" s="20"/>
      <c r="E8155" s="9"/>
      <c r="G8155" s="10"/>
      <c r="I8155" s="7"/>
    </row>
    <row r="8156" spans="4:9" s="6" customFormat="1" x14ac:dyDescent="0.25">
      <c r="D8156" s="20"/>
      <c r="E8156" s="9"/>
      <c r="G8156" s="10"/>
      <c r="I8156" s="7"/>
    </row>
    <row r="8157" spans="4:9" s="6" customFormat="1" x14ac:dyDescent="0.25">
      <c r="D8157" s="20"/>
      <c r="E8157" s="9"/>
      <c r="G8157" s="10"/>
      <c r="I8157" s="7"/>
    </row>
    <row r="8158" spans="4:9" s="6" customFormat="1" x14ac:dyDescent="0.25">
      <c r="D8158" s="20"/>
      <c r="E8158" s="9"/>
      <c r="G8158" s="10"/>
      <c r="I8158" s="7"/>
    </row>
    <row r="8159" spans="4:9" s="6" customFormat="1" x14ac:dyDescent="0.25">
      <c r="D8159" s="20"/>
      <c r="E8159" s="9"/>
      <c r="G8159" s="10"/>
      <c r="I8159" s="7"/>
    </row>
    <row r="8160" spans="4:9" s="6" customFormat="1" x14ac:dyDescent="0.25">
      <c r="D8160" s="20"/>
      <c r="E8160" s="9"/>
      <c r="G8160" s="10"/>
      <c r="I8160" s="7"/>
    </row>
    <row r="8162" spans="4:9" s="6" customFormat="1" x14ac:dyDescent="0.25">
      <c r="D8162" s="20"/>
      <c r="E8162" s="9"/>
      <c r="G8162" s="10"/>
      <c r="I8162" s="7"/>
    </row>
  </sheetData>
  <sheetProtection deleteRows="0" sort="0" autoFilter="0"/>
  <dataValidations count="5">
    <dataValidation type="list" allowBlank="1" showInputMessage="1" showErrorMessage="1" sqref="F353 F355:F1048576" xr:uid="{E0BE3843-AC32-4CC5-AB0E-21BD5859279C}">
      <formula1>INDIRECT("DeliverVia[]")</formula1>
    </dataValidation>
    <dataValidation type="list" allowBlank="1" showInputMessage="1" showErrorMessage="1" sqref="A353 A355:A1048576" xr:uid="{070DEE77-CB19-4D4E-A6C6-06C9674736B2}">
      <formula1>INDIRECT("OrgBranch[]")</formula1>
    </dataValidation>
    <dataValidation type="list" allowBlank="1" showInputMessage="1" showErrorMessage="1" sqref="C353 C355:C1048576" xr:uid="{9192B546-E95D-4E0B-BF1E-EB8F7CFF055A}">
      <formula1>INDIRECT("EventCategory[]")</formula1>
    </dataValidation>
    <dataValidation type="list" allowBlank="1" showInputMessage="1" showErrorMessage="1" sqref="B353 B355:B1048576" xr:uid="{2FE8D477-E55E-47F0-A91A-73B59C8E8C40}">
      <formula1>INDIRECT("Patron[]")</formula1>
    </dataValidation>
    <dataValidation type="list" allowBlank="1" showInputMessage="1" showErrorMessage="1" sqref="H353 H355:H1048576" xr:uid="{7095D7DA-BD62-40F5-AC2C-D2CE3AC741E4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&amp;C&amp;"-,Bold"&amp;20&amp;K03+007SDCC Libraries Schedule of Events&amp;R&amp;"-,Bold"&amp;18&amp;K03+009December 2023</oddHeader>
    <oddFooter>&amp;CPage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037C7-B464-41B0-A317-C94F02155EF8}">
  <sheetPr>
    <pageSetUpPr fitToPage="1"/>
  </sheetPr>
  <dimension ref="A1:XEJ8163"/>
  <sheetViews>
    <sheetView tabSelected="1" topLeftCell="A335" zoomScale="166" zoomScaleNormal="166" workbookViewId="0">
      <selection activeCell="G368" sqref="A1:G368"/>
    </sheetView>
  </sheetViews>
  <sheetFormatPr defaultColWidth="9.42578125" defaultRowHeight="13.5" x14ac:dyDescent="0.25"/>
  <cols>
    <col min="1" max="1" width="14.42578125" style="6" customWidth="1"/>
    <col min="2" max="2" width="11" style="6" customWidth="1"/>
    <col min="3" max="3" width="20.5703125" style="6" customWidth="1"/>
    <col min="4" max="4" width="49.85546875" style="20" customWidth="1"/>
    <col min="5" max="5" width="16.7109375" style="9" customWidth="1"/>
    <col min="6" max="6" width="11.42578125" style="10" customWidth="1"/>
    <col min="7" max="7" width="16.5703125" style="6" customWidth="1"/>
    <col min="8" max="16384" width="9.42578125" style="6"/>
  </cols>
  <sheetData>
    <row r="1" spans="1:7" x14ac:dyDescent="0.25">
      <c r="A1" s="1" t="s">
        <v>0</v>
      </c>
      <c r="B1" s="1" t="s">
        <v>1</v>
      </c>
      <c r="C1" s="1" t="s">
        <v>2</v>
      </c>
      <c r="D1" s="2" t="s">
        <v>450</v>
      </c>
      <c r="E1" s="3" t="s">
        <v>3</v>
      </c>
      <c r="F1" s="4" t="s">
        <v>451</v>
      </c>
      <c r="G1" s="1" t="s">
        <v>5</v>
      </c>
    </row>
    <row r="2" spans="1:7" s="6" customFormat="1" x14ac:dyDescent="0.25">
      <c r="A2" s="12" t="s">
        <v>7</v>
      </c>
      <c r="B2" s="12" t="s">
        <v>19</v>
      </c>
      <c r="C2" s="13" t="s">
        <v>27</v>
      </c>
      <c r="D2" s="13" t="s">
        <v>77</v>
      </c>
      <c r="E2" s="14">
        <v>45294</v>
      </c>
      <c r="F2" s="15" t="s">
        <v>78</v>
      </c>
      <c r="G2" s="12" t="s">
        <v>13</v>
      </c>
    </row>
    <row r="3" spans="1:7" s="6" customFormat="1" x14ac:dyDescent="0.25">
      <c r="A3" s="12" t="s">
        <v>7</v>
      </c>
      <c r="B3" s="12" t="s">
        <v>19</v>
      </c>
      <c r="C3" s="13" t="s">
        <v>27</v>
      </c>
      <c r="D3" s="13" t="s">
        <v>43</v>
      </c>
      <c r="E3" s="14">
        <v>45294</v>
      </c>
      <c r="F3" s="15" t="s">
        <v>74</v>
      </c>
      <c r="G3" s="12" t="s">
        <v>13</v>
      </c>
    </row>
    <row r="4" spans="1:7" s="6" customFormat="1" x14ac:dyDescent="0.25">
      <c r="A4" s="12" t="s">
        <v>7</v>
      </c>
      <c r="B4" s="12" t="s">
        <v>19</v>
      </c>
      <c r="C4" s="13" t="s">
        <v>58</v>
      </c>
      <c r="D4" s="13" t="s">
        <v>76</v>
      </c>
      <c r="E4" s="14">
        <v>45296</v>
      </c>
      <c r="F4" s="15" t="s">
        <v>71</v>
      </c>
      <c r="G4" s="12" t="s">
        <v>13</v>
      </c>
    </row>
    <row r="5" spans="1:7" s="6" customFormat="1" x14ac:dyDescent="0.25">
      <c r="A5" s="12" t="s">
        <v>7</v>
      </c>
      <c r="B5" s="12" t="s">
        <v>19</v>
      </c>
      <c r="C5" s="13" t="s">
        <v>27</v>
      </c>
      <c r="D5" s="13" t="s">
        <v>79</v>
      </c>
      <c r="E5" s="14">
        <v>45297</v>
      </c>
      <c r="F5" s="15" t="s">
        <v>74</v>
      </c>
      <c r="G5" s="12" t="s">
        <v>13</v>
      </c>
    </row>
    <row r="6" spans="1:7" s="6" customFormat="1" x14ac:dyDescent="0.25">
      <c r="A6" s="12" t="s">
        <v>7</v>
      </c>
      <c r="B6" s="12" t="s">
        <v>8</v>
      </c>
      <c r="C6" s="13" t="s">
        <v>58</v>
      </c>
      <c r="D6" s="13" t="s">
        <v>23</v>
      </c>
      <c r="E6" s="14">
        <v>45297</v>
      </c>
      <c r="F6" s="15" t="s">
        <v>80</v>
      </c>
      <c r="G6" s="12" t="s">
        <v>13</v>
      </c>
    </row>
    <row r="7" spans="1:7" s="6" customFormat="1" x14ac:dyDescent="0.25">
      <c r="A7" s="12" t="s">
        <v>7</v>
      </c>
      <c r="B7" s="12" t="s">
        <v>19</v>
      </c>
      <c r="C7" s="13" t="s">
        <v>62</v>
      </c>
      <c r="D7" s="13" t="s">
        <v>25</v>
      </c>
      <c r="E7" s="14">
        <v>45299</v>
      </c>
      <c r="F7" s="15" t="s">
        <v>74</v>
      </c>
      <c r="G7" s="12" t="s">
        <v>13</v>
      </c>
    </row>
    <row r="8" spans="1:7" s="6" customFormat="1" x14ac:dyDescent="0.25">
      <c r="A8" s="12" t="s">
        <v>7</v>
      </c>
      <c r="B8" s="12" t="s">
        <v>19</v>
      </c>
      <c r="C8" s="13" t="s">
        <v>27</v>
      </c>
      <c r="D8" s="13" t="s">
        <v>28</v>
      </c>
      <c r="E8" s="14">
        <v>45299</v>
      </c>
      <c r="F8" s="15" t="s">
        <v>81</v>
      </c>
      <c r="G8" s="12" t="s">
        <v>13</v>
      </c>
    </row>
    <row r="9" spans="1:7" s="6" customFormat="1" x14ac:dyDescent="0.25">
      <c r="A9" s="12" t="s">
        <v>7</v>
      </c>
      <c r="B9" s="12" t="s">
        <v>19</v>
      </c>
      <c r="C9" s="13" t="s">
        <v>27</v>
      </c>
      <c r="D9" s="13" t="s">
        <v>30</v>
      </c>
      <c r="E9" s="14">
        <v>45299</v>
      </c>
      <c r="F9" s="15" t="s">
        <v>82</v>
      </c>
      <c r="G9" s="12" t="s">
        <v>13</v>
      </c>
    </row>
    <row r="10" spans="1:7" s="6" customFormat="1" x14ac:dyDescent="0.25">
      <c r="A10" s="12" t="s">
        <v>7</v>
      </c>
      <c r="B10" s="12" t="s">
        <v>8</v>
      </c>
      <c r="C10" s="13" t="s">
        <v>9</v>
      </c>
      <c r="D10" s="13" t="s">
        <v>32</v>
      </c>
      <c r="E10" s="14">
        <v>45300</v>
      </c>
      <c r="F10" s="15" t="s">
        <v>75</v>
      </c>
      <c r="G10" s="12" t="s">
        <v>18</v>
      </c>
    </row>
    <row r="11" spans="1:7" s="6" customFormat="1" x14ac:dyDescent="0.25">
      <c r="A11" s="12" t="s">
        <v>7</v>
      </c>
      <c r="B11" s="12" t="s">
        <v>19</v>
      </c>
      <c r="C11" s="13" t="s">
        <v>27</v>
      </c>
      <c r="D11" s="13" t="s">
        <v>83</v>
      </c>
      <c r="E11" s="14">
        <v>45300</v>
      </c>
      <c r="F11" s="15" t="s">
        <v>72</v>
      </c>
      <c r="G11" s="12" t="s">
        <v>13</v>
      </c>
    </row>
    <row r="12" spans="1:7" s="6" customFormat="1" x14ac:dyDescent="0.25">
      <c r="A12" s="16" t="s">
        <v>7</v>
      </c>
      <c r="B12" s="17" t="s">
        <v>19</v>
      </c>
      <c r="C12" s="18" t="s">
        <v>27</v>
      </c>
      <c r="D12" s="8" t="s">
        <v>84</v>
      </c>
      <c r="E12" s="19">
        <v>45301</v>
      </c>
      <c r="F12" s="10" t="s">
        <v>75</v>
      </c>
      <c r="G12" s="17" t="s">
        <v>13</v>
      </c>
    </row>
    <row r="13" spans="1:7" s="6" customFormat="1" x14ac:dyDescent="0.25">
      <c r="A13" s="12" t="s">
        <v>7</v>
      </c>
      <c r="B13" s="12" t="s">
        <v>19</v>
      </c>
      <c r="C13" s="13" t="s">
        <v>65</v>
      </c>
      <c r="D13" s="13" t="s">
        <v>45</v>
      </c>
      <c r="E13" s="14">
        <v>45301</v>
      </c>
      <c r="F13" s="15" t="s">
        <v>75</v>
      </c>
      <c r="G13" s="12" t="s">
        <v>13</v>
      </c>
    </row>
    <row r="14" spans="1:7" s="6" customFormat="1" x14ac:dyDescent="0.25">
      <c r="A14" s="12" t="s">
        <v>7</v>
      </c>
      <c r="B14" s="12" t="s">
        <v>8</v>
      </c>
      <c r="C14" s="13" t="s">
        <v>35</v>
      </c>
      <c r="D14" s="13" t="s">
        <v>85</v>
      </c>
      <c r="E14" s="14">
        <v>45301</v>
      </c>
      <c r="F14" s="15" t="s">
        <v>72</v>
      </c>
      <c r="G14" s="12" t="s">
        <v>18</v>
      </c>
    </row>
    <row r="15" spans="1:7" s="6" customFormat="1" x14ac:dyDescent="0.25">
      <c r="A15" s="12" t="s">
        <v>7</v>
      </c>
      <c r="B15" s="12" t="s">
        <v>19</v>
      </c>
      <c r="C15" s="13" t="s">
        <v>27</v>
      </c>
      <c r="D15" s="13" t="s">
        <v>37</v>
      </c>
      <c r="E15" s="14">
        <v>45301</v>
      </c>
      <c r="F15" s="15" t="s">
        <v>72</v>
      </c>
      <c r="G15" s="12" t="s">
        <v>13</v>
      </c>
    </row>
    <row r="16" spans="1:7" s="6" customFormat="1" x14ac:dyDescent="0.25">
      <c r="A16" s="16" t="s">
        <v>7</v>
      </c>
      <c r="B16" s="17" t="s">
        <v>8</v>
      </c>
      <c r="C16" s="18" t="s">
        <v>9</v>
      </c>
      <c r="D16" s="8" t="s">
        <v>86</v>
      </c>
      <c r="E16" s="19">
        <v>45302</v>
      </c>
      <c r="F16" s="10" t="s">
        <v>78</v>
      </c>
      <c r="G16" s="17" t="s">
        <v>18</v>
      </c>
    </row>
    <row r="17" spans="1:7" s="6" customFormat="1" x14ac:dyDescent="0.25">
      <c r="A17" s="12" t="s">
        <v>7</v>
      </c>
      <c r="B17" s="12" t="s">
        <v>19</v>
      </c>
      <c r="C17" s="13" t="s">
        <v>62</v>
      </c>
      <c r="D17" s="13" t="s">
        <v>25</v>
      </c>
      <c r="E17" s="14">
        <v>45302</v>
      </c>
      <c r="F17" s="15" t="s">
        <v>82</v>
      </c>
      <c r="G17" s="12" t="s">
        <v>13</v>
      </c>
    </row>
    <row r="18" spans="1:7" s="6" customFormat="1" x14ac:dyDescent="0.25">
      <c r="A18" s="12" t="s">
        <v>7</v>
      </c>
      <c r="B18" s="12" t="s">
        <v>19</v>
      </c>
      <c r="C18" s="13" t="s">
        <v>16</v>
      </c>
      <c r="D18" s="13" t="s">
        <v>87</v>
      </c>
      <c r="E18" s="14">
        <v>45302</v>
      </c>
      <c r="F18" s="15" t="s">
        <v>72</v>
      </c>
      <c r="G18" s="12" t="s">
        <v>13</v>
      </c>
    </row>
    <row r="19" spans="1:7" s="6" customFormat="1" x14ac:dyDescent="0.25">
      <c r="A19" s="12" t="s">
        <v>7</v>
      </c>
      <c r="B19" s="12" t="s">
        <v>19</v>
      </c>
      <c r="C19" s="13" t="s">
        <v>58</v>
      </c>
      <c r="D19" s="13" t="s">
        <v>88</v>
      </c>
      <c r="E19" s="14">
        <v>45303</v>
      </c>
      <c r="F19" s="15" t="s">
        <v>75</v>
      </c>
      <c r="G19" s="12" t="s">
        <v>13</v>
      </c>
    </row>
    <row r="20" spans="1:7" s="6" customFormat="1" x14ac:dyDescent="0.25">
      <c r="A20" s="12" t="s">
        <v>7</v>
      </c>
      <c r="B20" s="12" t="s">
        <v>19</v>
      </c>
      <c r="C20" s="13" t="s">
        <v>27</v>
      </c>
      <c r="D20" s="13" t="s">
        <v>89</v>
      </c>
      <c r="E20" s="14">
        <v>45303</v>
      </c>
      <c r="F20" s="15" t="s">
        <v>81</v>
      </c>
      <c r="G20" s="12" t="s">
        <v>13</v>
      </c>
    </row>
    <row r="21" spans="1:7" s="6" customFormat="1" x14ac:dyDescent="0.25">
      <c r="A21" s="12" t="s">
        <v>7</v>
      </c>
      <c r="B21" s="12" t="s">
        <v>19</v>
      </c>
      <c r="C21" s="13" t="s">
        <v>58</v>
      </c>
      <c r="D21" s="13" t="s">
        <v>23</v>
      </c>
      <c r="E21" s="14">
        <v>45304</v>
      </c>
      <c r="F21" s="15" t="s">
        <v>80</v>
      </c>
      <c r="G21" s="12" t="s">
        <v>13</v>
      </c>
    </row>
    <row r="22" spans="1:7" s="6" customFormat="1" x14ac:dyDescent="0.25">
      <c r="A22" s="12" t="s">
        <v>7</v>
      </c>
      <c r="B22" s="12" t="s">
        <v>19</v>
      </c>
      <c r="C22" s="13" t="s">
        <v>62</v>
      </c>
      <c r="D22" s="13" t="s">
        <v>90</v>
      </c>
      <c r="E22" s="14">
        <v>45306</v>
      </c>
      <c r="F22" s="15" t="s">
        <v>74</v>
      </c>
      <c r="G22" s="12" t="s">
        <v>13</v>
      </c>
    </row>
    <row r="23" spans="1:7" s="6" customFormat="1" x14ac:dyDescent="0.25">
      <c r="A23" s="12" t="s">
        <v>7</v>
      </c>
      <c r="B23" s="12" t="s">
        <v>8</v>
      </c>
      <c r="C23" s="13" t="s">
        <v>9</v>
      </c>
      <c r="D23" s="13" t="s">
        <v>32</v>
      </c>
      <c r="E23" s="14">
        <v>45307</v>
      </c>
      <c r="F23" s="15" t="s">
        <v>75</v>
      </c>
      <c r="G23" s="12" t="s">
        <v>18</v>
      </c>
    </row>
    <row r="24" spans="1:7" s="6" customFormat="1" x14ac:dyDescent="0.25">
      <c r="A24" s="12" t="s">
        <v>7</v>
      </c>
      <c r="B24" s="12" t="s">
        <v>19</v>
      </c>
      <c r="C24" s="13" t="s">
        <v>20</v>
      </c>
      <c r="D24" s="13" t="s">
        <v>91</v>
      </c>
      <c r="E24" s="14">
        <v>45307</v>
      </c>
      <c r="F24" s="15" t="s">
        <v>71</v>
      </c>
      <c r="G24" s="12" t="s">
        <v>18</v>
      </c>
    </row>
    <row r="25" spans="1:7" s="6" customFormat="1" x14ac:dyDescent="0.25">
      <c r="A25" s="16" t="s">
        <v>7</v>
      </c>
      <c r="B25" s="17" t="s">
        <v>19</v>
      </c>
      <c r="C25" s="18" t="s">
        <v>16</v>
      </c>
      <c r="D25" s="8" t="s">
        <v>92</v>
      </c>
      <c r="E25" s="19">
        <v>45307</v>
      </c>
      <c r="F25" s="10" t="s">
        <v>82</v>
      </c>
      <c r="G25" s="17" t="s">
        <v>13</v>
      </c>
    </row>
    <row r="26" spans="1:7" s="6" customFormat="1" x14ac:dyDescent="0.25">
      <c r="A26" s="12" t="s">
        <v>7</v>
      </c>
      <c r="B26" s="12" t="s">
        <v>19</v>
      </c>
      <c r="C26" s="13" t="s">
        <v>16</v>
      </c>
      <c r="D26" s="13" t="s">
        <v>93</v>
      </c>
      <c r="E26" s="14">
        <v>45307</v>
      </c>
      <c r="F26" s="15"/>
      <c r="G26" s="12" t="s">
        <v>18</v>
      </c>
    </row>
    <row r="27" spans="1:7" s="6" customFormat="1" x14ac:dyDescent="0.25">
      <c r="A27" s="12" t="s">
        <v>7</v>
      </c>
      <c r="B27" s="12" t="s">
        <v>19</v>
      </c>
      <c r="C27" s="13" t="s">
        <v>20</v>
      </c>
      <c r="D27" s="13" t="s">
        <v>94</v>
      </c>
      <c r="E27" s="14">
        <v>45308</v>
      </c>
      <c r="F27" s="15" t="s">
        <v>71</v>
      </c>
      <c r="G27" s="12" t="s">
        <v>18</v>
      </c>
    </row>
    <row r="28" spans="1:7" s="6" customFormat="1" x14ac:dyDescent="0.25">
      <c r="A28" s="12" t="s">
        <v>7</v>
      </c>
      <c r="B28" s="12" t="s">
        <v>19</v>
      </c>
      <c r="C28" s="13" t="s">
        <v>62</v>
      </c>
      <c r="D28" s="13" t="s">
        <v>95</v>
      </c>
      <c r="E28" s="14">
        <v>45308</v>
      </c>
      <c r="F28" s="15" t="s">
        <v>96</v>
      </c>
      <c r="G28" s="12" t="s">
        <v>18</v>
      </c>
    </row>
    <row r="29" spans="1:7" s="6" customFormat="1" x14ac:dyDescent="0.25">
      <c r="A29" s="16" t="s">
        <v>7</v>
      </c>
      <c r="B29" s="17" t="s">
        <v>19</v>
      </c>
      <c r="C29" s="18" t="s">
        <v>20</v>
      </c>
      <c r="D29" s="8" t="s">
        <v>63</v>
      </c>
      <c r="E29" s="19">
        <v>45308</v>
      </c>
      <c r="F29" s="10" t="s">
        <v>72</v>
      </c>
      <c r="G29" s="17" t="s">
        <v>18</v>
      </c>
    </row>
    <row r="30" spans="1:7" s="6" customFormat="1" x14ac:dyDescent="0.25">
      <c r="A30" s="12" t="s">
        <v>7</v>
      </c>
      <c r="B30" s="12" t="s">
        <v>19</v>
      </c>
      <c r="C30" s="13" t="s">
        <v>58</v>
      </c>
      <c r="D30" s="13" t="s">
        <v>97</v>
      </c>
      <c r="E30" s="14">
        <v>45309</v>
      </c>
      <c r="F30" s="15" t="s">
        <v>80</v>
      </c>
      <c r="G30" s="12" t="s">
        <v>13</v>
      </c>
    </row>
    <row r="31" spans="1:7" s="6" customFormat="1" x14ac:dyDescent="0.25">
      <c r="A31" s="16" t="s">
        <v>7</v>
      </c>
      <c r="B31" s="17" t="s">
        <v>19</v>
      </c>
      <c r="C31" s="18" t="s">
        <v>9</v>
      </c>
      <c r="D31" s="8" t="s">
        <v>86</v>
      </c>
      <c r="E31" s="19">
        <v>45309</v>
      </c>
      <c r="F31" s="10" t="s">
        <v>78</v>
      </c>
      <c r="G31" s="17" t="s">
        <v>18</v>
      </c>
    </row>
    <row r="32" spans="1:7" s="6" customFormat="1" x14ac:dyDescent="0.25">
      <c r="A32" s="12" t="s">
        <v>7</v>
      </c>
      <c r="B32" s="12" t="s">
        <v>19</v>
      </c>
      <c r="C32" s="13" t="s">
        <v>20</v>
      </c>
      <c r="D32" s="13" t="s">
        <v>98</v>
      </c>
      <c r="E32" s="14">
        <v>45309</v>
      </c>
      <c r="F32" s="15" t="s">
        <v>71</v>
      </c>
      <c r="G32" s="12" t="s">
        <v>18</v>
      </c>
    </row>
    <row r="33" spans="1:7" s="6" customFormat="1" x14ac:dyDescent="0.25">
      <c r="A33" s="12" t="s">
        <v>7</v>
      </c>
      <c r="B33" s="12" t="s">
        <v>19</v>
      </c>
      <c r="C33" s="13" t="s">
        <v>62</v>
      </c>
      <c r="D33" s="13" t="s">
        <v>25</v>
      </c>
      <c r="E33" s="14">
        <v>45309</v>
      </c>
      <c r="F33" s="15" t="s">
        <v>82</v>
      </c>
      <c r="G33" s="12" t="s">
        <v>13</v>
      </c>
    </row>
    <row r="34" spans="1:7" s="6" customFormat="1" x14ac:dyDescent="0.25">
      <c r="A34" s="12" t="s">
        <v>7</v>
      </c>
      <c r="B34" s="12" t="s">
        <v>19</v>
      </c>
      <c r="C34" s="13" t="s">
        <v>20</v>
      </c>
      <c r="D34" s="13" t="s">
        <v>99</v>
      </c>
      <c r="E34" s="14">
        <v>45310</v>
      </c>
      <c r="F34" s="15" t="s">
        <v>71</v>
      </c>
      <c r="G34" s="12" t="s">
        <v>18</v>
      </c>
    </row>
    <row r="35" spans="1:7" s="6" customFormat="1" x14ac:dyDescent="0.25">
      <c r="A35" s="12" t="s">
        <v>7</v>
      </c>
      <c r="B35" s="12" t="s">
        <v>19</v>
      </c>
      <c r="C35" s="13" t="s">
        <v>27</v>
      </c>
      <c r="D35" s="13" t="s">
        <v>100</v>
      </c>
      <c r="E35" s="14">
        <v>45310</v>
      </c>
      <c r="F35" s="15" t="s">
        <v>101</v>
      </c>
      <c r="G35" s="12" t="s">
        <v>13</v>
      </c>
    </row>
    <row r="36" spans="1:7" s="6" customFormat="1" x14ac:dyDescent="0.25">
      <c r="A36" s="12" t="s">
        <v>7</v>
      </c>
      <c r="B36" s="12" t="s">
        <v>19</v>
      </c>
      <c r="C36" s="13" t="s">
        <v>58</v>
      </c>
      <c r="D36" s="13" t="s">
        <v>23</v>
      </c>
      <c r="E36" s="14">
        <v>45311</v>
      </c>
      <c r="F36" s="15" t="s">
        <v>80</v>
      </c>
      <c r="G36" s="12" t="s">
        <v>13</v>
      </c>
    </row>
    <row r="37" spans="1:7" s="6" customFormat="1" x14ac:dyDescent="0.25">
      <c r="A37" s="12" t="s">
        <v>7</v>
      </c>
      <c r="B37" s="12" t="s">
        <v>19</v>
      </c>
      <c r="C37" s="13" t="s">
        <v>62</v>
      </c>
      <c r="D37" s="13" t="s">
        <v>25</v>
      </c>
      <c r="E37" s="14">
        <v>45313</v>
      </c>
      <c r="F37" s="15" t="s">
        <v>74</v>
      </c>
      <c r="G37" s="12" t="s">
        <v>13</v>
      </c>
    </row>
    <row r="38" spans="1:7" s="6" customFormat="1" x14ac:dyDescent="0.25">
      <c r="A38" s="11" t="s">
        <v>7</v>
      </c>
      <c r="B38" s="7" t="s">
        <v>19</v>
      </c>
      <c r="C38" s="8" t="s">
        <v>65</v>
      </c>
      <c r="D38" s="8" t="s">
        <v>70</v>
      </c>
      <c r="E38" s="9">
        <v>45313</v>
      </c>
      <c r="F38" s="10" t="s">
        <v>71</v>
      </c>
      <c r="G38" s="7" t="s">
        <v>18</v>
      </c>
    </row>
    <row r="39" spans="1:7" s="6" customFormat="1" x14ac:dyDescent="0.25">
      <c r="A39" s="12" t="s">
        <v>7</v>
      </c>
      <c r="B39" s="12" t="s">
        <v>8</v>
      </c>
      <c r="C39" s="13" t="s">
        <v>9</v>
      </c>
      <c r="D39" s="13" t="s">
        <v>32</v>
      </c>
      <c r="E39" s="14">
        <v>45314</v>
      </c>
      <c r="F39" s="15" t="s">
        <v>75</v>
      </c>
      <c r="G39" s="12" t="s">
        <v>18</v>
      </c>
    </row>
    <row r="40" spans="1:7" s="6" customFormat="1" x14ac:dyDescent="0.25">
      <c r="A40" s="12" t="s">
        <v>7</v>
      </c>
      <c r="B40" s="12" t="s">
        <v>19</v>
      </c>
      <c r="C40" s="13" t="s">
        <v>20</v>
      </c>
      <c r="D40" s="13" t="s">
        <v>91</v>
      </c>
      <c r="E40" s="14">
        <v>45314</v>
      </c>
      <c r="F40" s="15" t="s">
        <v>71</v>
      </c>
      <c r="G40" s="12" t="s">
        <v>18</v>
      </c>
    </row>
    <row r="41" spans="1:7" s="6" customFormat="1" x14ac:dyDescent="0.25">
      <c r="A41" s="12" t="s">
        <v>7</v>
      </c>
      <c r="B41" s="12" t="s">
        <v>19</v>
      </c>
      <c r="C41" s="13" t="s">
        <v>16</v>
      </c>
      <c r="D41" s="13" t="s">
        <v>102</v>
      </c>
      <c r="E41" s="14">
        <v>45314</v>
      </c>
      <c r="F41" s="15" t="s">
        <v>96</v>
      </c>
      <c r="G41" s="12" t="s">
        <v>18</v>
      </c>
    </row>
    <row r="42" spans="1:7" s="6" customFormat="1" x14ac:dyDescent="0.25">
      <c r="A42" s="12" t="s">
        <v>7</v>
      </c>
      <c r="B42" s="12" t="s">
        <v>19</v>
      </c>
      <c r="C42" s="13" t="s">
        <v>65</v>
      </c>
      <c r="D42" s="13" t="s">
        <v>45</v>
      </c>
      <c r="E42" s="14">
        <v>45315</v>
      </c>
      <c r="F42" s="15" t="s">
        <v>74</v>
      </c>
      <c r="G42" s="12" t="s">
        <v>13</v>
      </c>
    </row>
    <row r="43" spans="1:7" s="6" customFormat="1" x14ac:dyDescent="0.25">
      <c r="A43" s="12" t="s">
        <v>7</v>
      </c>
      <c r="B43" s="12" t="s">
        <v>19</v>
      </c>
      <c r="C43" s="13" t="s">
        <v>20</v>
      </c>
      <c r="D43" s="13" t="s">
        <v>94</v>
      </c>
      <c r="E43" s="14">
        <v>45315</v>
      </c>
      <c r="F43" s="15" t="s">
        <v>71</v>
      </c>
      <c r="G43" s="12" t="s">
        <v>18</v>
      </c>
    </row>
    <row r="44" spans="1:7" s="6" customFormat="1" x14ac:dyDescent="0.25">
      <c r="A44" s="12" t="s">
        <v>7</v>
      </c>
      <c r="B44" s="12" t="s">
        <v>8</v>
      </c>
      <c r="C44" s="13" t="s">
        <v>35</v>
      </c>
      <c r="D44" s="13" t="s">
        <v>85</v>
      </c>
      <c r="E44" s="14">
        <v>45315</v>
      </c>
      <c r="F44" s="15" t="s">
        <v>96</v>
      </c>
      <c r="G44" s="12" t="s">
        <v>18</v>
      </c>
    </row>
    <row r="45" spans="1:7" s="6" customFormat="1" x14ac:dyDescent="0.25">
      <c r="A45" s="12" t="s">
        <v>7</v>
      </c>
      <c r="B45" s="12" t="s">
        <v>19</v>
      </c>
      <c r="C45" s="13" t="s">
        <v>58</v>
      </c>
      <c r="D45" s="13" t="s">
        <v>103</v>
      </c>
      <c r="E45" s="14">
        <v>45316</v>
      </c>
      <c r="F45" s="15" t="s">
        <v>80</v>
      </c>
      <c r="G45" s="12" t="s">
        <v>13</v>
      </c>
    </row>
    <row r="46" spans="1:7" s="6" customFormat="1" x14ac:dyDescent="0.25">
      <c r="A46" s="16" t="s">
        <v>7</v>
      </c>
      <c r="B46" s="17" t="s">
        <v>8</v>
      </c>
      <c r="C46" s="18" t="s">
        <v>9</v>
      </c>
      <c r="D46" s="8" t="s">
        <v>86</v>
      </c>
      <c r="E46" s="19">
        <v>45316</v>
      </c>
      <c r="F46" s="10" t="s">
        <v>78</v>
      </c>
      <c r="G46" s="17" t="s">
        <v>18</v>
      </c>
    </row>
    <row r="47" spans="1:7" s="6" customFormat="1" x14ac:dyDescent="0.25">
      <c r="A47" s="12" t="s">
        <v>7</v>
      </c>
      <c r="B47" s="12" t="s">
        <v>19</v>
      </c>
      <c r="C47" s="13" t="s">
        <v>20</v>
      </c>
      <c r="D47" s="13" t="s">
        <v>46</v>
      </c>
      <c r="E47" s="14">
        <v>45316</v>
      </c>
      <c r="F47" s="15" t="s">
        <v>78</v>
      </c>
      <c r="G47" s="12" t="s">
        <v>13</v>
      </c>
    </row>
    <row r="48" spans="1:7" s="6" customFormat="1" x14ac:dyDescent="0.25">
      <c r="A48" s="12" t="s">
        <v>7</v>
      </c>
      <c r="B48" s="12" t="s">
        <v>19</v>
      </c>
      <c r="C48" s="13" t="s">
        <v>27</v>
      </c>
      <c r="D48" s="13" t="s">
        <v>40</v>
      </c>
      <c r="E48" s="14">
        <v>45316</v>
      </c>
      <c r="F48" s="15" t="s">
        <v>104</v>
      </c>
      <c r="G48" s="12" t="s">
        <v>13</v>
      </c>
    </row>
    <row r="49" spans="1:7" s="6" customFormat="1" x14ac:dyDescent="0.25">
      <c r="A49" s="12" t="s">
        <v>7</v>
      </c>
      <c r="B49" s="12" t="s">
        <v>19</v>
      </c>
      <c r="C49" s="13" t="s">
        <v>20</v>
      </c>
      <c r="D49" s="13" t="s">
        <v>98</v>
      </c>
      <c r="E49" s="14">
        <v>45316</v>
      </c>
      <c r="F49" s="15" t="s">
        <v>71</v>
      </c>
      <c r="G49" s="12" t="s">
        <v>18</v>
      </c>
    </row>
    <row r="50" spans="1:7" s="6" customFormat="1" x14ac:dyDescent="0.25">
      <c r="A50" s="12" t="s">
        <v>7</v>
      </c>
      <c r="B50" s="12" t="s">
        <v>19</v>
      </c>
      <c r="C50" s="13" t="s">
        <v>62</v>
      </c>
      <c r="D50" s="13" t="s">
        <v>25</v>
      </c>
      <c r="E50" s="14">
        <v>45316</v>
      </c>
      <c r="F50" s="15" t="s">
        <v>82</v>
      </c>
      <c r="G50" s="12" t="s">
        <v>13</v>
      </c>
    </row>
    <row r="51" spans="1:7" s="6" customFormat="1" x14ac:dyDescent="0.25">
      <c r="A51" s="12" t="s">
        <v>7</v>
      </c>
      <c r="B51" s="12" t="s">
        <v>19</v>
      </c>
      <c r="C51" s="13" t="s">
        <v>27</v>
      </c>
      <c r="D51" s="13" t="s">
        <v>105</v>
      </c>
      <c r="E51" s="14">
        <v>45316</v>
      </c>
      <c r="F51" s="15" t="s">
        <v>72</v>
      </c>
      <c r="G51" s="12" t="s">
        <v>13</v>
      </c>
    </row>
    <row r="52" spans="1:7" s="6" customFormat="1" x14ac:dyDescent="0.25">
      <c r="A52" s="12" t="s">
        <v>7</v>
      </c>
      <c r="B52" s="12" t="s">
        <v>19</v>
      </c>
      <c r="C52" s="13" t="s">
        <v>58</v>
      </c>
      <c r="D52" s="13" t="s">
        <v>76</v>
      </c>
      <c r="E52" s="14">
        <v>45317</v>
      </c>
      <c r="F52" s="15" t="s">
        <v>71</v>
      </c>
      <c r="G52" s="12" t="s">
        <v>13</v>
      </c>
    </row>
    <row r="53" spans="1:7" s="6" customFormat="1" x14ac:dyDescent="0.25">
      <c r="A53" s="12" t="s">
        <v>7</v>
      </c>
      <c r="B53" s="12" t="s">
        <v>19</v>
      </c>
      <c r="C53" s="13" t="s">
        <v>58</v>
      </c>
      <c r="D53" s="13" t="s">
        <v>23</v>
      </c>
      <c r="E53" s="14">
        <v>45318</v>
      </c>
      <c r="F53" s="15" t="s">
        <v>80</v>
      </c>
      <c r="G53" s="12" t="s">
        <v>13</v>
      </c>
    </row>
    <row r="54" spans="1:7" s="6" customFormat="1" x14ac:dyDescent="0.25">
      <c r="A54" s="12" t="s">
        <v>7</v>
      </c>
      <c r="B54" s="12" t="s">
        <v>8</v>
      </c>
      <c r="C54" s="13" t="s">
        <v>16</v>
      </c>
      <c r="D54" s="13" t="s">
        <v>106</v>
      </c>
      <c r="E54" s="14">
        <v>45318</v>
      </c>
      <c r="F54" s="15" t="s">
        <v>81</v>
      </c>
      <c r="G54" s="12" t="s">
        <v>18</v>
      </c>
    </row>
    <row r="55" spans="1:7" s="6" customFormat="1" x14ac:dyDescent="0.25">
      <c r="A55" s="12" t="s">
        <v>7</v>
      </c>
      <c r="B55" s="12" t="s">
        <v>19</v>
      </c>
      <c r="C55" s="13" t="s">
        <v>62</v>
      </c>
      <c r="D55" s="13" t="s">
        <v>25</v>
      </c>
      <c r="E55" s="14">
        <v>45320</v>
      </c>
      <c r="F55" s="15" t="s">
        <v>74</v>
      </c>
      <c r="G55" s="12" t="s">
        <v>13</v>
      </c>
    </row>
    <row r="56" spans="1:7" s="6" customFormat="1" x14ac:dyDescent="0.25">
      <c r="A56" s="12" t="s">
        <v>7</v>
      </c>
      <c r="B56" s="12" t="s">
        <v>8</v>
      </c>
      <c r="C56" s="13" t="s">
        <v>9</v>
      </c>
      <c r="D56" s="13" t="s">
        <v>32</v>
      </c>
      <c r="E56" s="14">
        <v>45321</v>
      </c>
      <c r="F56" s="15" t="s">
        <v>75</v>
      </c>
      <c r="G56" s="12" t="s">
        <v>18</v>
      </c>
    </row>
    <row r="57" spans="1:7" s="6" customFormat="1" x14ac:dyDescent="0.25">
      <c r="A57" s="12" t="s">
        <v>7</v>
      </c>
      <c r="B57" s="12" t="s">
        <v>19</v>
      </c>
      <c r="C57" s="13" t="s">
        <v>20</v>
      </c>
      <c r="D57" s="13" t="s">
        <v>91</v>
      </c>
      <c r="E57" s="14">
        <v>45321</v>
      </c>
      <c r="F57" s="15" t="s">
        <v>71</v>
      </c>
      <c r="G57" s="12" t="s">
        <v>18</v>
      </c>
    </row>
    <row r="58" spans="1:7" s="6" customFormat="1" x14ac:dyDescent="0.25">
      <c r="A58" s="11" t="s">
        <v>7</v>
      </c>
      <c r="B58" s="7" t="s">
        <v>19</v>
      </c>
      <c r="C58" s="8" t="s">
        <v>16</v>
      </c>
      <c r="D58" s="8" t="s">
        <v>56</v>
      </c>
      <c r="E58" s="9">
        <v>45321</v>
      </c>
      <c r="F58" s="10" t="s">
        <v>82</v>
      </c>
      <c r="G58" s="7" t="s">
        <v>18</v>
      </c>
    </row>
    <row r="59" spans="1:7" s="6" customFormat="1" x14ac:dyDescent="0.25">
      <c r="A59" s="11" t="s">
        <v>7</v>
      </c>
      <c r="B59" s="7" t="s">
        <v>19</v>
      </c>
      <c r="C59" s="8" t="s">
        <v>20</v>
      </c>
      <c r="D59" s="8" t="s">
        <v>94</v>
      </c>
      <c r="E59" s="9">
        <v>45322</v>
      </c>
      <c r="F59" s="10" t="s">
        <v>71</v>
      </c>
      <c r="G59" s="7" t="s">
        <v>18</v>
      </c>
    </row>
    <row r="60" spans="1:7" s="6" customFormat="1" x14ac:dyDescent="0.25">
      <c r="A60" s="16" t="s">
        <v>171</v>
      </c>
      <c r="B60" s="17" t="s">
        <v>8</v>
      </c>
      <c r="C60" s="18" t="s">
        <v>9</v>
      </c>
      <c r="D60" s="8" t="s">
        <v>200</v>
      </c>
      <c r="E60" s="19">
        <v>45293</v>
      </c>
      <c r="F60" s="10" t="s">
        <v>21</v>
      </c>
      <c r="G60" s="17" t="s">
        <v>13</v>
      </c>
    </row>
    <row r="61" spans="1:7" s="6" customFormat="1" x14ac:dyDescent="0.25">
      <c r="A61" s="16" t="s">
        <v>171</v>
      </c>
      <c r="B61" s="17" t="s">
        <v>8</v>
      </c>
      <c r="C61" s="18" t="s">
        <v>10</v>
      </c>
      <c r="D61" s="8" t="s">
        <v>10</v>
      </c>
      <c r="E61" s="19">
        <v>45293</v>
      </c>
      <c r="F61" s="10" t="s">
        <v>12</v>
      </c>
      <c r="G61" s="17" t="s">
        <v>13</v>
      </c>
    </row>
    <row r="62" spans="1:7" s="6" customFormat="1" x14ac:dyDescent="0.25">
      <c r="A62" s="16" t="s">
        <v>171</v>
      </c>
      <c r="B62" s="17" t="s">
        <v>19</v>
      </c>
      <c r="C62" s="18" t="s">
        <v>62</v>
      </c>
      <c r="D62" s="8" t="s">
        <v>182</v>
      </c>
      <c r="E62" s="19">
        <v>45324</v>
      </c>
      <c r="F62" s="10" t="s">
        <v>31</v>
      </c>
      <c r="G62" s="17" t="s">
        <v>49</v>
      </c>
    </row>
    <row r="63" spans="1:7" s="6" customFormat="1" x14ac:dyDescent="0.25">
      <c r="A63" s="16" t="s">
        <v>171</v>
      </c>
      <c r="B63" s="17" t="s">
        <v>55</v>
      </c>
      <c r="C63" s="18" t="s">
        <v>16</v>
      </c>
      <c r="D63" s="8" t="s">
        <v>174</v>
      </c>
      <c r="E63" s="19">
        <v>45295</v>
      </c>
      <c r="F63" s="10" t="s">
        <v>15</v>
      </c>
      <c r="G63" s="17" t="s">
        <v>13</v>
      </c>
    </row>
    <row r="64" spans="1:7" s="6" customFormat="1" x14ac:dyDescent="0.25">
      <c r="A64" s="16" t="s">
        <v>171</v>
      </c>
      <c r="B64" s="17" t="s">
        <v>19</v>
      </c>
      <c r="C64" s="18" t="s">
        <v>27</v>
      </c>
      <c r="D64" s="8" t="s">
        <v>201</v>
      </c>
      <c r="E64" s="19">
        <v>45299</v>
      </c>
      <c r="F64" s="10" t="s">
        <v>31</v>
      </c>
      <c r="G64" s="17" t="s">
        <v>49</v>
      </c>
    </row>
    <row r="65" spans="1:7" s="6" customFormat="1" x14ac:dyDescent="0.25">
      <c r="A65" s="16" t="s">
        <v>171</v>
      </c>
      <c r="B65" s="17" t="s">
        <v>8</v>
      </c>
      <c r="C65" s="18" t="s">
        <v>9</v>
      </c>
      <c r="D65" s="8" t="s">
        <v>200</v>
      </c>
      <c r="E65" s="19">
        <v>45300</v>
      </c>
      <c r="F65" s="10" t="s">
        <v>21</v>
      </c>
      <c r="G65" s="17" t="s">
        <v>13</v>
      </c>
    </row>
    <row r="66" spans="1:7" s="6" customFormat="1" x14ac:dyDescent="0.25">
      <c r="A66" s="16" t="s">
        <v>171</v>
      </c>
      <c r="B66" s="17" t="s">
        <v>137</v>
      </c>
      <c r="C66" s="18" t="s">
        <v>61</v>
      </c>
      <c r="D66" s="8" t="s">
        <v>202</v>
      </c>
      <c r="E66" s="19">
        <v>45300</v>
      </c>
      <c r="F66" s="10" t="s">
        <v>26</v>
      </c>
      <c r="G66" s="17" t="s">
        <v>49</v>
      </c>
    </row>
    <row r="67" spans="1:7" s="6" customFormat="1" x14ac:dyDescent="0.25">
      <c r="A67" s="16" t="s">
        <v>171</v>
      </c>
      <c r="B67" s="17" t="s">
        <v>8</v>
      </c>
      <c r="C67" s="18" t="s">
        <v>10</v>
      </c>
      <c r="D67" s="8" t="s">
        <v>10</v>
      </c>
      <c r="E67" s="19">
        <v>45300</v>
      </c>
      <c r="F67" s="10" t="s">
        <v>12</v>
      </c>
      <c r="G67" s="17" t="s">
        <v>13</v>
      </c>
    </row>
    <row r="68" spans="1:7" s="6" customFormat="1" x14ac:dyDescent="0.25">
      <c r="A68" s="16" t="s">
        <v>171</v>
      </c>
      <c r="B68" s="17" t="s">
        <v>137</v>
      </c>
      <c r="C68" s="18" t="s">
        <v>61</v>
      </c>
      <c r="D68" s="8" t="s">
        <v>203</v>
      </c>
      <c r="E68" s="19">
        <v>45301</v>
      </c>
      <c r="F68" s="10" t="s">
        <v>141</v>
      </c>
      <c r="G68" s="17" t="s">
        <v>49</v>
      </c>
    </row>
    <row r="69" spans="1:7" s="6" customFormat="1" x14ac:dyDescent="0.25">
      <c r="A69" s="16" t="s">
        <v>171</v>
      </c>
      <c r="B69" s="17" t="s">
        <v>55</v>
      </c>
      <c r="C69" s="18" t="s">
        <v>16</v>
      </c>
      <c r="D69" s="8" t="s">
        <v>174</v>
      </c>
      <c r="E69" s="19">
        <v>45301</v>
      </c>
      <c r="F69" s="10" t="s">
        <v>15</v>
      </c>
      <c r="G69" s="17" t="s">
        <v>13</v>
      </c>
    </row>
    <row r="70" spans="1:7" s="6" customFormat="1" x14ac:dyDescent="0.25">
      <c r="A70" s="16" t="s">
        <v>171</v>
      </c>
      <c r="B70" s="17" t="s">
        <v>8</v>
      </c>
      <c r="C70" s="18" t="s">
        <v>9</v>
      </c>
      <c r="D70" s="8" t="s">
        <v>204</v>
      </c>
      <c r="E70" s="19">
        <v>45304</v>
      </c>
      <c r="F70" s="10" t="s">
        <v>38</v>
      </c>
      <c r="G70" s="17" t="s">
        <v>18</v>
      </c>
    </row>
    <row r="71" spans="1:7" s="6" customFormat="1" x14ac:dyDescent="0.25">
      <c r="A71" s="16" t="s">
        <v>171</v>
      </c>
      <c r="B71" s="17" t="s">
        <v>143</v>
      </c>
      <c r="C71" s="18" t="s">
        <v>9</v>
      </c>
      <c r="D71" s="8" t="s">
        <v>187</v>
      </c>
      <c r="E71" s="19">
        <v>45306</v>
      </c>
      <c r="F71" s="10" t="s">
        <v>21</v>
      </c>
      <c r="G71" s="17" t="s">
        <v>49</v>
      </c>
    </row>
    <row r="72" spans="1:7" s="6" customFormat="1" x14ac:dyDescent="0.25">
      <c r="A72" s="16" t="s">
        <v>171</v>
      </c>
      <c r="B72" s="17" t="s">
        <v>137</v>
      </c>
      <c r="C72" s="18" t="s">
        <v>61</v>
      </c>
      <c r="D72" s="8" t="s">
        <v>202</v>
      </c>
      <c r="E72" s="19">
        <v>45306</v>
      </c>
      <c r="F72" s="10" t="s">
        <v>26</v>
      </c>
      <c r="G72" s="17" t="s">
        <v>49</v>
      </c>
    </row>
    <row r="73" spans="1:7" s="6" customFormat="1" x14ac:dyDescent="0.25">
      <c r="A73" s="16" t="s">
        <v>171</v>
      </c>
      <c r="B73" s="17" t="s">
        <v>8</v>
      </c>
      <c r="C73" s="18" t="s">
        <v>9</v>
      </c>
      <c r="D73" s="8" t="s">
        <v>200</v>
      </c>
      <c r="E73" s="19">
        <v>45307</v>
      </c>
      <c r="F73" s="10" t="s">
        <v>21</v>
      </c>
      <c r="G73" s="17" t="s">
        <v>13</v>
      </c>
    </row>
    <row r="74" spans="1:7" s="6" customFormat="1" x14ac:dyDescent="0.25">
      <c r="A74" s="16" t="s">
        <v>171</v>
      </c>
      <c r="B74" s="17" t="s">
        <v>8</v>
      </c>
      <c r="C74" s="18" t="s">
        <v>10</v>
      </c>
      <c r="D74" s="8" t="s">
        <v>10</v>
      </c>
      <c r="E74" s="19">
        <v>45307</v>
      </c>
      <c r="F74" s="10" t="s">
        <v>12</v>
      </c>
      <c r="G74" s="17" t="s">
        <v>13</v>
      </c>
    </row>
    <row r="75" spans="1:7" s="6" customFormat="1" x14ac:dyDescent="0.25">
      <c r="A75" s="16" t="s">
        <v>171</v>
      </c>
      <c r="B75" s="17" t="s">
        <v>137</v>
      </c>
      <c r="C75" s="18" t="s">
        <v>61</v>
      </c>
      <c r="D75" s="8" t="s">
        <v>172</v>
      </c>
      <c r="E75" s="19">
        <v>45308</v>
      </c>
      <c r="F75" s="10" t="s">
        <v>21</v>
      </c>
      <c r="G75" s="17" t="s">
        <v>49</v>
      </c>
    </row>
    <row r="76" spans="1:7" s="6" customFormat="1" x14ac:dyDescent="0.25">
      <c r="A76" s="16" t="s">
        <v>171</v>
      </c>
      <c r="B76" s="17" t="s">
        <v>137</v>
      </c>
      <c r="C76" s="18" t="s">
        <v>61</v>
      </c>
      <c r="D76" s="8" t="s">
        <v>203</v>
      </c>
      <c r="E76" s="19">
        <v>45308</v>
      </c>
      <c r="F76" s="10" t="s">
        <v>141</v>
      </c>
      <c r="G76" s="17" t="s">
        <v>49</v>
      </c>
    </row>
    <row r="77" spans="1:7" s="6" customFormat="1" x14ac:dyDescent="0.25">
      <c r="A77" s="16" t="s">
        <v>171</v>
      </c>
      <c r="B77" s="17" t="s">
        <v>137</v>
      </c>
      <c r="C77" s="18" t="s">
        <v>61</v>
      </c>
      <c r="D77" s="8" t="s">
        <v>189</v>
      </c>
      <c r="E77" s="19">
        <v>45308</v>
      </c>
      <c r="F77" s="10" t="s">
        <v>144</v>
      </c>
      <c r="G77" s="17" t="s">
        <v>49</v>
      </c>
    </row>
    <row r="78" spans="1:7" s="6" customFormat="1" x14ac:dyDescent="0.25">
      <c r="A78" s="16" t="s">
        <v>171</v>
      </c>
      <c r="B78" s="17" t="s">
        <v>55</v>
      </c>
      <c r="C78" s="18" t="s">
        <v>16</v>
      </c>
      <c r="D78" s="8" t="s">
        <v>174</v>
      </c>
      <c r="E78" s="19">
        <v>45308</v>
      </c>
      <c r="F78" s="10" t="s">
        <v>15</v>
      </c>
      <c r="G78" s="17" t="s">
        <v>13</v>
      </c>
    </row>
    <row r="79" spans="1:7" s="6" customFormat="1" x14ac:dyDescent="0.25">
      <c r="A79" s="16" t="s">
        <v>171</v>
      </c>
      <c r="B79" s="17" t="s">
        <v>19</v>
      </c>
      <c r="C79" s="18" t="s">
        <v>51</v>
      </c>
      <c r="D79" s="8" t="s">
        <v>205</v>
      </c>
      <c r="E79" s="19">
        <v>45309</v>
      </c>
      <c r="F79" s="10" t="s">
        <v>31</v>
      </c>
      <c r="G79" s="17" t="s">
        <v>49</v>
      </c>
    </row>
    <row r="80" spans="1:7" s="6" customFormat="1" x14ac:dyDescent="0.25">
      <c r="A80" s="16" t="s">
        <v>171</v>
      </c>
      <c r="B80" s="17" t="s">
        <v>143</v>
      </c>
      <c r="C80" s="18" t="s">
        <v>9</v>
      </c>
      <c r="D80" s="8" t="s">
        <v>187</v>
      </c>
      <c r="E80" s="19">
        <v>45313</v>
      </c>
      <c r="F80" s="10" t="s">
        <v>21</v>
      </c>
      <c r="G80" s="17" t="s">
        <v>49</v>
      </c>
    </row>
    <row r="81" spans="1:7" s="6" customFormat="1" x14ac:dyDescent="0.25">
      <c r="A81" s="16" t="s">
        <v>171</v>
      </c>
      <c r="B81" s="17" t="s">
        <v>8</v>
      </c>
      <c r="C81" s="18" t="s">
        <v>9</v>
      </c>
      <c r="D81" s="8" t="s">
        <v>200</v>
      </c>
      <c r="E81" s="19">
        <v>45314</v>
      </c>
      <c r="F81" s="10" t="s">
        <v>21</v>
      </c>
      <c r="G81" s="17" t="s">
        <v>13</v>
      </c>
    </row>
    <row r="82" spans="1:7" s="6" customFormat="1" x14ac:dyDescent="0.25">
      <c r="A82" s="16" t="s">
        <v>171</v>
      </c>
      <c r="B82" s="17" t="s">
        <v>8</v>
      </c>
      <c r="C82" s="18" t="s">
        <v>10</v>
      </c>
      <c r="D82" s="8" t="s">
        <v>10</v>
      </c>
      <c r="E82" s="19">
        <v>45314</v>
      </c>
      <c r="F82" s="10" t="s">
        <v>12</v>
      </c>
      <c r="G82" s="17" t="s">
        <v>13</v>
      </c>
    </row>
    <row r="83" spans="1:7" s="6" customFormat="1" x14ac:dyDescent="0.25">
      <c r="A83" s="16" t="s">
        <v>171</v>
      </c>
      <c r="B83" s="17" t="s">
        <v>137</v>
      </c>
      <c r="C83" s="18" t="s">
        <v>61</v>
      </c>
      <c r="D83" s="8" t="s">
        <v>172</v>
      </c>
      <c r="E83" s="19">
        <v>45315</v>
      </c>
      <c r="F83" s="10" t="s">
        <v>21</v>
      </c>
      <c r="G83" s="17" t="s">
        <v>49</v>
      </c>
    </row>
    <row r="84" spans="1:7" s="6" customFormat="1" x14ac:dyDescent="0.25">
      <c r="A84" s="16" t="s">
        <v>171</v>
      </c>
      <c r="B84" s="17" t="s">
        <v>137</v>
      </c>
      <c r="C84" s="18" t="s">
        <v>61</v>
      </c>
      <c r="D84" s="8" t="s">
        <v>203</v>
      </c>
      <c r="E84" s="19">
        <v>45315</v>
      </c>
      <c r="F84" s="10" t="s">
        <v>141</v>
      </c>
      <c r="G84" s="17" t="s">
        <v>49</v>
      </c>
    </row>
    <row r="85" spans="1:7" s="6" customFormat="1" x14ac:dyDescent="0.25">
      <c r="A85" s="16" t="s">
        <v>171</v>
      </c>
      <c r="B85" s="17" t="s">
        <v>137</v>
      </c>
      <c r="C85" s="18" t="s">
        <v>61</v>
      </c>
      <c r="D85" s="8" t="s">
        <v>189</v>
      </c>
      <c r="E85" s="9">
        <v>45315</v>
      </c>
      <c r="F85" s="10" t="s">
        <v>144</v>
      </c>
      <c r="G85" s="17" t="s">
        <v>49</v>
      </c>
    </row>
    <row r="86" spans="1:7" s="6" customFormat="1" x14ac:dyDescent="0.25">
      <c r="A86" s="16" t="s">
        <v>171</v>
      </c>
      <c r="B86" s="17" t="s">
        <v>19</v>
      </c>
      <c r="C86" s="18" t="s">
        <v>62</v>
      </c>
      <c r="D86" s="8" t="s">
        <v>206</v>
      </c>
      <c r="E86" s="19">
        <v>45315</v>
      </c>
      <c r="F86" s="10" t="s">
        <v>36</v>
      </c>
      <c r="G86" s="17" t="s">
        <v>18</v>
      </c>
    </row>
    <row r="87" spans="1:7" s="6" customFormat="1" x14ac:dyDescent="0.25">
      <c r="A87" s="16" t="s">
        <v>171</v>
      </c>
      <c r="B87" s="17" t="s">
        <v>55</v>
      </c>
      <c r="C87" s="18" t="s">
        <v>16</v>
      </c>
      <c r="D87" s="8" t="s">
        <v>174</v>
      </c>
      <c r="E87" s="19">
        <v>45316</v>
      </c>
      <c r="F87" s="10" t="s">
        <v>15</v>
      </c>
      <c r="G87" s="17" t="s">
        <v>13</v>
      </c>
    </row>
    <row r="88" spans="1:7" s="6" customFormat="1" x14ac:dyDescent="0.25">
      <c r="A88" s="16" t="s">
        <v>171</v>
      </c>
      <c r="B88" s="17" t="s">
        <v>19</v>
      </c>
      <c r="C88" s="18" t="s">
        <v>27</v>
      </c>
      <c r="D88" s="8" t="s">
        <v>186</v>
      </c>
      <c r="E88" s="19">
        <v>45316</v>
      </c>
      <c r="F88" s="10" t="s">
        <v>31</v>
      </c>
      <c r="G88" s="17" t="s">
        <v>49</v>
      </c>
    </row>
    <row r="89" spans="1:7" s="6" customFormat="1" x14ac:dyDescent="0.25">
      <c r="A89" s="16" t="s">
        <v>171</v>
      </c>
      <c r="B89" s="17" t="s">
        <v>143</v>
      </c>
      <c r="C89" s="18" t="s">
        <v>9</v>
      </c>
      <c r="D89" s="8" t="s">
        <v>187</v>
      </c>
      <c r="E89" s="19">
        <v>45320</v>
      </c>
      <c r="F89" s="10" t="s">
        <v>21</v>
      </c>
      <c r="G89" s="17" t="s">
        <v>49</v>
      </c>
    </row>
    <row r="90" spans="1:7" s="6" customFormat="1" x14ac:dyDescent="0.25">
      <c r="A90" s="16" t="s">
        <v>171</v>
      </c>
      <c r="B90" s="17" t="s">
        <v>137</v>
      </c>
      <c r="C90" s="18" t="s">
        <v>61</v>
      </c>
      <c r="D90" s="8" t="s">
        <v>202</v>
      </c>
      <c r="E90" s="19">
        <v>45320</v>
      </c>
      <c r="F90" s="10" t="s">
        <v>26</v>
      </c>
      <c r="G90" s="17" t="s">
        <v>49</v>
      </c>
    </row>
    <row r="91" spans="1:7" s="6" customFormat="1" x14ac:dyDescent="0.25">
      <c r="A91" s="16" t="s">
        <v>171</v>
      </c>
      <c r="B91" s="17" t="s">
        <v>8</v>
      </c>
      <c r="C91" s="18" t="s">
        <v>9</v>
      </c>
      <c r="D91" s="8" t="s">
        <v>200</v>
      </c>
      <c r="E91" s="19">
        <v>45321</v>
      </c>
      <c r="F91" s="10" t="s">
        <v>21</v>
      </c>
      <c r="G91" s="17" t="s">
        <v>13</v>
      </c>
    </row>
    <row r="92" spans="1:7" s="6" customFormat="1" x14ac:dyDescent="0.25">
      <c r="A92" s="16" t="s">
        <v>171</v>
      </c>
      <c r="B92" s="17" t="s">
        <v>8</v>
      </c>
      <c r="C92" s="18" t="s">
        <v>10</v>
      </c>
      <c r="D92" s="8" t="s">
        <v>10</v>
      </c>
      <c r="E92" s="19">
        <v>45321</v>
      </c>
      <c r="F92" s="10" t="s">
        <v>12</v>
      </c>
      <c r="G92" s="17" t="s">
        <v>13</v>
      </c>
    </row>
    <row r="93" spans="1:7" s="6" customFormat="1" x14ac:dyDescent="0.25">
      <c r="A93" s="16" t="s">
        <v>171</v>
      </c>
      <c r="B93" s="17" t="s">
        <v>137</v>
      </c>
      <c r="C93" s="18" t="s">
        <v>61</v>
      </c>
      <c r="D93" s="8" t="s">
        <v>172</v>
      </c>
      <c r="E93" s="19">
        <v>45322</v>
      </c>
      <c r="F93" s="10" t="s">
        <v>21</v>
      </c>
      <c r="G93" s="17" t="s">
        <v>49</v>
      </c>
    </row>
    <row r="94" spans="1:7" s="6" customFormat="1" x14ac:dyDescent="0.25">
      <c r="A94" s="16" t="s">
        <v>171</v>
      </c>
      <c r="B94" s="7" t="s">
        <v>137</v>
      </c>
      <c r="C94" s="18" t="s">
        <v>61</v>
      </c>
      <c r="D94" s="8" t="s">
        <v>203</v>
      </c>
      <c r="E94" s="19">
        <v>45322</v>
      </c>
      <c r="F94" s="10" t="s">
        <v>141</v>
      </c>
      <c r="G94" s="17" t="s">
        <v>49</v>
      </c>
    </row>
    <row r="95" spans="1:7" s="6" customFormat="1" x14ac:dyDescent="0.25">
      <c r="A95" s="16" t="s">
        <v>171</v>
      </c>
      <c r="B95" s="17" t="s">
        <v>137</v>
      </c>
      <c r="C95" s="18" t="s">
        <v>61</v>
      </c>
      <c r="D95" s="8" t="s">
        <v>189</v>
      </c>
      <c r="E95" s="19">
        <v>45322</v>
      </c>
      <c r="F95" s="10" t="s">
        <v>144</v>
      </c>
      <c r="G95" s="17" t="s">
        <v>49</v>
      </c>
    </row>
    <row r="96" spans="1:7" s="6" customFormat="1" x14ac:dyDescent="0.25">
      <c r="A96" s="16" t="s">
        <v>171</v>
      </c>
      <c r="B96" s="17" t="s">
        <v>8</v>
      </c>
      <c r="C96" s="18" t="s">
        <v>27</v>
      </c>
      <c r="D96" s="8" t="s">
        <v>207</v>
      </c>
      <c r="E96" s="19">
        <v>45322</v>
      </c>
      <c r="F96" s="10" t="s">
        <v>66</v>
      </c>
      <c r="G96" s="17" t="s">
        <v>18</v>
      </c>
    </row>
    <row r="97" spans="1:7" s="6" customFormat="1" x14ac:dyDescent="0.25">
      <c r="A97" s="7" t="s">
        <v>208</v>
      </c>
      <c r="B97" s="17" t="s">
        <v>19</v>
      </c>
      <c r="C97" s="18" t="s">
        <v>62</v>
      </c>
      <c r="D97" s="8" t="s">
        <v>211</v>
      </c>
      <c r="E97" s="19">
        <v>45295</v>
      </c>
      <c r="F97" s="10" t="s">
        <v>21</v>
      </c>
      <c r="G97" s="17" t="s">
        <v>13</v>
      </c>
    </row>
    <row r="98" spans="1:7" s="6" customFormat="1" x14ac:dyDescent="0.25">
      <c r="A98" s="7" t="s">
        <v>208</v>
      </c>
      <c r="B98" s="17" t="s">
        <v>8</v>
      </c>
      <c r="C98" s="18" t="s">
        <v>62</v>
      </c>
      <c r="D98" s="8" t="s">
        <v>234</v>
      </c>
      <c r="E98" s="19">
        <v>45295</v>
      </c>
      <c r="F98" s="10" t="s">
        <v>17</v>
      </c>
      <c r="G98" s="17" t="s">
        <v>13</v>
      </c>
    </row>
    <row r="99" spans="1:7" s="6" customFormat="1" x14ac:dyDescent="0.25">
      <c r="A99" s="7" t="s">
        <v>208</v>
      </c>
      <c r="B99" s="17" t="s">
        <v>8</v>
      </c>
      <c r="C99" s="18" t="s">
        <v>9</v>
      </c>
      <c r="D99" s="8" t="s">
        <v>214</v>
      </c>
      <c r="E99" s="19">
        <v>45297</v>
      </c>
      <c r="F99" s="10" t="s">
        <v>34</v>
      </c>
      <c r="G99" s="17" t="s">
        <v>18</v>
      </c>
    </row>
    <row r="100" spans="1:7" s="6" customFormat="1" x14ac:dyDescent="0.25">
      <c r="A100" s="7" t="s">
        <v>208</v>
      </c>
      <c r="B100" s="17" t="s">
        <v>55</v>
      </c>
      <c r="C100" s="18" t="s">
        <v>62</v>
      </c>
      <c r="D100" s="8" t="s">
        <v>140</v>
      </c>
      <c r="E100" s="19">
        <v>45299</v>
      </c>
      <c r="F100" s="10" t="s">
        <v>21</v>
      </c>
      <c r="G100" s="17" t="s">
        <v>13</v>
      </c>
    </row>
    <row r="101" spans="1:7" s="6" customFormat="1" x14ac:dyDescent="0.25">
      <c r="A101" s="7" t="s">
        <v>208</v>
      </c>
      <c r="B101" s="17" t="s">
        <v>8</v>
      </c>
      <c r="C101" s="18" t="s">
        <v>10</v>
      </c>
      <c r="D101" s="8" t="s">
        <v>10</v>
      </c>
      <c r="E101" s="19">
        <v>45300</v>
      </c>
      <c r="F101" s="10" t="s">
        <v>17</v>
      </c>
      <c r="G101" s="17" t="s">
        <v>13</v>
      </c>
    </row>
    <row r="102" spans="1:7" s="6" customFormat="1" x14ac:dyDescent="0.25">
      <c r="A102" s="7" t="s">
        <v>208</v>
      </c>
      <c r="B102" s="17" t="s">
        <v>19</v>
      </c>
      <c r="C102" s="18" t="s">
        <v>27</v>
      </c>
      <c r="D102" s="8" t="s">
        <v>220</v>
      </c>
      <c r="E102" s="19">
        <v>45303</v>
      </c>
      <c r="F102" s="10" t="s">
        <v>53</v>
      </c>
      <c r="G102" s="17" t="s">
        <v>13</v>
      </c>
    </row>
    <row r="103" spans="1:7" s="6" customFormat="1" x14ac:dyDescent="0.25">
      <c r="A103" s="7" t="s">
        <v>208</v>
      </c>
      <c r="B103" s="17" t="s">
        <v>19</v>
      </c>
      <c r="C103" s="18" t="s">
        <v>16</v>
      </c>
      <c r="D103" s="8" t="s">
        <v>235</v>
      </c>
      <c r="E103" s="19">
        <v>45304</v>
      </c>
      <c r="F103" s="10" t="s">
        <v>21</v>
      </c>
      <c r="G103" s="17" t="s">
        <v>13</v>
      </c>
    </row>
    <row r="104" spans="1:7" s="6" customFormat="1" x14ac:dyDescent="0.25">
      <c r="A104" s="7" t="s">
        <v>208</v>
      </c>
      <c r="B104" s="17" t="s">
        <v>19</v>
      </c>
      <c r="C104" s="18" t="s">
        <v>62</v>
      </c>
      <c r="D104" s="8" t="s">
        <v>236</v>
      </c>
      <c r="E104" s="19">
        <v>45304</v>
      </c>
      <c r="F104" s="10" t="s">
        <v>22</v>
      </c>
      <c r="G104" s="17" t="s">
        <v>13</v>
      </c>
    </row>
    <row r="105" spans="1:7" s="6" customFormat="1" x14ac:dyDescent="0.25">
      <c r="A105" s="7" t="s">
        <v>208</v>
      </c>
      <c r="B105" s="17" t="s">
        <v>19</v>
      </c>
      <c r="C105" s="18" t="s">
        <v>62</v>
      </c>
      <c r="D105" s="8" t="s">
        <v>237</v>
      </c>
      <c r="E105" s="19">
        <v>45307</v>
      </c>
      <c r="F105" s="10" t="s">
        <v>26</v>
      </c>
      <c r="G105" s="17" t="s">
        <v>13</v>
      </c>
    </row>
    <row r="106" spans="1:7" s="6" customFormat="1" x14ac:dyDescent="0.25">
      <c r="A106" s="7" t="s">
        <v>208</v>
      </c>
      <c r="B106" s="17" t="s">
        <v>163</v>
      </c>
      <c r="C106" s="18" t="s">
        <v>59</v>
      </c>
      <c r="D106" s="8" t="s">
        <v>238</v>
      </c>
      <c r="E106" s="19">
        <v>45307</v>
      </c>
      <c r="F106" s="10" t="s">
        <v>41</v>
      </c>
      <c r="G106" s="17" t="s">
        <v>13</v>
      </c>
    </row>
    <row r="107" spans="1:7" s="6" customFormat="1" x14ac:dyDescent="0.25">
      <c r="A107" s="7" t="s">
        <v>208</v>
      </c>
      <c r="B107" s="17" t="s">
        <v>8</v>
      </c>
      <c r="C107" s="18" t="s">
        <v>10</v>
      </c>
      <c r="D107" s="8" t="s">
        <v>10</v>
      </c>
      <c r="E107" s="19">
        <v>45307</v>
      </c>
      <c r="F107" s="10" t="s">
        <v>17</v>
      </c>
      <c r="G107" s="17" t="s">
        <v>13</v>
      </c>
    </row>
    <row r="108" spans="1:7" s="6" customFormat="1" x14ac:dyDescent="0.25">
      <c r="A108" s="7" t="s">
        <v>208</v>
      </c>
      <c r="B108" s="17" t="s">
        <v>19</v>
      </c>
      <c r="C108" s="18" t="s">
        <v>62</v>
      </c>
      <c r="D108" s="8" t="s">
        <v>239</v>
      </c>
      <c r="E108" s="19">
        <v>45307</v>
      </c>
      <c r="F108" s="10" t="s">
        <v>33</v>
      </c>
      <c r="G108" s="17" t="s">
        <v>13</v>
      </c>
    </row>
    <row r="109" spans="1:7" s="6" customFormat="1" x14ac:dyDescent="0.25">
      <c r="A109" s="7" t="s">
        <v>208</v>
      </c>
      <c r="B109" s="17" t="s">
        <v>8</v>
      </c>
      <c r="C109" s="18" t="s">
        <v>135</v>
      </c>
      <c r="D109" s="8" t="s">
        <v>135</v>
      </c>
      <c r="E109" s="19">
        <v>45308</v>
      </c>
      <c r="F109" s="10" t="s">
        <v>36</v>
      </c>
      <c r="G109" s="17" t="s">
        <v>49</v>
      </c>
    </row>
    <row r="110" spans="1:7" s="6" customFormat="1" x14ac:dyDescent="0.25">
      <c r="A110" s="7" t="s">
        <v>208</v>
      </c>
      <c r="B110" s="17" t="s">
        <v>19</v>
      </c>
      <c r="C110" s="18" t="s">
        <v>62</v>
      </c>
      <c r="D110" s="8" t="s">
        <v>219</v>
      </c>
      <c r="E110" s="19">
        <v>45309</v>
      </c>
      <c r="F110" s="10" t="s">
        <v>21</v>
      </c>
      <c r="G110" s="17" t="s">
        <v>13</v>
      </c>
    </row>
    <row r="111" spans="1:7" s="6" customFormat="1" ht="27" x14ac:dyDescent="0.25">
      <c r="A111" s="7" t="s">
        <v>208</v>
      </c>
      <c r="B111" s="17" t="s">
        <v>19</v>
      </c>
      <c r="C111" s="18" t="s">
        <v>44</v>
      </c>
      <c r="D111" s="8" t="s">
        <v>240</v>
      </c>
      <c r="E111" s="19">
        <v>45309</v>
      </c>
      <c r="F111" s="10" t="s">
        <v>22</v>
      </c>
      <c r="G111" s="17" t="s">
        <v>13</v>
      </c>
    </row>
    <row r="112" spans="1:7" s="6" customFormat="1" x14ac:dyDescent="0.25">
      <c r="A112" s="7" t="s">
        <v>208</v>
      </c>
      <c r="B112" s="17" t="s">
        <v>8</v>
      </c>
      <c r="C112" s="18" t="s">
        <v>62</v>
      </c>
      <c r="D112" s="8" t="s">
        <v>218</v>
      </c>
      <c r="E112" s="19">
        <v>45309</v>
      </c>
      <c r="F112" s="10" t="s">
        <v>12</v>
      </c>
      <c r="G112" s="17" t="s">
        <v>18</v>
      </c>
    </row>
    <row r="113" spans="1:7" s="6" customFormat="1" x14ac:dyDescent="0.25">
      <c r="A113" s="7" t="s">
        <v>208</v>
      </c>
      <c r="B113" s="17" t="s">
        <v>50</v>
      </c>
      <c r="C113" s="18" t="s">
        <v>27</v>
      </c>
      <c r="D113" s="8" t="s">
        <v>215</v>
      </c>
      <c r="E113" s="19">
        <v>45311</v>
      </c>
      <c r="F113" s="10" t="s">
        <v>17</v>
      </c>
      <c r="G113" s="17" t="s">
        <v>49</v>
      </c>
    </row>
    <row r="114" spans="1:7" s="6" customFormat="1" x14ac:dyDescent="0.25">
      <c r="A114" s="7" t="s">
        <v>208</v>
      </c>
      <c r="B114" s="17" t="s">
        <v>19</v>
      </c>
      <c r="C114" s="18" t="s">
        <v>62</v>
      </c>
      <c r="D114" s="8" t="s">
        <v>140</v>
      </c>
      <c r="E114" s="19">
        <v>45313</v>
      </c>
      <c r="F114" s="10" t="s">
        <v>21</v>
      </c>
      <c r="G114" s="17" t="s">
        <v>13</v>
      </c>
    </row>
    <row r="115" spans="1:7" s="6" customFormat="1" x14ac:dyDescent="0.25">
      <c r="A115" s="7" t="s">
        <v>208</v>
      </c>
      <c r="B115" s="17" t="s">
        <v>163</v>
      </c>
      <c r="C115" s="18" t="s">
        <v>20</v>
      </c>
      <c r="D115" s="8" t="s">
        <v>180</v>
      </c>
      <c r="E115" s="19">
        <v>45314</v>
      </c>
      <c r="F115" s="10" t="s">
        <v>144</v>
      </c>
      <c r="G115" s="17" t="s">
        <v>49</v>
      </c>
    </row>
    <row r="116" spans="1:7" s="6" customFormat="1" x14ac:dyDescent="0.25">
      <c r="A116" s="7" t="s">
        <v>208</v>
      </c>
      <c r="B116" s="17" t="s">
        <v>8</v>
      </c>
      <c r="C116" s="18" t="s">
        <v>10</v>
      </c>
      <c r="D116" s="8" t="s">
        <v>10</v>
      </c>
      <c r="E116" s="19">
        <v>45314</v>
      </c>
      <c r="F116" s="10" t="s">
        <v>17</v>
      </c>
      <c r="G116" s="17" t="s">
        <v>13</v>
      </c>
    </row>
    <row r="117" spans="1:7" s="6" customFormat="1" x14ac:dyDescent="0.25">
      <c r="A117" s="7" t="s">
        <v>208</v>
      </c>
      <c r="B117" s="17" t="s">
        <v>163</v>
      </c>
      <c r="C117" s="18" t="s">
        <v>68</v>
      </c>
      <c r="D117" s="8" t="s">
        <v>210</v>
      </c>
      <c r="E117" s="19">
        <v>45314</v>
      </c>
      <c r="F117" s="10" t="s">
        <v>36</v>
      </c>
      <c r="G117" s="17" t="s">
        <v>49</v>
      </c>
    </row>
    <row r="118" spans="1:7" s="6" customFormat="1" x14ac:dyDescent="0.25">
      <c r="A118" s="7" t="s">
        <v>208</v>
      </c>
      <c r="B118" s="17" t="s">
        <v>19</v>
      </c>
      <c r="C118" s="18" t="s">
        <v>20</v>
      </c>
      <c r="D118" s="8" t="s">
        <v>241</v>
      </c>
      <c r="E118" s="19">
        <v>45315</v>
      </c>
      <c r="F118" s="10" t="s">
        <v>21</v>
      </c>
      <c r="G118" s="17" t="s">
        <v>49</v>
      </c>
    </row>
    <row r="119" spans="1:7" s="6" customFormat="1" x14ac:dyDescent="0.25">
      <c r="A119" s="7" t="s">
        <v>208</v>
      </c>
      <c r="B119" s="17" t="s">
        <v>8</v>
      </c>
      <c r="C119" s="18" t="s">
        <v>135</v>
      </c>
      <c r="D119" s="8" t="s">
        <v>135</v>
      </c>
      <c r="E119" s="19">
        <v>45315</v>
      </c>
      <c r="F119" s="10" t="s">
        <v>36</v>
      </c>
      <c r="G119" s="17" t="s">
        <v>49</v>
      </c>
    </row>
    <row r="120" spans="1:7" s="6" customFormat="1" x14ac:dyDescent="0.25">
      <c r="A120" s="7" t="s">
        <v>208</v>
      </c>
      <c r="B120" s="17" t="s">
        <v>163</v>
      </c>
      <c r="C120" s="18" t="s">
        <v>20</v>
      </c>
      <c r="D120" s="8" t="s">
        <v>180</v>
      </c>
      <c r="E120" s="19">
        <v>45317</v>
      </c>
      <c r="F120" s="10" t="s">
        <v>21</v>
      </c>
      <c r="G120" s="17" t="s">
        <v>49</v>
      </c>
    </row>
    <row r="121" spans="1:7" s="6" customFormat="1" x14ac:dyDescent="0.25">
      <c r="A121" s="7" t="s">
        <v>208</v>
      </c>
      <c r="B121" s="17" t="s">
        <v>8</v>
      </c>
      <c r="C121" s="18" t="s">
        <v>35</v>
      </c>
      <c r="D121" s="8" t="s">
        <v>212</v>
      </c>
      <c r="E121" s="19">
        <v>45318</v>
      </c>
      <c r="F121" s="10" t="s">
        <v>22</v>
      </c>
      <c r="G121" s="17" t="s">
        <v>18</v>
      </c>
    </row>
    <row r="122" spans="1:7" s="6" customFormat="1" x14ac:dyDescent="0.25">
      <c r="A122" s="7" t="s">
        <v>208</v>
      </c>
      <c r="B122" s="17" t="s">
        <v>19</v>
      </c>
      <c r="C122" s="18" t="s">
        <v>62</v>
      </c>
      <c r="D122" s="8" t="s">
        <v>140</v>
      </c>
      <c r="E122" s="19">
        <v>45320</v>
      </c>
      <c r="F122" s="10" t="s">
        <v>21</v>
      </c>
      <c r="G122" s="17" t="s">
        <v>13</v>
      </c>
    </row>
    <row r="123" spans="1:7" s="6" customFormat="1" x14ac:dyDescent="0.25">
      <c r="A123" s="7" t="s">
        <v>208</v>
      </c>
      <c r="B123" s="17" t="s">
        <v>163</v>
      </c>
      <c r="C123" s="18" t="s">
        <v>20</v>
      </c>
      <c r="D123" s="8" t="s">
        <v>180</v>
      </c>
      <c r="E123" s="19">
        <v>45321</v>
      </c>
      <c r="F123" s="10" t="s">
        <v>144</v>
      </c>
      <c r="G123" s="17" t="s">
        <v>49</v>
      </c>
    </row>
    <row r="124" spans="1:7" s="6" customFormat="1" x14ac:dyDescent="0.25">
      <c r="A124" s="7" t="s">
        <v>208</v>
      </c>
      <c r="B124" s="17" t="s">
        <v>8</v>
      </c>
      <c r="C124" s="18" t="s">
        <v>10</v>
      </c>
      <c r="D124" s="8" t="s">
        <v>10</v>
      </c>
      <c r="E124" s="19">
        <v>45321</v>
      </c>
      <c r="F124" s="10" t="s">
        <v>17</v>
      </c>
      <c r="G124" s="17" t="s">
        <v>13</v>
      </c>
    </row>
    <row r="125" spans="1:7" s="6" customFormat="1" x14ac:dyDescent="0.25">
      <c r="A125" s="7" t="s">
        <v>208</v>
      </c>
      <c r="B125" s="17" t="s">
        <v>19</v>
      </c>
      <c r="C125" s="18" t="s">
        <v>20</v>
      </c>
      <c r="D125" s="8" t="s">
        <v>241</v>
      </c>
      <c r="E125" s="19">
        <v>45322</v>
      </c>
      <c r="F125" s="10" t="s">
        <v>21</v>
      </c>
      <c r="G125" s="17" t="s">
        <v>49</v>
      </c>
    </row>
    <row r="126" spans="1:7" s="6" customFormat="1" x14ac:dyDescent="0.25">
      <c r="A126" s="7" t="s">
        <v>208</v>
      </c>
      <c r="B126" s="17" t="s">
        <v>8</v>
      </c>
      <c r="C126" s="18" t="s">
        <v>27</v>
      </c>
      <c r="D126" s="8" t="s">
        <v>242</v>
      </c>
      <c r="E126" s="19">
        <v>45322</v>
      </c>
      <c r="F126" s="10" t="s">
        <v>12</v>
      </c>
      <c r="G126" s="17" t="s">
        <v>13</v>
      </c>
    </row>
    <row r="127" spans="1:7" s="6" customFormat="1" x14ac:dyDescent="0.25">
      <c r="A127" s="7" t="s">
        <v>208</v>
      </c>
      <c r="B127" s="17" t="s">
        <v>8</v>
      </c>
      <c r="C127" s="18" t="s">
        <v>135</v>
      </c>
      <c r="D127" s="8" t="s">
        <v>135</v>
      </c>
      <c r="E127" s="19">
        <v>45322</v>
      </c>
      <c r="F127" s="10" t="s">
        <v>36</v>
      </c>
      <c r="G127" s="17" t="s">
        <v>49</v>
      </c>
    </row>
    <row r="128" spans="1:7" s="6" customFormat="1" x14ac:dyDescent="0.25">
      <c r="A128" s="7" t="s">
        <v>208</v>
      </c>
      <c r="B128" s="17" t="s">
        <v>19</v>
      </c>
      <c r="C128" s="18" t="s">
        <v>27</v>
      </c>
      <c r="D128" s="8" t="s">
        <v>243</v>
      </c>
      <c r="E128" s="19">
        <v>45322</v>
      </c>
      <c r="F128" s="10" t="s">
        <v>33</v>
      </c>
      <c r="G128" s="17" t="s">
        <v>13</v>
      </c>
    </row>
    <row r="129" spans="1:7" s="6" customFormat="1" x14ac:dyDescent="0.25">
      <c r="A129" s="7" t="s">
        <v>208</v>
      </c>
      <c r="B129" s="17" t="s">
        <v>8</v>
      </c>
      <c r="C129" s="18" t="s">
        <v>9</v>
      </c>
      <c r="D129" s="8" t="s">
        <v>32</v>
      </c>
      <c r="E129" s="19">
        <v>45316</v>
      </c>
      <c r="F129" s="10" t="s">
        <v>21</v>
      </c>
      <c r="G129" s="17" t="s">
        <v>18</v>
      </c>
    </row>
    <row r="130" spans="1:7" s="6" customFormat="1" ht="27" x14ac:dyDescent="0.25">
      <c r="A130" s="7" t="s">
        <v>244</v>
      </c>
      <c r="B130" s="7" t="s">
        <v>19</v>
      </c>
      <c r="C130" s="8" t="s">
        <v>59</v>
      </c>
      <c r="D130" s="8" t="s">
        <v>248</v>
      </c>
      <c r="E130" s="9">
        <v>45303</v>
      </c>
      <c r="F130" s="10" t="s">
        <v>253</v>
      </c>
      <c r="G130" s="7" t="s">
        <v>13</v>
      </c>
    </row>
    <row r="131" spans="1:7" s="6" customFormat="1" x14ac:dyDescent="0.25">
      <c r="A131" s="7" t="s">
        <v>244</v>
      </c>
      <c r="B131" s="7" t="s">
        <v>179</v>
      </c>
      <c r="C131" s="8" t="s">
        <v>59</v>
      </c>
      <c r="D131" s="8" t="s">
        <v>261</v>
      </c>
      <c r="E131" s="9">
        <v>45314</v>
      </c>
      <c r="F131" s="10" t="s">
        <v>249</v>
      </c>
      <c r="G131" s="7" t="s">
        <v>13</v>
      </c>
    </row>
    <row r="132" spans="1:7" s="6" customFormat="1" x14ac:dyDescent="0.25">
      <c r="A132" s="7" t="s">
        <v>244</v>
      </c>
      <c r="B132" s="7" t="s">
        <v>14</v>
      </c>
      <c r="C132" s="8" t="s">
        <v>59</v>
      </c>
      <c r="D132" s="8" t="s">
        <v>250</v>
      </c>
      <c r="E132" s="9">
        <v>45316</v>
      </c>
      <c r="F132" s="10" t="s">
        <v>247</v>
      </c>
      <c r="G132" s="7" t="s">
        <v>13</v>
      </c>
    </row>
    <row r="133" spans="1:7" s="6" customFormat="1" x14ac:dyDescent="0.25">
      <c r="A133" s="7" t="s">
        <v>244</v>
      </c>
      <c r="B133" s="7" t="s">
        <v>245</v>
      </c>
      <c r="C133" s="8" t="s">
        <v>59</v>
      </c>
      <c r="D133" s="8" t="s">
        <v>262</v>
      </c>
      <c r="E133" s="9">
        <v>45317</v>
      </c>
      <c r="F133" s="10" t="s">
        <v>254</v>
      </c>
      <c r="G133" s="7" t="s">
        <v>13</v>
      </c>
    </row>
    <row r="134" spans="1:7" s="6" customFormat="1" x14ac:dyDescent="0.25">
      <c r="A134" s="7" t="s">
        <v>270</v>
      </c>
      <c r="B134" s="7" t="s">
        <v>19</v>
      </c>
      <c r="C134" s="8" t="s">
        <v>20</v>
      </c>
      <c r="D134" s="8" t="s">
        <v>301</v>
      </c>
      <c r="E134" s="9">
        <v>45293</v>
      </c>
      <c r="F134" s="10" t="s">
        <v>66</v>
      </c>
      <c r="G134" s="7" t="s">
        <v>49</v>
      </c>
    </row>
    <row r="135" spans="1:7" s="6" customFormat="1" x14ac:dyDescent="0.25">
      <c r="A135" s="6" t="s">
        <v>270</v>
      </c>
      <c r="B135" s="6" t="s">
        <v>137</v>
      </c>
      <c r="C135" s="6" t="s">
        <v>61</v>
      </c>
      <c r="D135" s="20" t="s">
        <v>294</v>
      </c>
      <c r="E135" s="9">
        <v>45293</v>
      </c>
      <c r="F135" s="10" t="s">
        <v>21</v>
      </c>
      <c r="G135" s="6" t="s">
        <v>49</v>
      </c>
    </row>
    <row r="136" spans="1:7" s="6" customFormat="1" x14ac:dyDescent="0.25">
      <c r="A136" s="7" t="s">
        <v>270</v>
      </c>
      <c r="B136" s="7" t="s">
        <v>8</v>
      </c>
      <c r="C136" s="8" t="s">
        <v>20</v>
      </c>
      <c r="D136" s="8" t="s">
        <v>287</v>
      </c>
      <c r="E136" s="9">
        <v>45293</v>
      </c>
      <c r="F136" s="10" t="s">
        <v>288</v>
      </c>
      <c r="G136" s="7" t="s">
        <v>49</v>
      </c>
    </row>
    <row r="137" spans="1:7" s="6" customFormat="1" x14ac:dyDescent="0.25">
      <c r="A137" s="7" t="s">
        <v>270</v>
      </c>
      <c r="B137" s="7" t="s">
        <v>8</v>
      </c>
      <c r="C137" s="8" t="s">
        <v>20</v>
      </c>
      <c r="D137" s="8" t="s">
        <v>271</v>
      </c>
      <c r="E137" s="9">
        <v>45293</v>
      </c>
      <c r="F137" s="10" t="s">
        <v>33</v>
      </c>
      <c r="G137" s="7" t="s">
        <v>13</v>
      </c>
    </row>
    <row r="138" spans="1:7" s="6" customFormat="1" x14ac:dyDescent="0.25">
      <c r="A138" s="6" t="s">
        <v>270</v>
      </c>
      <c r="B138" s="6" t="s">
        <v>19</v>
      </c>
      <c r="C138" s="6" t="s">
        <v>44</v>
      </c>
      <c r="D138" s="20" t="s">
        <v>296</v>
      </c>
      <c r="E138" s="9">
        <v>45294</v>
      </c>
      <c r="F138" s="10" t="s">
        <v>21</v>
      </c>
      <c r="G138" s="6" t="s">
        <v>49</v>
      </c>
    </row>
    <row r="139" spans="1:7" s="6" customFormat="1" x14ac:dyDescent="0.25">
      <c r="A139" s="11" t="s">
        <v>270</v>
      </c>
      <c r="B139" s="7" t="s">
        <v>19</v>
      </c>
      <c r="C139" s="8" t="s">
        <v>68</v>
      </c>
      <c r="D139" s="8" t="s">
        <v>278</v>
      </c>
      <c r="E139" s="9">
        <v>45294</v>
      </c>
      <c r="F139" s="10" t="s">
        <v>289</v>
      </c>
      <c r="G139" s="7" t="s">
        <v>13</v>
      </c>
    </row>
    <row r="140" spans="1:7" s="6" customFormat="1" x14ac:dyDescent="0.25">
      <c r="A140" s="11" t="s">
        <v>270</v>
      </c>
      <c r="B140" s="7" t="s">
        <v>137</v>
      </c>
      <c r="C140" s="8" t="s">
        <v>61</v>
      </c>
      <c r="D140" s="8" t="s">
        <v>330</v>
      </c>
      <c r="E140" s="9">
        <v>45294</v>
      </c>
      <c r="F140" s="10" t="s">
        <v>144</v>
      </c>
      <c r="G140" s="7" t="s">
        <v>13</v>
      </c>
    </row>
    <row r="141" spans="1:7" s="6" customFormat="1" x14ac:dyDescent="0.25">
      <c r="A141" s="11" t="s">
        <v>270</v>
      </c>
      <c r="B141" s="7" t="s">
        <v>137</v>
      </c>
      <c r="C141" s="8" t="s">
        <v>61</v>
      </c>
      <c r="D141" s="8" t="s">
        <v>331</v>
      </c>
      <c r="E141" s="9">
        <v>45295</v>
      </c>
      <c r="F141" s="10" t="s">
        <v>21</v>
      </c>
      <c r="G141" s="7" t="s">
        <v>13</v>
      </c>
    </row>
    <row r="142" spans="1:7" s="6" customFormat="1" x14ac:dyDescent="0.25">
      <c r="A142" s="7" t="s">
        <v>270</v>
      </c>
      <c r="B142" s="7" t="s">
        <v>137</v>
      </c>
      <c r="C142" s="8" t="s">
        <v>61</v>
      </c>
      <c r="D142" s="8" t="s">
        <v>332</v>
      </c>
      <c r="E142" s="9">
        <v>45295</v>
      </c>
      <c r="F142" s="10" t="s">
        <v>26</v>
      </c>
      <c r="G142" s="7" t="s">
        <v>13</v>
      </c>
    </row>
    <row r="143" spans="1:7" s="6" customFormat="1" x14ac:dyDescent="0.25">
      <c r="A143" s="11" t="s">
        <v>270</v>
      </c>
      <c r="B143" s="7" t="s">
        <v>19</v>
      </c>
      <c r="C143" s="8" t="s">
        <v>20</v>
      </c>
      <c r="D143" s="8" t="s">
        <v>307</v>
      </c>
      <c r="E143" s="9">
        <v>45295</v>
      </c>
      <c r="F143" s="10" t="s">
        <v>21</v>
      </c>
      <c r="G143" s="7" t="s">
        <v>49</v>
      </c>
    </row>
    <row r="144" spans="1:7" s="6" customFormat="1" x14ac:dyDescent="0.25">
      <c r="A144" s="7" t="s">
        <v>270</v>
      </c>
      <c r="B144" s="7" t="s">
        <v>19</v>
      </c>
      <c r="C144" s="8" t="s">
        <v>20</v>
      </c>
      <c r="D144" s="8" t="s">
        <v>333</v>
      </c>
      <c r="E144" s="9">
        <v>45295</v>
      </c>
      <c r="F144" s="10" t="s">
        <v>21</v>
      </c>
      <c r="G144" s="7" t="s">
        <v>49</v>
      </c>
    </row>
    <row r="145" spans="1:7" s="6" customFormat="1" x14ac:dyDescent="0.25">
      <c r="A145" s="7" t="s">
        <v>270</v>
      </c>
      <c r="B145" s="7" t="s">
        <v>19</v>
      </c>
      <c r="C145" s="8" t="s">
        <v>62</v>
      </c>
      <c r="D145" s="8" t="s">
        <v>140</v>
      </c>
      <c r="E145" s="9">
        <v>45296</v>
      </c>
      <c r="F145" s="10" t="s">
        <v>21</v>
      </c>
      <c r="G145" s="7" t="s">
        <v>13</v>
      </c>
    </row>
    <row r="146" spans="1:7" s="6" customFormat="1" x14ac:dyDescent="0.25">
      <c r="A146" s="7" t="s">
        <v>270</v>
      </c>
      <c r="B146" s="7" t="s">
        <v>19</v>
      </c>
      <c r="C146" s="8" t="s">
        <v>16</v>
      </c>
      <c r="D146" s="8" t="s">
        <v>302</v>
      </c>
      <c r="E146" s="9">
        <v>45296</v>
      </c>
      <c r="F146" s="10" t="s">
        <v>53</v>
      </c>
      <c r="G146" s="7" t="s">
        <v>13</v>
      </c>
    </row>
    <row r="147" spans="1:7" s="6" customFormat="1" x14ac:dyDescent="0.25">
      <c r="A147" s="7" t="s">
        <v>270</v>
      </c>
      <c r="B147" s="7" t="s">
        <v>19</v>
      </c>
      <c r="C147" s="8" t="s">
        <v>16</v>
      </c>
      <c r="D147" s="8" t="s">
        <v>273</v>
      </c>
      <c r="E147" s="9">
        <v>45296</v>
      </c>
      <c r="F147" s="10" t="s">
        <v>334</v>
      </c>
      <c r="G147" s="7" t="s">
        <v>13</v>
      </c>
    </row>
    <row r="148" spans="1:7" s="6" customFormat="1" x14ac:dyDescent="0.25">
      <c r="A148" s="26" t="s">
        <v>270</v>
      </c>
      <c r="B148" s="20" t="s">
        <v>8</v>
      </c>
      <c r="C148" s="20" t="s">
        <v>16</v>
      </c>
      <c r="D148" s="20" t="s">
        <v>185</v>
      </c>
      <c r="E148" s="27">
        <v>45296</v>
      </c>
      <c r="F148" s="25" t="s">
        <v>21</v>
      </c>
      <c r="G148" s="20" t="s">
        <v>13</v>
      </c>
    </row>
    <row r="149" spans="1:7" s="6" customFormat="1" x14ac:dyDescent="0.25">
      <c r="A149" s="7" t="s">
        <v>270</v>
      </c>
      <c r="B149" s="7" t="s">
        <v>55</v>
      </c>
      <c r="C149" s="8" t="s">
        <v>16</v>
      </c>
      <c r="D149" s="8" t="s">
        <v>275</v>
      </c>
      <c r="E149" s="9">
        <v>45297</v>
      </c>
      <c r="F149" s="10" t="s">
        <v>21</v>
      </c>
      <c r="G149" s="7" t="s">
        <v>13</v>
      </c>
    </row>
    <row r="150" spans="1:7" s="6" customFormat="1" x14ac:dyDescent="0.25">
      <c r="A150" s="11" t="s">
        <v>270</v>
      </c>
      <c r="B150" s="7" t="s">
        <v>55</v>
      </c>
      <c r="C150" s="8" t="s">
        <v>16</v>
      </c>
      <c r="D150" s="8" t="s">
        <v>335</v>
      </c>
      <c r="E150" s="9">
        <v>45297</v>
      </c>
      <c r="F150" s="10" t="s">
        <v>53</v>
      </c>
      <c r="G150" s="7" t="s">
        <v>49</v>
      </c>
    </row>
    <row r="151" spans="1:7" s="6" customFormat="1" x14ac:dyDescent="0.25">
      <c r="A151" s="7" t="s">
        <v>270</v>
      </c>
      <c r="B151" s="7" t="s">
        <v>8</v>
      </c>
      <c r="C151" s="8" t="s">
        <v>16</v>
      </c>
      <c r="D151" s="8" t="s">
        <v>276</v>
      </c>
      <c r="E151" s="9">
        <v>45297</v>
      </c>
      <c r="F151" s="10" t="s">
        <v>22</v>
      </c>
      <c r="G151" s="7" t="s">
        <v>13</v>
      </c>
    </row>
    <row r="152" spans="1:7" s="6" customFormat="1" x14ac:dyDescent="0.25">
      <c r="A152" s="7" t="s">
        <v>270</v>
      </c>
      <c r="B152" s="7" t="s">
        <v>19</v>
      </c>
      <c r="C152" s="8" t="s">
        <v>62</v>
      </c>
      <c r="D152" s="8" t="s">
        <v>140</v>
      </c>
      <c r="E152" s="9">
        <v>45299</v>
      </c>
      <c r="F152" s="10" t="s">
        <v>21</v>
      </c>
      <c r="G152" s="7" t="s">
        <v>13</v>
      </c>
    </row>
    <row r="153" spans="1:7" s="6" customFormat="1" x14ac:dyDescent="0.25">
      <c r="A153" s="11" t="s">
        <v>270</v>
      </c>
      <c r="B153" s="7" t="s">
        <v>137</v>
      </c>
      <c r="C153" s="8" t="s">
        <v>61</v>
      </c>
      <c r="D153" s="8" t="s">
        <v>293</v>
      </c>
      <c r="E153" s="9">
        <v>45299</v>
      </c>
      <c r="F153" s="10" t="s">
        <v>21</v>
      </c>
      <c r="G153" s="7" t="s">
        <v>13</v>
      </c>
    </row>
    <row r="154" spans="1:7" s="6" customFormat="1" x14ac:dyDescent="0.25">
      <c r="A154" s="7" t="s">
        <v>270</v>
      </c>
      <c r="B154" s="7" t="s">
        <v>137</v>
      </c>
      <c r="C154" s="8" t="s">
        <v>61</v>
      </c>
      <c r="D154" s="8" t="s">
        <v>336</v>
      </c>
      <c r="E154" s="9">
        <v>45299</v>
      </c>
      <c r="F154" s="10" t="s">
        <v>337</v>
      </c>
      <c r="G154" s="7" t="s">
        <v>13</v>
      </c>
    </row>
    <row r="155" spans="1:7" s="6" customFormat="1" x14ac:dyDescent="0.25">
      <c r="A155" s="11" t="s">
        <v>270</v>
      </c>
      <c r="B155" s="7" t="s">
        <v>19</v>
      </c>
      <c r="C155" s="8" t="s">
        <v>16</v>
      </c>
      <c r="D155" s="8" t="s">
        <v>314</v>
      </c>
      <c r="E155" s="9">
        <v>45299</v>
      </c>
      <c r="F155" s="10" t="s">
        <v>31</v>
      </c>
      <c r="G155" s="7" t="s">
        <v>13</v>
      </c>
    </row>
    <row r="156" spans="1:7" s="6" customFormat="1" x14ac:dyDescent="0.25">
      <c r="A156" s="7" t="s">
        <v>270</v>
      </c>
      <c r="B156" s="7" t="s">
        <v>19</v>
      </c>
      <c r="C156" s="8" t="s">
        <v>20</v>
      </c>
      <c r="D156" s="8" t="s">
        <v>301</v>
      </c>
      <c r="E156" s="9">
        <v>45300</v>
      </c>
      <c r="F156" s="10" t="s">
        <v>66</v>
      </c>
      <c r="G156" s="7" t="s">
        <v>49</v>
      </c>
    </row>
    <row r="157" spans="1:7" s="6" customFormat="1" x14ac:dyDescent="0.25">
      <c r="A157" s="6" t="s">
        <v>270</v>
      </c>
      <c r="B157" s="6" t="s">
        <v>137</v>
      </c>
      <c r="C157" s="6" t="s">
        <v>61</v>
      </c>
      <c r="D157" s="20" t="s">
        <v>294</v>
      </c>
      <c r="E157" s="9">
        <v>45300</v>
      </c>
      <c r="F157" s="10" t="s">
        <v>305</v>
      </c>
      <c r="G157" s="6" t="s">
        <v>49</v>
      </c>
    </row>
    <row r="158" spans="1:7" s="6" customFormat="1" x14ac:dyDescent="0.25">
      <c r="A158" s="7" t="s">
        <v>270</v>
      </c>
      <c r="B158" s="7" t="s">
        <v>8</v>
      </c>
      <c r="C158" s="8" t="s">
        <v>20</v>
      </c>
      <c r="D158" s="8" t="s">
        <v>287</v>
      </c>
      <c r="E158" s="9">
        <v>45300</v>
      </c>
      <c r="F158" s="10" t="s">
        <v>288</v>
      </c>
      <c r="G158" s="7" t="s">
        <v>49</v>
      </c>
    </row>
    <row r="159" spans="1:7" s="6" customFormat="1" x14ac:dyDescent="0.25">
      <c r="A159" s="11" t="s">
        <v>270</v>
      </c>
      <c r="B159" s="7" t="s">
        <v>8</v>
      </c>
      <c r="C159" s="8" t="s">
        <v>135</v>
      </c>
      <c r="D159" s="8" t="s">
        <v>135</v>
      </c>
      <c r="E159" s="9">
        <v>45300</v>
      </c>
      <c r="F159" s="10" t="s">
        <v>69</v>
      </c>
      <c r="G159" s="7" t="s">
        <v>49</v>
      </c>
    </row>
    <row r="160" spans="1:7" s="6" customFormat="1" x14ac:dyDescent="0.25">
      <c r="A160" s="11" t="s">
        <v>270</v>
      </c>
      <c r="B160" s="7" t="s">
        <v>8</v>
      </c>
      <c r="C160" s="8" t="s">
        <v>20</v>
      </c>
      <c r="D160" s="8" t="s">
        <v>271</v>
      </c>
      <c r="E160" s="9">
        <v>45300</v>
      </c>
      <c r="F160" s="10" t="s">
        <v>33</v>
      </c>
      <c r="G160" s="7" t="s">
        <v>13</v>
      </c>
    </row>
    <row r="161" spans="1:7" s="6" customFormat="1" x14ac:dyDescent="0.25">
      <c r="A161" s="11" t="s">
        <v>270</v>
      </c>
      <c r="B161" s="7" t="s">
        <v>137</v>
      </c>
      <c r="C161" s="8" t="s">
        <v>145</v>
      </c>
      <c r="D161" s="8" t="s">
        <v>338</v>
      </c>
      <c r="E161" s="9">
        <v>45300</v>
      </c>
      <c r="F161" s="10" t="s">
        <v>21</v>
      </c>
      <c r="G161" s="7" t="s">
        <v>49</v>
      </c>
    </row>
    <row r="162" spans="1:7" s="6" customFormat="1" x14ac:dyDescent="0.25">
      <c r="A162" s="21" t="s">
        <v>270</v>
      </c>
      <c r="B162" s="6" t="s">
        <v>19</v>
      </c>
      <c r="C162" s="6" t="s">
        <v>44</v>
      </c>
      <c r="D162" s="20" t="s">
        <v>296</v>
      </c>
      <c r="E162" s="9">
        <v>45301</v>
      </c>
      <c r="F162" s="10" t="s">
        <v>21</v>
      </c>
      <c r="G162" s="6" t="s">
        <v>49</v>
      </c>
    </row>
    <row r="163" spans="1:7" s="6" customFormat="1" x14ac:dyDescent="0.25">
      <c r="A163" s="11" t="s">
        <v>270</v>
      </c>
      <c r="B163" s="7" t="s">
        <v>19</v>
      </c>
      <c r="C163" s="8" t="s">
        <v>68</v>
      </c>
      <c r="D163" s="8" t="s">
        <v>278</v>
      </c>
      <c r="E163" s="9">
        <v>45301</v>
      </c>
      <c r="F163" s="10" t="s">
        <v>289</v>
      </c>
      <c r="G163" s="7" t="s">
        <v>13</v>
      </c>
    </row>
    <row r="164" spans="1:7" s="6" customFormat="1" x14ac:dyDescent="0.25">
      <c r="A164" s="7" t="s">
        <v>270</v>
      </c>
      <c r="B164" s="7" t="s">
        <v>8</v>
      </c>
      <c r="C164" s="8" t="s">
        <v>135</v>
      </c>
      <c r="D164" s="8" t="s">
        <v>135</v>
      </c>
      <c r="E164" s="9">
        <v>45301</v>
      </c>
      <c r="F164" s="10" t="s">
        <v>69</v>
      </c>
      <c r="G164" s="7" t="s">
        <v>49</v>
      </c>
    </row>
    <row r="165" spans="1:7" s="6" customFormat="1" x14ac:dyDescent="0.25">
      <c r="A165" s="7" t="s">
        <v>270</v>
      </c>
      <c r="B165" s="7" t="s">
        <v>19</v>
      </c>
      <c r="C165" s="8" t="s">
        <v>20</v>
      </c>
      <c r="D165" s="8" t="s">
        <v>291</v>
      </c>
      <c r="E165" s="9">
        <v>45301</v>
      </c>
      <c r="F165" s="10" t="s">
        <v>21</v>
      </c>
      <c r="G165" s="7" t="s">
        <v>49</v>
      </c>
    </row>
    <row r="166" spans="1:7" s="6" customFormat="1" x14ac:dyDescent="0.25">
      <c r="A166" s="6" t="s">
        <v>270</v>
      </c>
      <c r="B166" s="6" t="s">
        <v>137</v>
      </c>
      <c r="C166" s="6" t="s">
        <v>61</v>
      </c>
      <c r="D166" s="20" t="s">
        <v>339</v>
      </c>
      <c r="E166" s="9">
        <v>45301</v>
      </c>
      <c r="F166" s="10" t="s">
        <v>305</v>
      </c>
      <c r="G166" s="6" t="s">
        <v>49</v>
      </c>
    </row>
    <row r="167" spans="1:7" s="6" customFormat="1" x14ac:dyDescent="0.25">
      <c r="A167" s="7" t="s">
        <v>270</v>
      </c>
      <c r="B167" s="7" t="s">
        <v>137</v>
      </c>
      <c r="C167" s="8" t="s">
        <v>61</v>
      </c>
      <c r="D167" s="8" t="s">
        <v>330</v>
      </c>
      <c r="E167" s="9">
        <v>45301</v>
      </c>
      <c r="F167" s="10" t="s">
        <v>144</v>
      </c>
      <c r="G167" s="7" t="s">
        <v>13</v>
      </c>
    </row>
    <row r="168" spans="1:7" s="6" customFormat="1" x14ac:dyDescent="0.25">
      <c r="A168" s="7" t="s">
        <v>270</v>
      </c>
      <c r="B168" s="7" t="s">
        <v>19</v>
      </c>
      <c r="C168" s="8" t="s">
        <v>20</v>
      </c>
      <c r="D168" s="8" t="s">
        <v>280</v>
      </c>
      <c r="E168" s="9">
        <v>45301</v>
      </c>
      <c r="F168" s="10" t="s">
        <v>21</v>
      </c>
      <c r="G168" s="7" t="s">
        <v>49</v>
      </c>
    </row>
    <row r="169" spans="1:7" s="6" customFormat="1" x14ac:dyDescent="0.25">
      <c r="A169" s="11" t="s">
        <v>270</v>
      </c>
      <c r="B169" s="7" t="s">
        <v>137</v>
      </c>
      <c r="C169" s="8" t="s">
        <v>61</v>
      </c>
      <c r="D169" s="8" t="s">
        <v>331</v>
      </c>
      <c r="E169" s="9">
        <v>45302</v>
      </c>
      <c r="F169" s="10" t="s">
        <v>21</v>
      </c>
      <c r="G169" s="7" t="s">
        <v>13</v>
      </c>
    </row>
    <row r="170" spans="1:7" s="6" customFormat="1" x14ac:dyDescent="0.25">
      <c r="A170" s="7" t="s">
        <v>270</v>
      </c>
      <c r="B170" s="7" t="s">
        <v>137</v>
      </c>
      <c r="C170" s="8" t="s">
        <v>61</v>
      </c>
      <c r="D170" s="8" t="s">
        <v>332</v>
      </c>
      <c r="E170" s="9">
        <v>45302</v>
      </c>
      <c r="F170" s="10" t="s">
        <v>26</v>
      </c>
      <c r="G170" s="7" t="s">
        <v>13</v>
      </c>
    </row>
    <row r="171" spans="1:7" s="6" customFormat="1" x14ac:dyDescent="0.25">
      <c r="A171" s="7" t="s">
        <v>270</v>
      </c>
      <c r="B171" s="7" t="s">
        <v>50</v>
      </c>
      <c r="C171" s="8" t="s">
        <v>16</v>
      </c>
      <c r="D171" s="8" t="s">
        <v>340</v>
      </c>
      <c r="E171" s="9">
        <v>45302</v>
      </c>
      <c r="F171" s="10" t="s">
        <v>36</v>
      </c>
      <c r="G171" s="7" t="s">
        <v>49</v>
      </c>
    </row>
    <row r="172" spans="1:7" s="6" customFormat="1" ht="27" x14ac:dyDescent="0.25">
      <c r="A172" s="7" t="s">
        <v>270</v>
      </c>
      <c r="B172" s="7" t="s">
        <v>19</v>
      </c>
      <c r="C172" s="8" t="s">
        <v>44</v>
      </c>
      <c r="D172" s="8" t="s">
        <v>341</v>
      </c>
      <c r="E172" s="9">
        <v>45302</v>
      </c>
      <c r="F172" s="10" t="s">
        <v>168</v>
      </c>
      <c r="G172" s="7" t="s">
        <v>13</v>
      </c>
    </row>
    <row r="173" spans="1:7" s="6" customFormat="1" x14ac:dyDescent="0.25">
      <c r="A173" s="7" t="s">
        <v>270</v>
      </c>
      <c r="B173" s="7" t="s">
        <v>19</v>
      </c>
      <c r="C173" s="8" t="s">
        <v>62</v>
      </c>
      <c r="D173" s="8" t="s">
        <v>140</v>
      </c>
      <c r="E173" s="9">
        <v>45303</v>
      </c>
      <c r="F173" s="10" t="s">
        <v>21</v>
      </c>
      <c r="G173" s="7" t="s">
        <v>13</v>
      </c>
    </row>
    <row r="174" spans="1:7" s="6" customFormat="1" x14ac:dyDescent="0.25">
      <c r="A174" s="7" t="s">
        <v>270</v>
      </c>
      <c r="B174" s="7" t="s">
        <v>19</v>
      </c>
      <c r="C174" s="8" t="s">
        <v>16</v>
      </c>
      <c r="D174" s="8" t="s">
        <v>273</v>
      </c>
      <c r="E174" s="9">
        <v>45303</v>
      </c>
      <c r="F174" s="10" t="s">
        <v>334</v>
      </c>
      <c r="G174" s="7" t="s">
        <v>13</v>
      </c>
    </row>
    <row r="175" spans="1:7" s="6" customFormat="1" ht="27" x14ac:dyDescent="0.25">
      <c r="A175" s="7" t="s">
        <v>270</v>
      </c>
      <c r="B175" s="7" t="s">
        <v>19</v>
      </c>
      <c r="C175" s="8" t="s">
        <v>44</v>
      </c>
      <c r="D175" s="8" t="s">
        <v>342</v>
      </c>
      <c r="E175" s="9">
        <v>45303</v>
      </c>
      <c r="F175" s="10" t="s">
        <v>21</v>
      </c>
      <c r="G175" s="7" t="s">
        <v>13</v>
      </c>
    </row>
    <row r="176" spans="1:7" s="6" customFormat="1" x14ac:dyDescent="0.25">
      <c r="A176" s="7" t="s">
        <v>270</v>
      </c>
      <c r="B176" s="7" t="s">
        <v>55</v>
      </c>
      <c r="C176" s="8" t="s">
        <v>16</v>
      </c>
      <c r="D176" s="8" t="s">
        <v>275</v>
      </c>
      <c r="E176" s="9">
        <v>45304</v>
      </c>
      <c r="F176" s="10" t="s">
        <v>21</v>
      </c>
      <c r="G176" s="7" t="s">
        <v>13</v>
      </c>
    </row>
    <row r="177" spans="1:7" s="6" customFormat="1" x14ac:dyDescent="0.25">
      <c r="A177" s="7" t="s">
        <v>270</v>
      </c>
      <c r="B177" s="7" t="s">
        <v>55</v>
      </c>
      <c r="C177" s="8" t="s">
        <v>16</v>
      </c>
      <c r="D177" s="8" t="s">
        <v>335</v>
      </c>
      <c r="E177" s="9">
        <v>45304</v>
      </c>
      <c r="F177" s="10" t="s">
        <v>53</v>
      </c>
      <c r="G177" s="7" t="s">
        <v>49</v>
      </c>
    </row>
    <row r="178" spans="1:7" s="6" customFormat="1" x14ac:dyDescent="0.25">
      <c r="A178" s="7" t="s">
        <v>270</v>
      </c>
      <c r="B178" s="7" t="s">
        <v>8</v>
      </c>
      <c r="C178" s="8" t="s">
        <v>16</v>
      </c>
      <c r="D178" s="8" t="s">
        <v>276</v>
      </c>
      <c r="E178" s="9">
        <v>45304</v>
      </c>
      <c r="F178" s="10" t="s">
        <v>22</v>
      </c>
      <c r="G178" s="7" t="s">
        <v>13</v>
      </c>
    </row>
    <row r="179" spans="1:7" s="6" customFormat="1" x14ac:dyDescent="0.25">
      <c r="A179" s="7" t="s">
        <v>270</v>
      </c>
      <c r="B179" s="7" t="s">
        <v>19</v>
      </c>
      <c r="C179" s="8" t="s">
        <v>62</v>
      </c>
      <c r="D179" s="8" t="s">
        <v>140</v>
      </c>
      <c r="E179" s="9">
        <v>45306</v>
      </c>
      <c r="F179" s="10" t="s">
        <v>21</v>
      </c>
      <c r="G179" s="7" t="s">
        <v>13</v>
      </c>
    </row>
    <row r="180" spans="1:7" s="6" customFormat="1" x14ac:dyDescent="0.25">
      <c r="A180" s="7" t="s">
        <v>270</v>
      </c>
      <c r="B180" s="7" t="s">
        <v>137</v>
      </c>
      <c r="C180" s="8" t="s">
        <v>61</v>
      </c>
      <c r="D180" s="8" t="s">
        <v>293</v>
      </c>
      <c r="E180" s="9">
        <v>45306</v>
      </c>
      <c r="F180" s="10" t="s">
        <v>21</v>
      </c>
      <c r="G180" s="7" t="s">
        <v>13</v>
      </c>
    </row>
    <row r="181" spans="1:7" s="6" customFormat="1" x14ac:dyDescent="0.25">
      <c r="A181" s="7" t="s">
        <v>270</v>
      </c>
      <c r="B181" s="7" t="s">
        <v>137</v>
      </c>
      <c r="C181" s="8" t="s">
        <v>61</v>
      </c>
      <c r="D181" s="8" t="s">
        <v>336</v>
      </c>
      <c r="E181" s="9">
        <v>45306</v>
      </c>
      <c r="F181" s="10" t="s">
        <v>337</v>
      </c>
      <c r="G181" s="7" t="s">
        <v>13</v>
      </c>
    </row>
    <row r="182" spans="1:7" s="6" customFormat="1" x14ac:dyDescent="0.25">
      <c r="A182" s="11" t="s">
        <v>270</v>
      </c>
      <c r="B182" s="7" t="s">
        <v>19</v>
      </c>
      <c r="C182" s="8" t="s">
        <v>16</v>
      </c>
      <c r="D182" s="8" t="s">
        <v>314</v>
      </c>
      <c r="E182" s="9">
        <v>45306</v>
      </c>
      <c r="F182" s="10" t="s">
        <v>31</v>
      </c>
      <c r="G182" s="7" t="s">
        <v>13</v>
      </c>
    </row>
    <row r="183" spans="1:7" s="6" customFormat="1" x14ac:dyDescent="0.25">
      <c r="A183" s="7" t="s">
        <v>270</v>
      </c>
      <c r="B183" s="7" t="s">
        <v>19</v>
      </c>
      <c r="C183" s="8" t="s">
        <v>20</v>
      </c>
      <c r="D183" s="8" t="s">
        <v>301</v>
      </c>
      <c r="E183" s="9">
        <v>45307</v>
      </c>
      <c r="F183" s="10" t="s">
        <v>66</v>
      </c>
      <c r="G183" s="7" t="s">
        <v>49</v>
      </c>
    </row>
    <row r="184" spans="1:7" s="6" customFormat="1" x14ac:dyDescent="0.25">
      <c r="A184" s="6" t="s">
        <v>270</v>
      </c>
      <c r="B184" s="6" t="s">
        <v>137</v>
      </c>
      <c r="C184" s="6" t="s">
        <v>61</v>
      </c>
      <c r="D184" s="20" t="s">
        <v>294</v>
      </c>
      <c r="E184" s="9">
        <v>45307</v>
      </c>
      <c r="F184" s="10" t="s">
        <v>21</v>
      </c>
      <c r="G184" s="6" t="s">
        <v>49</v>
      </c>
    </row>
    <row r="185" spans="1:7" s="6" customFormat="1" x14ac:dyDescent="0.25">
      <c r="A185" s="7" t="s">
        <v>270</v>
      </c>
      <c r="B185" s="7" t="s">
        <v>8</v>
      </c>
      <c r="C185" s="8" t="s">
        <v>20</v>
      </c>
      <c r="D185" s="8" t="s">
        <v>287</v>
      </c>
      <c r="E185" s="9">
        <v>45307</v>
      </c>
      <c r="F185" s="10" t="s">
        <v>288</v>
      </c>
      <c r="G185" s="7" t="s">
        <v>49</v>
      </c>
    </row>
    <row r="186" spans="1:7" s="6" customFormat="1" x14ac:dyDescent="0.25">
      <c r="A186" s="7" t="s">
        <v>270</v>
      </c>
      <c r="B186" s="7" t="s">
        <v>8</v>
      </c>
      <c r="C186" s="8" t="s">
        <v>135</v>
      </c>
      <c r="D186" s="8" t="s">
        <v>135</v>
      </c>
      <c r="E186" s="9">
        <v>45307</v>
      </c>
      <c r="F186" s="10" t="s">
        <v>69</v>
      </c>
      <c r="G186" s="7" t="s">
        <v>49</v>
      </c>
    </row>
    <row r="187" spans="1:7" s="6" customFormat="1" x14ac:dyDescent="0.25">
      <c r="A187" s="7" t="s">
        <v>270</v>
      </c>
      <c r="B187" s="7" t="s">
        <v>8</v>
      </c>
      <c r="C187" s="8" t="s">
        <v>20</v>
      </c>
      <c r="D187" s="8" t="s">
        <v>271</v>
      </c>
      <c r="E187" s="9">
        <v>45307</v>
      </c>
      <c r="F187" s="10" t="s">
        <v>33</v>
      </c>
      <c r="G187" s="7" t="s">
        <v>13</v>
      </c>
    </row>
    <row r="188" spans="1:7" s="6" customFormat="1" x14ac:dyDescent="0.25">
      <c r="A188" s="7" t="s">
        <v>270</v>
      </c>
      <c r="B188" s="7" t="s">
        <v>19</v>
      </c>
      <c r="C188" s="8" t="s">
        <v>27</v>
      </c>
      <c r="D188" s="8" t="s">
        <v>57</v>
      </c>
      <c r="E188" s="9">
        <v>45307</v>
      </c>
      <c r="F188" s="10" t="s">
        <v>15</v>
      </c>
      <c r="G188" s="7" t="s">
        <v>13</v>
      </c>
    </row>
    <row r="189" spans="1:7" s="6" customFormat="1" x14ac:dyDescent="0.25">
      <c r="A189" s="6" t="s">
        <v>270</v>
      </c>
      <c r="B189" s="6" t="s">
        <v>19</v>
      </c>
      <c r="C189" s="6" t="s">
        <v>44</v>
      </c>
      <c r="D189" s="20" t="s">
        <v>296</v>
      </c>
      <c r="E189" s="9">
        <v>45308</v>
      </c>
      <c r="F189" s="10" t="s">
        <v>21</v>
      </c>
      <c r="G189" s="6" t="s">
        <v>49</v>
      </c>
    </row>
    <row r="190" spans="1:7" s="6" customFormat="1" x14ac:dyDescent="0.25">
      <c r="A190" s="7" t="s">
        <v>270</v>
      </c>
      <c r="B190" s="7" t="s">
        <v>19</v>
      </c>
      <c r="C190" s="8" t="s">
        <v>68</v>
      </c>
      <c r="D190" s="8" t="s">
        <v>278</v>
      </c>
      <c r="E190" s="9">
        <v>45308</v>
      </c>
      <c r="F190" s="10" t="s">
        <v>289</v>
      </c>
      <c r="G190" s="7" t="s">
        <v>13</v>
      </c>
    </row>
    <row r="191" spans="1:7" s="6" customFormat="1" x14ac:dyDescent="0.25">
      <c r="A191" s="7" t="s">
        <v>270</v>
      </c>
      <c r="B191" s="7" t="s">
        <v>8</v>
      </c>
      <c r="C191" s="8" t="s">
        <v>135</v>
      </c>
      <c r="D191" s="8" t="s">
        <v>135</v>
      </c>
      <c r="E191" s="9">
        <v>45308</v>
      </c>
      <c r="F191" s="10" t="s">
        <v>69</v>
      </c>
      <c r="G191" s="7" t="s">
        <v>49</v>
      </c>
    </row>
    <row r="192" spans="1:7" s="6" customFormat="1" x14ac:dyDescent="0.25">
      <c r="A192" s="7" t="s">
        <v>270</v>
      </c>
      <c r="B192" s="7" t="s">
        <v>8</v>
      </c>
      <c r="C192" s="8" t="s">
        <v>16</v>
      </c>
      <c r="D192" s="8" t="s">
        <v>306</v>
      </c>
      <c r="E192" s="9">
        <v>45308</v>
      </c>
      <c r="F192" s="10" t="s">
        <v>290</v>
      </c>
      <c r="G192" s="7" t="s">
        <v>49</v>
      </c>
    </row>
    <row r="193" spans="1:7" s="6" customFormat="1" x14ac:dyDescent="0.25">
      <c r="A193" s="7" t="s">
        <v>270</v>
      </c>
      <c r="B193" s="7" t="s">
        <v>19</v>
      </c>
      <c r="C193" s="8" t="s">
        <v>20</v>
      </c>
      <c r="D193" s="8" t="s">
        <v>291</v>
      </c>
      <c r="E193" s="9">
        <v>45308</v>
      </c>
      <c r="F193" s="10" t="s">
        <v>21</v>
      </c>
      <c r="G193" s="7" t="s">
        <v>49</v>
      </c>
    </row>
    <row r="194" spans="1:7" s="6" customFormat="1" x14ac:dyDescent="0.25">
      <c r="A194" s="6" t="s">
        <v>270</v>
      </c>
      <c r="B194" s="6" t="s">
        <v>137</v>
      </c>
      <c r="C194" s="6" t="s">
        <v>61</v>
      </c>
      <c r="D194" s="20" t="s">
        <v>339</v>
      </c>
      <c r="E194" s="9">
        <v>45308</v>
      </c>
      <c r="F194" s="10" t="s">
        <v>305</v>
      </c>
      <c r="G194" s="6" t="s">
        <v>49</v>
      </c>
    </row>
    <row r="195" spans="1:7" s="6" customFormat="1" x14ac:dyDescent="0.25">
      <c r="A195" s="7" t="s">
        <v>270</v>
      </c>
      <c r="B195" s="7" t="s">
        <v>137</v>
      </c>
      <c r="C195" s="8" t="s">
        <v>61</v>
      </c>
      <c r="D195" s="8" t="s">
        <v>330</v>
      </c>
      <c r="E195" s="9">
        <v>45308</v>
      </c>
      <c r="F195" s="10" t="s">
        <v>144</v>
      </c>
      <c r="G195" s="7" t="s">
        <v>13</v>
      </c>
    </row>
    <row r="196" spans="1:7" s="6" customFormat="1" x14ac:dyDescent="0.25">
      <c r="A196" s="7" t="s">
        <v>270</v>
      </c>
      <c r="B196" s="7" t="s">
        <v>19</v>
      </c>
      <c r="C196" s="8" t="s">
        <v>20</v>
      </c>
      <c r="D196" s="8" t="s">
        <v>280</v>
      </c>
      <c r="E196" s="9">
        <v>45308</v>
      </c>
      <c r="F196" s="10" t="s">
        <v>21</v>
      </c>
      <c r="G196" s="7" t="s">
        <v>49</v>
      </c>
    </row>
    <row r="197" spans="1:7" s="6" customFormat="1" x14ac:dyDescent="0.25">
      <c r="A197" s="7" t="s">
        <v>270</v>
      </c>
      <c r="B197" s="7" t="s">
        <v>137</v>
      </c>
      <c r="C197" s="8" t="s">
        <v>61</v>
      </c>
      <c r="D197" s="8" t="s">
        <v>331</v>
      </c>
      <c r="E197" s="9">
        <v>45309</v>
      </c>
      <c r="F197" s="10" t="s">
        <v>21</v>
      </c>
      <c r="G197" s="7" t="s">
        <v>13</v>
      </c>
    </row>
    <row r="198" spans="1:7" s="6" customFormat="1" x14ac:dyDescent="0.25">
      <c r="A198" s="7" t="s">
        <v>270</v>
      </c>
      <c r="B198" s="7" t="s">
        <v>137</v>
      </c>
      <c r="C198" s="8" t="s">
        <v>61</v>
      </c>
      <c r="D198" s="8" t="s">
        <v>332</v>
      </c>
      <c r="E198" s="9">
        <v>45309</v>
      </c>
      <c r="F198" s="10" t="s">
        <v>26</v>
      </c>
      <c r="G198" s="7" t="s">
        <v>13</v>
      </c>
    </row>
    <row r="199" spans="1:7" s="6" customFormat="1" x14ac:dyDescent="0.25">
      <c r="A199" s="7" t="s">
        <v>270</v>
      </c>
      <c r="B199" s="7" t="s">
        <v>19</v>
      </c>
      <c r="C199" s="8" t="s">
        <v>20</v>
      </c>
      <c r="D199" s="8" t="s">
        <v>307</v>
      </c>
      <c r="E199" s="9">
        <v>45309</v>
      </c>
      <c r="F199" s="10" t="s">
        <v>21</v>
      </c>
      <c r="G199" s="7" t="s">
        <v>49</v>
      </c>
    </row>
    <row r="200" spans="1:7" s="6" customFormat="1" x14ac:dyDescent="0.25">
      <c r="A200" s="7" t="s">
        <v>270</v>
      </c>
      <c r="B200" s="7" t="s">
        <v>19</v>
      </c>
      <c r="C200" s="8" t="s">
        <v>20</v>
      </c>
      <c r="D200" s="8" t="s">
        <v>333</v>
      </c>
      <c r="E200" s="9">
        <v>45309</v>
      </c>
      <c r="F200" s="10" t="s">
        <v>21</v>
      </c>
      <c r="G200" s="7" t="s">
        <v>49</v>
      </c>
    </row>
    <row r="201" spans="1:7" s="6" customFormat="1" ht="27" x14ac:dyDescent="0.25">
      <c r="A201" s="7" t="s">
        <v>270</v>
      </c>
      <c r="B201" s="7" t="s">
        <v>19</v>
      </c>
      <c r="C201" s="8" t="s">
        <v>44</v>
      </c>
      <c r="D201" s="8" t="s">
        <v>341</v>
      </c>
      <c r="E201" s="9">
        <v>45309</v>
      </c>
      <c r="F201" s="10" t="s">
        <v>168</v>
      </c>
      <c r="G201" s="7" t="s">
        <v>13</v>
      </c>
    </row>
    <row r="202" spans="1:7" s="6" customFormat="1" x14ac:dyDescent="0.25">
      <c r="A202" s="7" t="s">
        <v>270</v>
      </c>
      <c r="B202" s="7" t="s">
        <v>19</v>
      </c>
      <c r="C202" s="8" t="s">
        <v>62</v>
      </c>
      <c r="D202" s="8" t="s">
        <v>140</v>
      </c>
      <c r="E202" s="9">
        <v>45310</v>
      </c>
      <c r="F202" s="10" t="s">
        <v>21</v>
      </c>
      <c r="G202" s="7" t="s">
        <v>13</v>
      </c>
    </row>
    <row r="203" spans="1:7" s="6" customFormat="1" x14ac:dyDescent="0.25">
      <c r="A203" s="7" t="s">
        <v>270</v>
      </c>
      <c r="B203" s="7" t="s">
        <v>19</v>
      </c>
      <c r="C203" s="8" t="s">
        <v>16</v>
      </c>
      <c r="D203" s="8" t="s">
        <v>273</v>
      </c>
      <c r="E203" s="9">
        <v>45310</v>
      </c>
      <c r="F203" s="10" t="s">
        <v>334</v>
      </c>
      <c r="G203" s="7" t="s">
        <v>13</v>
      </c>
    </row>
    <row r="204" spans="1:7" s="6" customFormat="1" x14ac:dyDescent="0.25">
      <c r="A204" s="7" t="s">
        <v>270</v>
      </c>
      <c r="B204" s="7" t="s">
        <v>14</v>
      </c>
      <c r="C204" s="8" t="s">
        <v>9</v>
      </c>
      <c r="D204" s="8" t="s">
        <v>281</v>
      </c>
      <c r="E204" s="9">
        <v>45310</v>
      </c>
      <c r="F204" s="10" t="s">
        <v>29</v>
      </c>
      <c r="G204" s="7" t="s">
        <v>49</v>
      </c>
    </row>
    <row r="205" spans="1:7" s="6" customFormat="1" x14ac:dyDescent="0.25">
      <c r="A205" s="7" t="s">
        <v>270</v>
      </c>
      <c r="B205" s="7" t="s">
        <v>55</v>
      </c>
      <c r="C205" s="8" t="s">
        <v>16</v>
      </c>
      <c r="D205" s="8" t="s">
        <v>275</v>
      </c>
      <c r="E205" s="9">
        <v>45311</v>
      </c>
      <c r="F205" s="10" t="s">
        <v>21</v>
      </c>
      <c r="G205" s="7" t="s">
        <v>13</v>
      </c>
    </row>
    <row r="206" spans="1:7" s="6" customFormat="1" x14ac:dyDescent="0.25">
      <c r="A206" s="7" t="s">
        <v>270</v>
      </c>
      <c r="B206" s="7" t="s">
        <v>55</v>
      </c>
      <c r="C206" s="8" t="s">
        <v>16</v>
      </c>
      <c r="D206" s="8" t="s">
        <v>335</v>
      </c>
      <c r="E206" s="9">
        <v>45311</v>
      </c>
      <c r="F206" s="10" t="s">
        <v>53</v>
      </c>
      <c r="G206" s="7" t="s">
        <v>49</v>
      </c>
    </row>
    <row r="207" spans="1:7" s="6" customFormat="1" x14ac:dyDescent="0.25">
      <c r="A207" s="7" t="s">
        <v>270</v>
      </c>
      <c r="B207" s="7" t="s">
        <v>8</v>
      </c>
      <c r="C207" s="8" t="s">
        <v>16</v>
      </c>
      <c r="D207" s="8" t="s">
        <v>276</v>
      </c>
      <c r="E207" s="9">
        <v>45311</v>
      </c>
      <c r="F207" s="10" t="s">
        <v>22</v>
      </c>
      <c r="G207" s="7" t="s">
        <v>13</v>
      </c>
    </row>
    <row r="208" spans="1:7" s="6" customFormat="1" x14ac:dyDescent="0.25">
      <c r="A208" s="7" t="s">
        <v>270</v>
      </c>
      <c r="B208" s="7" t="s">
        <v>19</v>
      </c>
      <c r="C208" s="8" t="s">
        <v>62</v>
      </c>
      <c r="D208" s="8" t="s">
        <v>140</v>
      </c>
      <c r="E208" s="9">
        <v>45313</v>
      </c>
      <c r="F208" s="10" t="s">
        <v>21</v>
      </c>
      <c r="G208" s="7" t="s">
        <v>13</v>
      </c>
    </row>
    <row r="209" spans="1:7" s="6" customFormat="1" x14ac:dyDescent="0.25">
      <c r="A209" s="7" t="s">
        <v>270</v>
      </c>
      <c r="B209" s="7" t="s">
        <v>137</v>
      </c>
      <c r="C209" s="8" t="s">
        <v>61</v>
      </c>
      <c r="D209" s="8" t="s">
        <v>293</v>
      </c>
      <c r="E209" s="9">
        <v>45313</v>
      </c>
      <c r="F209" s="10" t="s">
        <v>21</v>
      </c>
      <c r="G209" s="7" t="s">
        <v>13</v>
      </c>
    </row>
    <row r="210" spans="1:7" s="6" customFormat="1" x14ac:dyDescent="0.25">
      <c r="A210" s="7" t="s">
        <v>270</v>
      </c>
      <c r="B210" s="7" t="s">
        <v>137</v>
      </c>
      <c r="C210" s="8" t="s">
        <v>61</v>
      </c>
      <c r="D210" s="8" t="s">
        <v>336</v>
      </c>
      <c r="E210" s="9">
        <v>45313</v>
      </c>
      <c r="F210" s="10" t="s">
        <v>337</v>
      </c>
      <c r="G210" s="7" t="s">
        <v>13</v>
      </c>
    </row>
    <row r="211" spans="1:7" s="6" customFormat="1" x14ac:dyDescent="0.25">
      <c r="A211" s="7" t="s">
        <v>270</v>
      </c>
      <c r="B211" s="7" t="s">
        <v>19</v>
      </c>
      <c r="C211" s="8" t="s">
        <v>16</v>
      </c>
      <c r="D211" s="8" t="s">
        <v>314</v>
      </c>
      <c r="E211" s="9">
        <v>45313</v>
      </c>
      <c r="F211" s="10" t="s">
        <v>31</v>
      </c>
      <c r="G211" s="7" t="s">
        <v>13</v>
      </c>
    </row>
    <row r="212" spans="1:7" s="6" customFormat="1" ht="27" x14ac:dyDescent="0.25">
      <c r="A212" s="7" t="s">
        <v>270</v>
      </c>
      <c r="B212" s="7" t="s">
        <v>19</v>
      </c>
      <c r="C212" s="8" t="s">
        <v>44</v>
      </c>
      <c r="D212" s="8" t="s">
        <v>343</v>
      </c>
      <c r="E212" s="9">
        <v>45313</v>
      </c>
      <c r="F212" s="10" t="s">
        <v>31</v>
      </c>
      <c r="G212" s="7" t="s">
        <v>49</v>
      </c>
    </row>
    <row r="213" spans="1:7" s="6" customFormat="1" x14ac:dyDescent="0.25">
      <c r="A213" s="7" t="s">
        <v>270</v>
      </c>
      <c r="B213" s="7" t="s">
        <v>19</v>
      </c>
      <c r="C213" s="8" t="s">
        <v>20</v>
      </c>
      <c r="D213" s="8" t="s">
        <v>301</v>
      </c>
      <c r="E213" s="9">
        <v>45314</v>
      </c>
      <c r="F213" s="10" t="s">
        <v>66</v>
      </c>
      <c r="G213" s="7" t="s">
        <v>49</v>
      </c>
    </row>
    <row r="214" spans="1:7" s="6" customFormat="1" x14ac:dyDescent="0.25">
      <c r="A214" s="6" t="s">
        <v>270</v>
      </c>
      <c r="B214" s="6" t="s">
        <v>137</v>
      </c>
      <c r="C214" s="6" t="s">
        <v>61</v>
      </c>
      <c r="D214" s="20" t="s">
        <v>294</v>
      </c>
      <c r="E214" s="9">
        <v>45314</v>
      </c>
      <c r="F214" s="10" t="s">
        <v>21</v>
      </c>
      <c r="G214" s="6" t="s">
        <v>49</v>
      </c>
    </row>
    <row r="215" spans="1:7" s="6" customFormat="1" x14ac:dyDescent="0.25">
      <c r="A215" s="7" t="s">
        <v>270</v>
      </c>
      <c r="B215" s="7" t="s">
        <v>8</v>
      </c>
      <c r="C215" s="8" t="s">
        <v>20</v>
      </c>
      <c r="D215" s="8" t="s">
        <v>287</v>
      </c>
      <c r="E215" s="9">
        <v>45314</v>
      </c>
      <c r="F215" s="10" t="s">
        <v>288</v>
      </c>
      <c r="G215" s="7" t="s">
        <v>49</v>
      </c>
    </row>
    <row r="216" spans="1:7" s="6" customFormat="1" x14ac:dyDescent="0.25">
      <c r="A216" s="7" t="s">
        <v>270</v>
      </c>
      <c r="B216" s="7" t="s">
        <v>8</v>
      </c>
      <c r="C216" s="8" t="s">
        <v>135</v>
      </c>
      <c r="D216" s="8" t="s">
        <v>135</v>
      </c>
      <c r="E216" s="9">
        <v>45314</v>
      </c>
      <c r="F216" s="10" t="s">
        <v>69</v>
      </c>
      <c r="G216" s="7" t="s">
        <v>49</v>
      </c>
    </row>
    <row r="217" spans="1:7" s="6" customFormat="1" x14ac:dyDescent="0.25">
      <c r="A217" s="7" t="s">
        <v>270</v>
      </c>
      <c r="B217" s="7" t="s">
        <v>8</v>
      </c>
      <c r="C217" s="8" t="s">
        <v>20</v>
      </c>
      <c r="D217" s="8" t="s">
        <v>271</v>
      </c>
      <c r="E217" s="9">
        <v>45314</v>
      </c>
      <c r="F217" s="10" t="s">
        <v>33</v>
      </c>
      <c r="G217" s="7" t="s">
        <v>13</v>
      </c>
    </row>
    <row r="218" spans="1:7" s="6" customFormat="1" ht="27" x14ac:dyDescent="0.25">
      <c r="A218" s="7" t="s">
        <v>270</v>
      </c>
      <c r="B218" s="7" t="s">
        <v>19</v>
      </c>
      <c r="C218" s="8" t="s">
        <v>44</v>
      </c>
      <c r="D218" s="8" t="s">
        <v>344</v>
      </c>
      <c r="E218" s="9">
        <v>45314</v>
      </c>
      <c r="F218" s="10" t="s">
        <v>31</v>
      </c>
      <c r="G218" s="7" t="s">
        <v>49</v>
      </c>
    </row>
    <row r="219" spans="1:7" s="6" customFormat="1" ht="27" x14ac:dyDescent="0.25">
      <c r="A219" s="7" t="s">
        <v>270</v>
      </c>
      <c r="B219" s="7" t="s">
        <v>19</v>
      </c>
      <c r="C219" s="8" t="s">
        <v>44</v>
      </c>
      <c r="D219" s="8" t="s">
        <v>303</v>
      </c>
      <c r="E219" s="9">
        <v>45315</v>
      </c>
      <c r="F219" s="10" t="s">
        <v>31</v>
      </c>
      <c r="G219" s="7" t="s">
        <v>13</v>
      </c>
    </row>
    <row r="220" spans="1:7" s="6" customFormat="1" x14ac:dyDescent="0.25">
      <c r="A220" s="6" t="s">
        <v>270</v>
      </c>
      <c r="B220" s="6" t="s">
        <v>19</v>
      </c>
      <c r="C220" s="6" t="s">
        <v>44</v>
      </c>
      <c r="D220" s="20" t="s">
        <v>296</v>
      </c>
      <c r="E220" s="9">
        <v>45315</v>
      </c>
      <c r="F220" s="10" t="s">
        <v>21</v>
      </c>
      <c r="G220" s="6" t="s">
        <v>49</v>
      </c>
    </row>
    <row r="221" spans="1:7" s="6" customFormat="1" x14ac:dyDescent="0.25">
      <c r="A221" s="7" t="s">
        <v>270</v>
      </c>
      <c r="B221" s="7" t="s">
        <v>19</v>
      </c>
      <c r="C221" s="8" t="s">
        <v>68</v>
      </c>
      <c r="D221" s="8" t="s">
        <v>278</v>
      </c>
      <c r="E221" s="9">
        <v>45315</v>
      </c>
      <c r="F221" s="10" t="s">
        <v>289</v>
      </c>
      <c r="G221" s="7" t="s">
        <v>13</v>
      </c>
    </row>
    <row r="222" spans="1:7" s="6" customFormat="1" x14ac:dyDescent="0.25">
      <c r="A222" s="7" t="s">
        <v>270</v>
      </c>
      <c r="B222" s="7" t="s">
        <v>8</v>
      </c>
      <c r="C222" s="8" t="s">
        <v>135</v>
      </c>
      <c r="D222" s="8" t="s">
        <v>135</v>
      </c>
      <c r="E222" s="9">
        <v>45315</v>
      </c>
      <c r="F222" s="10" t="s">
        <v>69</v>
      </c>
      <c r="G222" s="7" t="s">
        <v>49</v>
      </c>
    </row>
    <row r="223" spans="1:7" s="6" customFormat="1" x14ac:dyDescent="0.25">
      <c r="A223" s="7" t="s">
        <v>270</v>
      </c>
      <c r="B223" s="7" t="s">
        <v>19</v>
      </c>
      <c r="C223" s="8" t="s">
        <v>20</v>
      </c>
      <c r="D223" s="8" t="s">
        <v>291</v>
      </c>
      <c r="E223" s="9">
        <v>45315</v>
      </c>
      <c r="F223" s="10" t="s">
        <v>21</v>
      </c>
      <c r="G223" s="7" t="s">
        <v>49</v>
      </c>
    </row>
    <row r="224" spans="1:7" s="6" customFormat="1" x14ac:dyDescent="0.25">
      <c r="A224" s="6" t="s">
        <v>270</v>
      </c>
      <c r="B224" s="6" t="s">
        <v>137</v>
      </c>
      <c r="C224" s="6" t="s">
        <v>61</v>
      </c>
      <c r="D224" s="20" t="s">
        <v>339</v>
      </c>
      <c r="E224" s="9">
        <v>45315</v>
      </c>
      <c r="F224" s="10" t="s">
        <v>305</v>
      </c>
      <c r="G224" s="6" t="s">
        <v>49</v>
      </c>
    </row>
    <row r="225" spans="1:7" s="6" customFormat="1" x14ac:dyDescent="0.25">
      <c r="A225" s="7" t="s">
        <v>270</v>
      </c>
      <c r="B225" s="7" t="s">
        <v>137</v>
      </c>
      <c r="C225" s="8" t="s">
        <v>61</v>
      </c>
      <c r="D225" s="8" t="s">
        <v>330</v>
      </c>
      <c r="E225" s="9">
        <v>45315</v>
      </c>
      <c r="F225" s="10" t="s">
        <v>144</v>
      </c>
      <c r="G225" s="7" t="s">
        <v>13</v>
      </c>
    </row>
    <row r="226" spans="1:7" s="6" customFormat="1" x14ac:dyDescent="0.25">
      <c r="A226" s="7" t="s">
        <v>270</v>
      </c>
      <c r="B226" s="7" t="s">
        <v>19</v>
      </c>
      <c r="C226" s="8" t="s">
        <v>20</v>
      </c>
      <c r="D226" s="8" t="s">
        <v>280</v>
      </c>
      <c r="E226" s="9">
        <v>45315</v>
      </c>
      <c r="F226" s="10" t="s">
        <v>21</v>
      </c>
      <c r="G226" s="7" t="s">
        <v>49</v>
      </c>
    </row>
    <row r="227" spans="1:7" s="6" customFormat="1" ht="27" x14ac:dyDescent="0.25">
      <c r="A227" s="7" t="s">
        <v>270</v>
      </c>
      <c r="B227" s="7" t="s">
        <v>19</v>
      </c>
      <c r="C227" s="8" t="s">
        <v>44</v>
      </c>
      <c r="D227" s="8" t="s">
        <v>345</v>
      </c>
      <c r="E227" s="9">
        <v>45315</v>
      </c>
      <c r="F227" s="10" t="s">
        <v>38</v>
      </c>
      <c r="G227" s="7" t="s">
        <v>49</v>
      </c>
    </row>
    <row r="228" spans="1:7" s="6" customFormat="1" x14ac:dyDescent="0.25">
      <c r="A228" s="7" t="s">
        <v>270</v>
      </c>
      <c r="B228" s="7" t="s">
        <v>137</v>
      </c>
      <c r="C228" s="8" t="s">
        <v>61</v>
      </c>
      <c r="D228" s="8" t="s">
        <v>331</v>
      </c>
      <c r="E228" s="9">
        <v>45316</v>
      </c>
      <c r="F228" s="10" t="s">
        <v>21</v>
      </c>
      <c r="G228" s="7" t="s">
        <v>13</v>
      </c>
    </row>
    <row r="229" spans="1:7" s="6" customFormat="1" x14ac:dyDescent="0.25">
      <c r="A229" s="7" t="s">
        <v>270</v>
      </c>
      <c r="B229" s="7" t="s">
        <v>137</v>
      </c>
      <c r="C229" s="8" t="s">
        <v>61</v>
      </c>
      <c r="D229" s="8" t="s">
        <v>332</v>
      </c>
      <c r="E229" s="9">
        <v>45316</v>
      </c>
      <c r="F229" s="10" t="s">
        <v>26</v>
      </c>
      <c r="G229" s="7" t="s">
        <v>13</v>
      </c>
    </row>
    <row r="230" spans="1:7" s="6" customFormat="1" ht="27" x14ac:dyDescent="0.25">
      <c r="A230" s="7" t="s">
        <v>270</v>
      </c>
      <c r="B230" s="7" t="s">
        <v>19</v>
      </c>
      <c r="C230" s="8" t="s">
        <v>44</v>
      </c>
      <c r="D230" s="8" t="s">
        <v>341</v>
      </c>
      <c r="E230" s="9">
        <v>45316</v>
      </c>
      <c r="F230" s="10" t="s">
        <v>168</v>
      </c>
      <c r="G230" s="7" t="s">
        <v>13</v>
      </c>
    </row>
    <row r="231" spans="1:7" s="6" customFormat="1" x14ac:dyDescent="0.25">
      <c r="A231" s="7" t="s">
        <v>270</v>
      </c>
      <c r="B231" s="7" t="s">
        <v>8</v>
      </c>
      <c r="C231" s="8" t="s">
        <v>16</v>
      </c>
      <c r="D231" s="8" t="s">
        <v>178</v>
      </c>
      <c r="E231" s="9">
        <v>45317</v>
      </c>
      <c r="F231" s="10" t="s">
        <v>21</v>
      </c>
      <c r="G231" s="7" t="s">
        <v>13</v>
      </c>
    </row>
    <row r="232" spans="1:7" s="6" customFormat="1" x14ac:dyDescent="0.25">
      <c r="A232" s="7" t="s">
        <v>270</v>
      </c>
      <c r="B232" s="7" t="s">
        <v>19</v>
      </c>
      <c r="C232" s="8" t="s">
        <v>62</v>
      </c>
      <c r="D232" s="8" t="s">
        <v>140</v>
      </c>
      <c r="E232" s="9">
        <v>45317</v>
      </c>
      <c r="F232" s="10" t="s">
        <v>21</v>
      </c>
      <c r="G232" s="7" t="s">
        <v>13</v>
      </c>
    </row>
    <row r="233" spans="1:7" s="6" customFormat="1" x14ac:dyDescent="0.25">
      <c r="A233" s="7" t="s">
        <v>270</v>
      </c>
      <c r="B233" s="7" t="s">
        <v>19</v>
      </c>
      <c r="C233" s="8" t="s">
        <v>16</v>
      </c>
      <c r="D233" s="8" t="s">
        <v>273</v>
      </c>
      <c r="E233" s="9">
        <v>45317</v>
      </c>
      <c r="F233" s="10" t="s">
        <v>334</v>
      </c>
      <c r="G233" s="7" t="s">
        <v>13</v>
      </c>
    </row>
    <row r="234" spans="1:7" s="6" customFormat="1" x14ac:dyDescent="0.25">
      <c r="A234" s="7" t="s">
        <v>270</v>
      </c>
      <c r="B234" s="7" t="s">
        <v>19</v>
      </c>
      <c r="C234" s="8" t="s">
        <v>68</v>
      </c>
      <c r="D234" s="8" t="s">
        <v>346</v>
      </c>
      <c r="E234" s="9">
        <v>45317</v>
      </c>
      <c r="F234" s="10" t="s">
        <v>22</v>
      </c>
      <c r="G234" s="7" t="s">
        <v>13</v>
      </c>
    </row>
    <row r="235" spans="1:7" s="6" customFormat="1" x14ac:dyDescent="0.25">
      <c r="A235" s="7" t="s">
        <v>270</v>
      </c>
      <c r="B235" s="7" t="s">
        <v>55</v>
      </c>
      <c r="C235" s="8" t="s">
        <v>16</v>
      </c>
      <c r="D235" s="8" t="s">
        <v>275</v>
      </c>
      <c r="E235" s="9">
        <v>45318</v>
      </c>
      <c r="F235" s="10" t="s">
        <v>21</v>
      </c>
      <c r="G235" s="7" t="s">
        <v>13</v>
      </c>
    </row>
    <row r="236" spans="1:7" s="6" customFormat="1" x14ac:dyDescent="0.25">
      <c r="A236" s="7" t="s">
        <v>270</v>
      </c>
      <c r="B236" s="7" t="s">
        <v>55</v>
      </c>
      <c r="C236" s="8" t="s">
        <v>16</v>
      </c>
      <c r="D236" s="8" t="s">
        <v>335</v>
      </c>
      <c r="E236" s="9">
        <v>45318</v>
      </c>
      <c r="F236" s="10" t="s">
        <v>53</v>
      </c>
      <c r="G236" s="7" t="s">
        <v>49</v>
      </c>
    </row>
    <row r="237" spans="1:7" s="6" customFormat="1" x14ac:dyDescent="0.25">
      <c r="A237" s="7" t="s">
        <v>270</v>
      </c>
      <c r="B237" s="7" t="s">
        <v>8</v>
      </c>
      <c r="C237" s="8" t="s">
        <v>16</v>
      </c>
      <c r="D237" s="8" t="s">
        <v>276</v>
      </c>
      <c r="E237" s="9">
        <v>45318</v>
      </c>
      <c r="F237" s="10" t="s">
        <v>22</v>
      </c>
      <c r="G237" s="7" t="s">
        <v>13</v>
      </c>
    </row>
    <row r="238" spans="1:7" s="6" customFormat="1" x14ac:dyDescent="0.25">
      <c r="A238" s="7" t="s">
        <v>270</v>
      </c>
      <c r="B238" s="7" t="s">
        <v>19</v>
      </c>
      <c r="C238" s="8" t="s">
        <v>62</v>
      </c>
      <c r="D238" s="8" t="s">
        <v>140</v>
      </c>
      <c r="E238" s="9">
        <v>45320</v>
      </c>
      <c r="F238" s="10" t="s">
        <v>21</v>
      </c>
      <c r="G238" s="7" t="s">
        <v>13</v>
      </c>
    </row>
    <row r="239" spans="1:7" s="6" customFormat="1" x14ac:dyDescent="0.25">
      <c r="A239" s="7" t="s">
        <v>270</v>
      </c>
      <c r="B239" s="7" t="s">
        <v>137</v>
      </c>
      <c r="C239" s="8" t="s">
        <v>61</v>
      </c>
      <c r="D239" s="8" t="s">
        <v>293</v>
      </c>
      <c r="E239" s="9">
        <v>45320</v>
      </c>
      <c r="F239" s="10" t="s">
        <v>21</v>
      </c>
      <c r="G239" s="7" t="s">
        <v>13</v>
      </c>
    </row>
    <row r="240" spans="1:7" s="6" customFormat="1" x14ac:dyDescent="0.25">
      <c r="A240" s="7" t="s">
        <v>270</v>
      </c>
      <c r="B240" s="7" t="s">
        <v>137</v>
      </c>
      <c r="C240" s="8" t="s">
        <v>61</v>
      </c>
      <c r="D240" s="8" t="s">
        <v>336</v>
      </c>
      <c r="E240" s="9">
        <v>45320</v>
      </c>
      <c r="F240" s="10" t="s">
        <v>337</v>
      </c>
      <c r="G240" s="7" t="s">
        <v>13</v>
      </c>
    </row>
    <row r="241" spans="1:7" s="6" customFormat="1" x14ac:dyDescent="0.25">
      <c r="A241" s="7" t="s">
        <v>270</v>
      </c>
      <c r="B241" s="7" t="s">
        <v>19</v>
      </c>
      <c r="C241" s="8" t="s">
        <v>16</v>
      </c>
      <c r="D241" s="8" t="s">
        <v>314</v>
      </c>
      <c r="E241" s="9">
        <v>45320</v>
      </c>
      <c r="F241" s="10" t="s">
        <v>31</v>
      </c>
      <c r="G241" s="7" t="s">
        <v>13</v>
      </c>
    </row>
    <row r="242" spans="1:7" s="6" customFormat="1" ht="27" x14ac:dyDescent="0.25">
      <c r="A242" s="7" t="s">
        <v>270</v>
      </c>
      <c r="B242" s="7" t="s">
        <v>19</v>
      </c>
      <c r="C242" s="8" t="s">
        <v>44</v>
      </c>
      <c r="D242" s="8" t="s">
        <v>343</v>
      </c>
      <c r="E242" s="9">
        <v>45320</v>
      </c>
      <c r="F242" s="10" t="s">
        <v>31</v>
      </c>
      <c r="G242" s="7" t="s">
        <v>49</v>
      </c>
    </row>
    <row r="243" spans="1:7" s="6" customFormat="1" x14ac:dyDescent="0.25">
      <c r="A243" s="7" t="s">
        <v>270</v>
      </c>
      <c r="B243" s="7" t="s">
        <v>19</v>
      </c>
      <c r="C243" s="8" t="s">
        <v>20</v>
      </c>
      <c r="D243" s="8" t="s">
        <v>301</v>
      </c>
      <c r="E243" s="9">
        <v>45321</v>
      </c>
      <c r="F243" s="10" t="s">
        <v>66</v>
      </c>
      <c r="G243" s="7" t="s">
        <v>49</v>
      </c>
    </row>
    <row r="244" spans="1:7" s="6" customFormat="1" x14ac:dyDescent="0.25">
      <c r="A244" s="6" t="s">
        <v>270</v>
      </c>
      <c r="B244" s="6" t="s">
        <v>137</v>
      </c>
      <c r="C244" s="6" t="s">
        <v>61</v>
      </c>
      <c r="D244" s="20" t="s">
        <v>294</v>
      </c>
      <c r="E244" s="9">
        <v>45321</v>
      </c>
      <c r="F244" s="10" t="s">
        <v>21</v>
      </c>
      <c r="G244" s="6" t="s">
        <v>49</v>
      </c>
    </row>
    <row r="245" spans="1:7" s="6" customFormat="1" x14ac:dyDescent="0.25">
      <c r="A245" s="7" t="s">
        <v>270</v>
      </c>
      <c r="B245" s="7" t="s">
        <v>8</v>
      </c>
      <c r="C245" s="8" t="s">
        <v>20</v>
      </c>
      <c r="D245" s="8" t="s">
        <v>287</v>
      </c>
      <c r="E245" s="9">
        <v>45321</v>
      </c>
      <c r="F245" s="10" t="s">
        <v>288</v>
      </c>
      <c r="G245" s="7" t="s">
        <v>49</v>
      </c>
    </row>
    <row r="246" spans="1:7" s="6" customFormat="1" x14ac:dyDescent="0.25">
      <c r="A246" s="7" t="s">
        <v>270</v>
      </c>
      <c r="B246" s="7" t="s">
        <v>8</v>
      </c>
      <c r="C246" s="8" t="s">
        <v>135</v>
      </c>
      <c r="D246" s="8" t="s">
        <v>135</v>
      </c>
      <c r="E246" s="9">
        <v>45321</v>
      </c>
      <c r="F246" s="10" t="s">
        <v>69</v>
      </c>
      <c r="G246" s="7" t="s">
        <v>49</v>
      </c>
    </row>
    <row r="247" spans="1:7" s="6" customFormat="1" x14ac:dyDescent="0.25">
      <c r="A247" s="7" t="s">
        <v>270</v>
      </c>
      <c r="B247" s="7" t="s">
        <v>8</v>
      </c>
      <c r="C247" s="8" t="s">
        <v>20</v>
      </c>
      <c r="D247" s="8" t="s">
        <v>271</v>
      </c>
      <c r="E247" s="9">
        <v>45321</v>
      </c>
      <c r="F247" s="10" t="s">
        <v>33</v>
      </c>
      <c r="G247" s="7" t="s">
        <v>13</v>
      </c>
    </row>
    <row r="248" spans="1:7" s="6" customFormat="1" x14ac:dyDescent="0.25">
      <c r="A248" s="7" t="s">
        <v>270</v>
      </c>
      <c r="B248" s="7" t="s">
        <v>19</v>
      </c>
      <c r="C248" s="8" t="s">
        <v>27</v>
      </c>
      <c r="D248" s="8" t="s">
        <v>57</v>
      </c>
      <c r="E248" s="9">
        <v>45321</v>
      </c>
      <c r="F248" s="10" t="s">
        <v>15</v>
      </c>
      <c r="G248" s="7" t="s">
        <v>13</v>
      </c>
    </row>
    <row r="249" spans="1:7" s="6" customFormat="1" x14ac:dyDescent="0.25">
      <c r="A249" s="7" t="s">
        <v>270</v>
      </c>
      <c r="B249" s="7" t="s">
        <v>19</v>
      </c>
      <c r="C249" s="8" t="s">
        <v>27</v>
      </c>
      <c r="D249" s="8" t="s">
        <v>142</v>
      </c>
      <c r="E249" s="9">
        <v>45321</v>
      </c>
      <c r="F249" s="10" t="s">
        <v>33</v>
      </c>
      <c r="G249" s="7" t="s">
        <v>13</v>
      </c>
    </row>
    <row r="250" spans="1:7" s="6" customFormat="1" ht="27" x14ac:dyDescent="0.25">
      <c r="A250" s="7" t="s">
        <v>270</v>
      </c>
      <c r="B250" s="7" t="s">
        <v>19</v>
      </c>
      <c r="C250" s="8" t="s">
        <v>44</v>
      </c>
      <c r="D250" s="8" t="s">
        <v>344</v>
      </c>
      <c r="E250" s="9">
        <v>45321</v>
      </c>
      <c r="F250" s="10" t="s">
        <v>31</v>
      </c>
      <c r="G250" s="7" t="s">
        <v>49</v>
      </c>
    </row>
    <row r="251" spans="1:7" s="6" customFormat="1" x14ac:dyDescent="0.25">
      <c r="A251" s="6" t="s">
        <v>270</v>
      </c>
      <c r="B251" s="6" t="s">
        <v>19</v>
      </c>
      <c r="C251" s="6" t="s">
        <v>44</v>
      </c>
      <c r="D251" s="20" t="s">
        <v>296</v>
      </c>
      <c r="E251" s="9">
        <v>45322</v>
      </c>
      <c r="F251" s="10" t="s">
        <v>21</v>
      </c>
      <c r="G251" s="6" t="s">
        <v>49</v>
      </c>
    </row>
    <row r="252" spans="1:7" s="6" customFormat="1" x14ac:dyDescent="0.25">
      <c r="A252" s="7" t="s">
        <v>270</v>
      </c>
      <c r="B252" s="7" t="s">
        <v>19</v>
      </c>
      <c r="C252" s="8" t="s">
        <v>68</v>
      </c>
      <c r="D252" s="8" t="s">
        <v>278</v>
      </c>
      <c r="E252" s="9">
        <v>45322</v>
      </c>
      <c r="F252" s="10" t="s">
        <v>289</v>
      </c>
      <c r="G252" s="7" t="s">
        <v>13</v>
      </c>
    </row>
    <row r="253" spans="1:7" s="6" customFormat="1" x14ac:dyDescent="0.25">
      <c r="A253" s="7" t="s">
        <v>270</v>
      </c>
      <c r="B253" s="7" t="s">
        <v>8</v>
      </c>
      <c r="C253" s="8" t="s">
        <v>135</v>
      </c>
      <c r="D253" s="8" t="s">
        <v>135</v>
      </c>
      <c r="E253" s="9">
        <v>45322</v>
      </c>
      <c r="F253" s="10" t="s">
        <v>69</v>
      </c>
      <c r="G253" s="7" t="s">
        <v>49</v>
      </c>
    </row>
    <row r="254" spans="1:7" s="6" customFormat="1" x14ac:dyDescent="0.25">
      <c r="A254" s="7" t="s">
        <v>270</v>
      </c>
      <c r="B254" s="7" t="s">
        <v>19</v>
      </c>
      <c r="C254" s="8" t="s">
        <v>20</v>
      </c>
      <c r="D254" s="8" t="s">
        <v>291</v>
      </c>
      <c r="E254" s="9">
        <v>45322</v>
      </c>
      <c r="F254" s="10" t="s">
        <v>21</v>
      </c>
      <c r="G254" s="7" t="s">
        <v>49</v>
      </c>
    </row>
    <row r="255" spans="1:7" s="6" customFormat="1" x14ac:dyDescent="0.25">
      <c r="A255" s="6" t="s">
        <v>270</v>
      </c>
      <c r="B255" s="6" t="s">
        <v>137</v>
      </c>
      <c r="C255" s="6" t="s">
        <v>61</v>
      </c>
      <c r="D255" s="20" t="s">
        <v>339</v>
      </c>
      <c r="E255" s="9">
        <v>45322</v>
      </c>
      <c r="F255" s="10" t="s">
        <v>305</v>
      </c>
      <c r="G255" s="6" t="s">
        <v>49</v>
      </c>
    </row>
    <row r="256" spans="1:7" s="6" customFormat="1" x14ac:dyDescent="0.25">
      <c r="A256" s="7" t="s">
        <v>270</v>
      </c>
      <c r="B256" s="7" t="s">
        <v>137</v>
      </c>
      <c r="C256" s="8" t="s">
        <v>61</v>
      </c>
      <c r="D256" s="8" t="s">
        <v>330</v>
      </c>
      <c r="E256" s="9">
        <v>45322</v>
      </c>
      <c r="F256" s="10" t="s">
        <v>144</v>
      </c>
      <c r="G256" s="7" t="s">
        <v>13</v>
      </c>
    </row>
    <row r="257" spans="1:7" s="6" customFormat="1" x14ac:dyDescent="0.25">
      <c r="A257" s="7" t="s">
        <v>270</v>
      </c>
      <c r="B257" s="7" t="s">
        <v>19</v>
      </c>
      <c r="C257" s="8" t="s">
        <v>20</v>
      </c>
      <c r="D257" s="8" t="s">
        <v>280</v>
      </c>
      <c r="E257" s="9">
        <v>45322</v>
      </c>
      <c r="F257" s="10" t="s">
        <v>21</v>
      </c>
      <c r="G257" s="7" t="s">
        <v>49</v>
      </c>
    </row>
    <row r="258" spans="1:7" s="6" customFormat="1" ht="27" x14ac:dyDescent="0.25">
      <c r="A258" s="7" t="s">
        <v>270</v>
      </c>
      <c r="B258" s="7" t="s">
        <v>19</v>
      </c>
      <c r="C258" s="8" t="s">
        <v>44</v>
      </c>
      <c r="D258" s="8" t="s">
        <v>345</v>
      </c>
      <c r="E258" s="9">
        <v>45322</v>
      </c>
      <c r="F258" s="10" t="s">
        <v>38</v>
      </c>
      <c r="G258" s="7" t="s">
        <v>49</v>
      </c>
    </row>
    <row r="259" spans="1:7" s="6" customFormat="1" x14ac:dyDescent="0.25">
      <c r="A259" s="22" t="s">
        <v>347</v>
      </c>
      <c r="B259" s="22" t="s">
        <v>8</v>
      </c>
      <c r="C259" s="23" t="s">
        <v>10</v>
      </c>
      <c r="D259" s="23" t="s">
        <v>348</v>
      </c>
      <c r="E259" s="24">
        <v>45294</v>
      </c>
      <c r="F259" s="25" t="s">
        <v>29</v>
      </c>
      <c r="G259" s="22" t="s">
        <v>13</v>
      </c>
    </row>
    <row r="260" spans="1:7" s="6" customFormat="1" x14ac:dyDescent="0.25">
      <c r="A260" s="22" t="s">
        <v>347</v>
      </c>
      <c r="B260" s="22" t="s">
        <v>8</v>
      </c>
      <c r="C260" s="23" t="s">
        <v>35</v>
      </c>
      <c r="D260" s="23" t="s">
        <v>363</v>
      </c>
      <c r="E260" s="24">
        <v>45297</v>
      </c>
      <c r="F260" s="25" t="s">
        <v>24</v>
      </c>
      <c r="G260" s="22" t="s">
        <v>18</v>
      </c>
    </row>
    <row r="261" spans="1:7" s="6" customFormat="1" x14ac:dyDescent="0.25">
      <c r="A261" s="28" t="s">
        <v>347</v>
      </c>
      <c r="B261" s="22" t="s">
        <v>8</v>
      </c>
      <c r="C261" s="23" t="s">
        <v>10</v>
      </c>
      <c r="D261" s="23" t="s">
        <v>348</v>
      </c>
      <c r="E261" s="24">
        <v>45301</v>
      </c>
      <c r="F261" s="25" t="s">
        <v>29</v>
      </c>
      <c r="G261" s="22" t="s">
        <v>13</v>
      </c>
    </row>
    <row r="262" spans="1:7" s="6" customFormat="1" x14ac:dyDescent="0.25">
      <c r="A262" s="22" t="s">
        <v>347</v>
      </c>
      <c r="B262" s="22" t="s">
        <v>8</v>
      </c>
      <c r="C262" s="23" t="s">
        <v>62</v>
      </c>
      <c r="D262" s="23" t="s">
        <v>364</v>
      </c>
      <c r="E262" s="24">
        <v>45303</v>
      </c>
      <c r="F262" s="25" t="s">
        <v>17</v>
      </c>
      <c r="G262" s="22" t="s">
        <v>18</v>
      </c>
    </row>
    <row r="263" spans="1:7" s="6" customFormat="1" x14ac:dyDescent="0.25">
      <c r="A263" s="28" t="s">
        <v>347</v>
      </c>
      <c r="B263" s="22" t="s">
        <v>8</v>
      </c>
      <c r="C263" s="23" t="s">
        <v>62</v>
      </c>
      <c r="D263" s="23" t="s">
        <v>350</v>
      </c>
      <c r="E263" s="24">
        <v>45308</v>
      </c>
      <c r="F263" s="25" t="s">
        <v>34</v>
      </c>
      <c r="G263" s="22" t="s">
        <v>18</v>
      </c>
    </row>
    <row r="264" spans="1:7" s="6" customFormat="1" x14ac:dyDescent="0.25">
      <c r="A264" s="22" t="s">
        <v>347</v>
      </c>
      <c r="B264" s="22" t="s">
        <v>19</v>
      </c>
      <c r="C264" s="23" t="s">
        <v>48</v>
      </c>
      <c r="D264" s="23" t="s">
        <v>351</v>
      </c>
      <c r="E264" s="24">
        <v>45308</v>
      </c>
      <c r="F264" s="25" t="s">
        <v>283</v>
      </c>
      <c r="G264" s="22" t="s">
        <v>13</v>
      </c>
    </row>
    <row r="265" spans="1:7" s="6" customFormat="1" x14ac:dyDescent="0.25">
      <c r="A265" s="22" t="s">
        <v>347</v>
      </c>
      <c r="B265" s="22" t="s">
        <v>8</v>
      </c>
      <c r="C265" s="23" t="s">
        <v>10</v>
      </c>
      <c r="D265" s="23" t="s">
        <v>348</v>
      </c>
      <c r="E265" s="24">
        <v>45308</v>
      </c>
      <c r="F265" s="25" t="s">
        <v>29</v>
      </c>
      <c r="G265" s="22" t="s">
        <v>13</v>
      </c>
    </row>
    <row r="266" spans="1:7" s="6" customFormat="1" x14ac:dyDescent="0.25">
      <c r="A266" s="28" t="s">
        <v>347</v>
      </c>
      <c r="B266" s="22" t="s">
        <v>8</v>
      </c>
      <c r="C266" s="23" t="s">
        <v>68</v>
      </c>
      <c r="D266" s="23" t="s">
        <v>365</v>
      </c>
      <c r="E266" s="24">
        <v>45309</v>
      </c>
      <c r="F266" s="25" t="s">
        <v>12</v>
      </c>
      <c r="G266" s="22" t="s">
        <v>18</v>
      </c>
    </row>
    <row r="267" spans="1:7" s="6" customFormat="1" x14ac:dyDescent="0.25">
      <c r="A267" s="22" t="s">
        <v>347</v>
      </c>
      <c r="B267" s="22" t="s">
        <v>19</v>
      </c>
      <c r="C267" s="23" t="s">
        <v>35</v>
      </c>
      <c r="D267" s="23" t="s">
        <v>366</v>
      </c>
      <c r="E267" s="24">
        <v>45311</v>
      </c>
      <c r="F267" s="25" t="s">
        <v>24</v>
      </c>
      <c r="G267" s="22" t="s">
        <v>18</v>
      </c>
    </row>
    <row r="268" spans="1:7" s="6" customFormat="1" x14ac:dyDescent="0.25">
      <c r="A268" s="22" t="s">
        <v>347</v>
      </c>
      <c r="B268" s="22" t="s">
        <v>8</v>
      </c>
      <c r="C268" s="23" t="s">
        <v>9</v>
      </c>
      <c r="D268" s="23" t="s">
        <v>209</v>
      </c>
      <c r="E268" s="24">
        <v>45315</v>
      </c>
      <c r="F268" s="25" t="s">
        <v>34</v>
      </c>
      <c r="G268" s="22" t="s">
        <v>18</v>
      </c>
    </row>
    <row r="269" spans="1:7" s="6" customFormat="1" x14ac:dyDescent="0.25">
      <c r="A269" s="22" t="s">
        <v>347</v>
      </c>
      <c r="B269" s="22" t="s">
        <v>8</v>
      </c>
      <c r="C269" s="23" t="s">
        <v>10</v>
      </c>
      <c r="D269" s="23" t="s">
        <v>348</v>
      </c>
      <c r="E269" s="24">
        <v>45315</v>
      </c>
      <c r="F269" s="25" t="s">
        <v>29</v>
      </c>
      <c r="G269" s="22" t="s">
        <v>13</v>
      </c>
    </row>
    <row r="270" spans="1:7" s="6" customFormat="1" ht="27" x14ac:dyDescent="0.25">
      <c r="A270" s="22" t="s">
        <v>347</v>
      </c>
      <c r="B270" s="22" t="s">
        <v>19</v>
      </c>
      <c r="C270" s="23" t="s">
        <v>20</v>
      </c>
      <c r="D270" s="23" t="s">
        <v>349</v>
      </c>
      <c r="E270" s="24">
        <v>45320</v>
      </c>
      <c r="F270" s="25" t="s">
        <v>367</v>
      </c>
      <c r="G270" s="22" t="s">
        <v>18</v>
      </c>
    </row>
    <row r="271" spans="1:7" s="6" customFormat="1" x14ac:dyDescent="0.25">
      <c r="A271" s="20" t="s">
        <v>368</v>
      </c>
      <c r="B271" s="20" t="s">
        <v>19</v>
      </c>
      <c r="C271" s="20" t="s">
        <v>16</v>
      </c>
      <c r="D271" s="20" t="s">
        <v>369</v>
      </c>
      <c r="E271" s="27">
        <v>45293</v>
      </c>
      <c r="F271" s="25" t="s">
        <v>24</v>
      </c>
      <c r="G271" s="20" t="s">
        <v>13</v>
      </c>
    </row>
    <row r="272" spans="1:7" s="6" customFormat="1" x14ac:dyDescent="0.25">
      <c r="A272" s="20" t="s">
        <v>368</v>
      </c>
      <c r="B272" s="20" t="s">
        <v>8</v>
      </c>
      <c r="C272" s="20" t="s">
        <v>10</v>
      </c>
      <c r="D272" s="20" t="s">
        <v>370</v>
      </c>
      <c r="E272" s="27">
        <v>45293</v>
      </c>
      <c r="F272" s="25" t="s">
        <v>12</v>
      </c>
      <c r="G272" s="20" t="s">
        <v>13</v>
      </c>
    </row>
    <row r="273" spans="1:7" s="6" customFormat="1" x14ac:dyDescent="0.25">
      <c r="A273" s="20" t="s">
        <v>368</v>
      </c>
      <c r="B273" s="20" t="s">
        <v>50</v>
      </c>
      <c r="C273" s="20" t="s">
        <v>16</v>
      </c>
      <c r="D273" s="20" t="s">
        <v>311</v>
      </c>
      <c r="E273" s="27">
        <v>45293</v>
      </c>
      <c r="F273" s="25" t="s">
        <v>15</v>
      </c>
      <c r="G273" s="20" t="s">
        <v>13</v>
      </c>
    </row>
    <row r="274" spans="1:7" s="6" customFormat="1" x14ac:dyDescent="0.25">
      <c r="A274" s="26" t="s">
        <v>368</v>
      </c>
      <c r="B274" s="20" t="s">
        <v>19</v>
      </c>
      <c r="C274" s="20" t="s">
        <v>16</v>
      </c>
      <c r="D274" s="20" t="s">
        <v>369</v>
      </c>
      <c r="E274" s="27">
        <v>45294</v>
      </c>
      <c r="F274" s="25" t="s">
        <v>24</v>
      </c>
      <c r="G274" s="20" t="s">
        <v>13</v>
      </c>
    </row>
    <row r="275" spans="1:7" s="6" customFormat="1" x14ac:dyDescent="0.25">
      <c r="A275" s="26" t="s">
        <v>368</v>
      </c>
      <c r="B275" s="20" t="s">
        <v>19</v>
      </c>
      <c r="C275" s="20" t="s">
        <v>16</v>
      </c>
      <c r="D275" s="20" t="s">
        <v>371</v>
      </c>
      <c r="E275" s="27">
        <v>45294</v>
      </c>
      <c r="F275" s="25" t="s">
        <v>36</v>
      </c>
      <c r="G275" s="20" t="s">
        <v>13</v>
      </c>
    </row>
    <row r="276" spans="1:7" s="6" customFormat="1" x14ac:dyDescent="0.25">
      <c r="A276" s="20" t="s">
        <v>368</v>
      </c>
      <c r="B276" s="20" t="s">
        <v>19</v>
      </c>
      <c r="C276" s="20" t="s">
        <v>16</v>
      </c>
      <c r="D276" s="20" t="s">
        <v>369</v>
      </c>
      <c r="E276" s="27">
        <v>45295</v>
      </c>
      <c r="F276" s="25" t="s">
        <v>24</v>
      </c>
      <c r="G276" s="20" t="s">
        <v>13</v>
      </c>
    </row>
    <row r="277" spans="1:7" s="6" customFormat="1" x14ac:dyDescent="0.25">
      <c r="A277" s="20" t="s">
        <v>368</v>
      </c>
      <c r="B277" s="17" t="s">
        <v>55</v>
      </c>
      <c r="C277" s="18" t="s">
        <v>149</v>
      </c>
      <c r="D277" s="8" t="s">
        <v>416</v>
      </c>
      <c r="E277" s="27">
        <v>45295</v>
      </c>
      <c r="F277" s="10" t="s">
        <v>26</v>
      </c>
      <c r="G277" s="7" t="s">
        <v>13</v>
      </c>
    </row>
    <row r="278" spans="1:7" s="6" customFormat="1" x14ac:dyDescent="0.25">
      <c r="A278" s="17" t="s">
        <v>368</v>
      </c>
      <c r="B278" s="17" t="s">
        <v>14</v>
      </c>
      <c r="C278" s="18" t="s">
        <v>35</v>
      </c>
      <c r="D278" s="8" t="s">
        <v>380</v>
      </c>
      <c r="E278" s="19">
        <v>45296</v>
      </c>
      <c r="F278" s="10" t="s">
        <v>29</v>
      </c>
      <c r="G278" s="7" t="s">
        <v>18</v>
      </c>
    </row>
    <row r="279" spans="1:7" s="6" customFormat="1" x14ac:dyDescent="0.25">
      <c r="A279" s="17" t="s">
        <v>368</v>
      </c>
      <c r="B279" s="17" t="s">
        <v>14</v>
      </c>
      <c r="C279" s="18" t="s">
        <v>35</v>
      </c>
      <c r="D279" s="8" t="s">
        <v>380</v>
      </c>
      <c r="E279" s="19">
        <v>45297</v>
      </c>
      <c r="F279" s="10" t="s">
        <v>29</v>
      </c>
      <c r="G279" s="7" t="s">
        <v>18</v>
      </c>
    </row>
    <row r="280" spans="1:7" s="6" customFormat="1" x14ac:dyDescent="0.25">
      <c r="A280" s="20" t="s">
        <v>368</v>
      </c>
      <c r="B280" s="20" t="s">
        <v>55</v>
      </c>
      <c r="C280" s="20" t="s">
        <v>223</v>
      </c>
      <c r="D280" s="20" t="s">
        <v>417</v>
      </c>
      <c r="E280" s="27">
        <v>45299</v>
      </c>
      <c r="F280" s="25" t="s">
        <v>21</v>
      </c>
      <c r="G280" s="20" t="s">
        <v>13</v>
      </c>
    </row>
    <row r="281" spans="1:7" s="6" customFormat="1" x14ac:dyDescent="0.25">
      <c r="A281" s="20" t="s">
        <v>368</v>
      </c>
      <c r="B281" s="20" t="s">
        <v>19</v>
      </c>
      <c r="C281" s="20" t="s">
        <v>16</v>
      </c>
      <c r="D281" s="20" t="s">
        <v>418</v>
      </c>
      <c r="E281" s="27">
        <v>45299</v>
      </c>
      <c r="F281" s="25" t="s">
        <v>26</v>
      </c>
      <c r="G281" s="20" t="s">
        <v>13</v>
      </c>
    </row>
    <row r="282" spans="1:7" s="6" customFormat="1" x14ac:dyDescent="0.25">
      <c r="A282" s="20" t="s">
        <v>368</v>
      </c>
      <c r="B282" s="20" t="s">
        <v>19</v>
      </c>
      <c r="C282" s="20" t="s">
        <v>16</v>
      </c>
      <c r="D282" s="20" t="s">
        <v>369</v>
      </c>
      <c r="E282" s="27">
        <v>45299</v>
      </c>
      <c r="F282" s="25" t="s">
        <v>24</v>
      </c>
      <c r="G282" s="20" t="s">
        <v>13</v>
      </c>
    </row>
    <row r="283" spans="1:7" s="6" customFormat="1" x14ac:dyDescent="0.25">
      <c r="A283" s="20" t="s">
        <v>368</v>
      </c>
      <c r="B283" s="20" t="s">
        <v>19</v>
      </c>
      <c r="C283" s="20" t="s">
        <v>16</v>
      </c>
      <c r="D283" s="20" t="s">
        <v>419</v>
      </c>
      <c r="E283" s="27">
        <v>45299</v>
      </c>
      <c r="F283" s="25" t="s">
        <v>41</v>
      </c>
      <c r="G283" s="20" t="s">
        <v>13</v>
      </c>
    </row>
    <row r="284" spans="1:7" s="6" customFormat="1" x14ac:dyDescent="0.25">
      <c r="A284" s="20" t="s">
        <v>368</v>
      </c>
      <c r="B284" s="20" t="s">
        <v>19</v>
      </c>
      <c r="C284" s="20" t="s">
        <v>16</v>
      </c>
      <c r="D284" s="20" t="s">
        <v>369</v>
      </c>
      <c r="E284" s="27">
        <v>45300</v>
      </c>
      <c r="F284" s="25" t="s">
        <v>24</v>
      </c>
      <c r="G284" s="20" t="s">
        <v>13</v>
      </c>
    </row>
    <row r="285" spans="1:7" s="6" customFormat="1" x14ac:dyDescent="0.25">
      <c r="A285" s="20" t="s">
        <v>368</v>
      </c>
      <c r="B285" s="20" t="s">
        <v>8</v>
      </c>
      <c r="C285" s="20" t="s">
        <v>10</v>
      </c>
      <c r="D285" s="20" t="s">
        <v>370</v>
      </c>
      <c r="E285" s="27">
        <v>45300</v>
      </c>
      <c r="F285" s="25" t="s">
        <v>12</v>
      </c>
      <c r="G285" s="20" t="s">
        <v>13</v>
      </c>
    </row>
    <row r="286" spans="1:7" s="6" customFormat="1" x14ac:dyDescent="0.25">
      <c r="A286" s="20" t="s">
        <v>368</v>
      </c>
      <c r="B286" s="20" t="s">
        <v>50</v>
      </c>
      <c r="C286" s="20" t="s">
        <v>16</v>
      </c>
      <c r="D286" s="20" t="s">
        <v>420</v>
      </c>
      <c r="E286" s="27">
        <v>45300</v>
      </c>
      <c r="F286" s="25" t="s">
        <v>15</v>
      </c>
      <c r="G286" s="20" t="s">
        <v>13</v>
      </c>
    </row>
    <row r="287" spans="1:7" s="6" customFormat="1" x14ac:dyDescent="0.25">
      <c r="A287" s="20" t="s">
        <v>368</v>
      </c>
      <c r="B287" s="20" t="s">
        <v>19</v>
      </c>
      <c r="C287" s="20" t="s">
        <v>51</v>
      </c>
      <c r="D287" s="20" t="s">
        <v>421</v>
      </c>
      <c r="E287" s="27">
        <v>45300</v>
      </c>
      <c r="F287" s="25" t="s">
        <v>33</v>
      </c>
      <c r="G287" s="20" t="s">
        <v>13</v>
      </c>
    </row>
    <row r="288" spans="1:7" s="6" customFormat="1" x14ac:dyDescent="0.25">
      <c r="A288" s="20" t="s">
        <v>368</v>
      </c>
      <c r="B288" s="20" t="s">
        <v>19</v>
      </c>
      <c r="C288" s="20" t="s">
        <v>27</v>
      </c>
      <c r="D288" s="20" t="s">
        <v>374</v>
      </c>
      <c r="E288" s="27">
        <v>45301</v>
      </c>
      <c r="F288" s="25" t="s">
        <v>33</v>
      </c>
      <c r="G288" s="20" t="s">
        <v>13</v>
      </c>
    </row>
    <row r="289" spans="1:7" s="6" customFormat="1" x14ac:dyDescent="0.25">
      <c r="A289" s="26" t="s">
        <v>368</v>
      </c>
      <c r="B289" s="20" t="s">
        <v>19</v>
      </c>
      <c r="C289" s="20" t="s">
        <v>16</v>
      </c>
      <c r="D289" s="20" t="s">
        <v>369</v>
      </c>
      <c r="E289" s="27">
        <v>45301</v>
      </c>
      <c r="F289" s="25" t="s">
        <v>24</v>
      </c>
      <c r="G289" s="20" t="s">
        <v>13</v>
      </c>
    </row>
    <row r="290" spans="1:7" s="6" customFormat="1" x14ac:dyDescent="0.25">
      <c r="A290" s="26" t="s">
        <v>368</v>
      </c>
      <c r="B290" s="20" t="s">
        <v>19</v>
      </c>
      <c r="C290" s="20" t="s">
        <v>16</v>
      </c>
      <c r="D290" s="20" t="s">
        <v>371</v>
      </c>
      <c r="E290" s="27">
        <v>45301</v>
      </c>
      <c r="F290" s="25" t="s">
        <v>36</v>
      </c>
      <c r="G290" s="20" t="s">
        <v>13</v>
      </c>
    </row>
    <row r="291" spans="1:7" s="6" customFormat="1" x14ac:dyDescent="0.25">
      <c r="A291" s="26" t="s">
        <v>368</v>
      </c>
      <c r="B291" s="20" t="s">
        <v>19</v>
      </c>
      <c r="C291" s="20" t="s">
        <v>27</v>
      </c>
      <c r="D291" s="20" t="s">
        <v>379</v>
      </c>
      <c r="E291" s="27">
        <v>45301</v>
      </c>
      <c r="F291" s="25" t="s">
        <v>33</v>
      </c>
      <c r="G291" s="20" t="s">
        <v>13</v>
      </c>
    </row>
    <row r="292" spans="1:7" s="6" customFormat="1" x14ac:dyDescent="0.25">
      <c r="A292" s="20" t="s">
        <v>368</v>
      </c>
      <c r="B292" s="20" t="s">
        <v>19</v>
      </c>
      <c r="C292" s="20" t="s">
        <v>16</v>
      </c>
      <c r="D292" s="20" t="s">
        <v>369</v>
      </c>
      <c r="E292" s="27">
        <v>45302</v>
      </c>
      <c r="F292" s="25" t="s">
        <v>24</v>
      </c>
      <c r="G292" s="20" t="s">
        <v>13</v>
      </c>
    </row>
    <row r="293" spans="1:7" s="6" customFormat="1" x14ac:dyDescent="0.25">
      <c r="A293" s="20" t="s">
        <v>368</v>
      </c>
      <c r="B293" s="20" t="s">
        <v>19</v>
      </c>
      <c r="C293" s="20" t="s">
        <v>51</v>
      </c>
      <c r="D293" s="20" t="s">
        <v>375</v>
      </c>
      <c r="E293" s="27">
        <v>45304</v>
      </c>
      <c r="F293" s="25" t="s">
        <v>21</v>
      </c>
      <c r="G293" s="20" t="s">
        <v>13</v>
      </c>
    </row>
    <row r="294" spans="1:7" s="6" customFormat="1" x14ac:dyDescent="0.25">
      <c r="A294" s="20" t="s">
        <v>368</v>
      </c>
      <c r="B294" s="20" t="s">
        <v>8</v>
      </c>
      <c r="C294" s="20" t="s">
        <v>68</v>
      </c>
      <c r="D294" s="20" t="s">
        <v>422</v>
      </c>
      <c r="E294" s="27">
        <v>45304</v>
      </c>
      <c r="F294" s="25" t="s">
        <v>29</v>
      </c>
      <c r="G294" s="20" t="s">
        <v>18</v>
      </c>
    </row>
    <row r="295" spans="1:7" s="6" customFormat="1" x14ac:dyDescent="0.25">
      <c r="A295" s="20" t="s">
        <v>368</v>
      </c>
      <c r="B295" s="20" t="s">
        <v>19</v>
      </c>
      <c r="C295" s="20" t="s">
        <v>16</v>
      </c>
      <c r="D295" s="20" t="s">
        <v>418</v>
      </c>
      <c r="E295" s="27">
        <v>45306</v>
      </c>
      <c r="F295" s="25" t="s">
        <v>26</v>
      </c>
      <c r="G295" s="20" t="s">
        <v>13</v>
      </c>
    </row>
    <row r="296" spans="1:7" s="6" customFormat="1" x14ac:dyDescent="0.25">
      <c r="A296" s="20" t="s">
        <v>368</v>
      </c>
      <c r="B296" s="20" t="s">
        <v>19</v>
      </c>
      <c r="C296" s="20" t="s">
        <v>16</v>
      </c>
      <c r="D296" s="20" t="s">
        <v>369</v>
      </c>
      <c r="E296" s="27">
        <v>45306</v>
      </c>
      <c r="F296" s="25" t="s">
        <v>24</v>
      </c>
      <c r="G296" s="20" t="s">
        <v>13</v>
      </c>
    </row>
    <row r="297" spans="1:7" s="6" customFormat="1" x14ac:dyDescent="0.25">
      <c r="A297" s="20" t="s">
        <v>368</v>
      </c>
      <c r="B297" s="20" t="s">
        <v>19</v>
      </c>
      <c r="C297" s="20" t="s">
        <v>16</v>
      </c>
      <c r="D297" s="20" t="s">
        <v>369</v>
      </c>
      <c r="E297" s="27">
        <v>45307</v>
      </c>
      <c r="F297" s="25" t="s">
        <v>24</v>
      </c>
      <c r="G297" s="20" t="s">
        <v>13</v>
      </c>
    </row>
    <row r="298" spans="1:7" s="6" customFormat="1" x14ac:dyDescent="0.25">
      <c r="A298" s="20" t="s">
        <v>368</v>
      </c>
      <c r="B298" s="20" t="s">
        <v>8</v>
      </c>
      <c r="C298" s="20" t="s">
        <v>10</v>
      </c>
      <c r="D298" s="20" t="s">
        <v>370</v>
      </c>
      <c r="E298" s="27">
        <v>45307</v>
      </c>
      <c r="F298" s="25" t="s">
        <v>12</v>
      </c>
      <c r="G298" s="20" t="s">
        <v>13</v>
      </c>
    </row>
    <row r="299" spans="1:7" s="6" customFormat="1" x14ac:dyDescent="0.25">
      <c r="A299" s="20" t="s">
        <v>368</v>
      </c>
      <c r="B299" s="20" t="s">
        <v>50</v>
      </c>
      <c r="C299" s="20" t="s">
        <v>16</v>
      </c>
      <c r="D299" s="20" t="s">
        <v>311</v>
      </c>
      <c r="E299" s="27">
        <v>45307</v>
      </c>
      <c r="F299" s="25" t="s">
        <v>15</v>
      </c>
      <c r="G299" s="20" t="s">
        <v>13</v>
      </c>
    </row>
    <row r="300" spans="1:7" s="6" customFormat="1" x14ac:dyDescent="0.25">
      <c r="A300" s="20" t="s">
        <v>368</v>
      </c>
      <c r="B300" s="20" t="s">
        <v>8</v>
      </c>
      <c r="C300" s="20" t="s">
        <v>16</v>
      </c>
      <c r="D300" s="20" t="s">
        <v>185</v>
      </c>
      <c r="E300" s="27">
        <v>45308</v>
      </c>
      <c r="F300" s="25" t="s">
        <v>34</v>
      </c>
      <c r="G300" s="20" t="s">
        <v>13</v>
      </c>
    </row>
    <row r="301" spans="1:7" s="6" customFormat="1" x14ac:dyDescent="0.25">
      <c r="A301" s="20" t="s">
        <v>368</v>
      </c>
      <c r="B301" s="20" t="s">
        <v>8</v>
      </c>
      <c r="C301" s="20" t="s">
        <v>16</v>
      </c>
      <c r="D301" s="20" t="s">
        <v>178</v>
      </c>
      <c r="E301" s="27">
        <v>45308</v>
      </c>
      <c r="F301" s="25" t="s">
        <v>34</v>
      </c>
      <c r="G301" s="20" t="s">
        <v>13</v>
      </c>
    </row>
    <row r="302" spans="1:7" s="6" customFormat="1" x14ac:dyDescent="0.25">
      <c r="A302" s="20" t="s">
        <v>368</v>
      </c>
      <c r="B302" s="20" t="s">
        <v>19</v>
      </c>
      <c r="C302" s="20" t="s">
        <v>65</v>
      </c>
      <c r="D302" s="20" t="s">
        <v>385</v>
      </c>
      <c r="E302" s="27">
        <v>45308</v>
      </c>
      <c r="F302" s="25" t="s">
        <v>34</v>
      </c>
      <c r="G302" s="20" t="s">
        <v>13</v>
      </c>
    </row>
    <row r="303" spans="1:7" s="6" customFormat="1" ht="27" x14ac:dyDescent="0.25">
      <c r="A303" s="20" t="s">
        <v>368</v>
      </c>
      <c r="B303" s="20" t="s">
        <v>19</v>
      </c>
      <c r="C303" s="20" t="s">
        <v>44</v>
      </c>
      <c r="D303" s="20" t="s">
        <v>382</v>
      </c>
      <c r="E303" s="27">
        <v>45308</v>
      </c>
      <c r="F303" s="25" t="s">
        <v>26</v>
      </c>
      <c r="G303" s="20" t="s">
        <v>13</v>
      </c>
    </row>
    <row r="304" spans="1:7" s="6" customFormat="1" x14ac:dyDescent="0.25">
      <c r="A304" s="20" t="s">
        <v>368</v>
      </c>
      <c r="B304" s="20" t="s">
        <v>19</v>
      </c>
      <c r="C304" s="20" t="s">
        <v>16</v>
      </c>
      <c r="D304" s="20" t="s">
        <v>369</v>
      </c>
      <c r="E304" s="27">
        <v>45308</v>
      </c>
      <c r="F304" s="25" t="s">
        <v>24</v>
      </c>
      <c r="G304" s="20" t="s">
        <v>13</v>
      </c>
    </row>
    <row r="305" spans="1:7" s="6" customFormat="1" x14ac:dyDescent="0.25">
      <c r="A305" s="20" t="s">
        <v>368</v>
      </c>
      <c r="B305" s="20" t="s">
        <v>19</v>
      </c>
      <c r="C305" s="20" t="s">
        <v>16</v>
      </c>
      <c r="D305" s="20" t="s">
        <v>371</v>
      </c>
      <c r="E305" s="27">
        <v>45308</v>
      </c>
      <c r="F305" s="25" t="s">
        <v>36</v>
      </c>
      <c r="G305" s="20" t="s">
        <v>13</v>
      </c>
    </row>
    <row r="306" spans="1:7" s="6" customFormat="1" x14ac:dyDescent="0.25">
      <c r="A306" s="20" t="s">
        <v>368</v>
      </c>
      <c r="B306" s="20" t="s">
        <v>19</v>
      </c>
      <c r="C306" s="20" t="s">
        <v>27</v>
      </c>
      <c r="D306" s="20" t="s">
        <v>376</v>
      </c>
      <c r="E306" s="27">
        <v>45308</v>
      </c>
      <c r="F306" s="25" t="s">
        <v>31</v>
      </c>
      <c r="G306" s="20" t="s">
        <v>49</v>
      </c>
    </row>
    <row r="307" spans="1:7" s="6" customFormat="1" x14ac:dyDescent="0.25">
      <c r="A307" s="20" t="s">
        <v>368</v>
      </c>
      <c r="B307" s="20" t="s">
        <v>19</v>
      </c>
      <c r="C307" s="20" t="s">
        <v>16</v>
      </c>
      <c r="D307" s="20" t="s">
        <v>369</v>
      </c>
      <c r="E307" s="27">
        <v>45309</v>
      </c>
      <c r="F307" s="25" t="s">
        <v>24</v>
      </c>
      <c r="G307" s="20" t="s">
        <v>13</v>
      </c>
    </row>
    <row r="308" spans="1:7" s="6" customFormat="1" x14ac:dyDescent="0.25">
      <c r="A308" s="20" t="s">
        <v>368</v>
      </c>
      <c r="B308" s="20" t="s">
        <v>8</v>
      </c>
      <c r="C308" s="20" t="s">
        <v>68</v>
      </c>
      <c r="D308" s="20" t="s">
        <v>422</v>
      </c>
      <c r="E308" s="27">
        <v>45311</v>
      </c>
      <c r="F308" s="25" t="s">
        <v>29</v>
      </c>
      <c r="G308" s="20" t="s">
        <v>18</v>
      </c>
    </row>
    <row r="309" spans="1:7" s="6" customFormat="1" x14ac:dyDescent="0.25">
      <c r="A309" s="20" t="s">
        <v>368</v>
      </c>
      <c r="B309" s="20" t="s">
        <v>19</v>
      </c>
      <c r="C309" s="20" t="s">
        <v>16</v>
      </c>
      <c r="D309" s="20" t="s">
        <v>418</v>
      </c>
      <c r="E309" s="27">
        <v>45313</v>
      </c>
      <c r="F309" s="25" t="s">
        <v>26</v>
      </c>
      <c r="G309" s="20" t="s">
        <v>13</v>
      </c>
    </row>
    <row r="310" spans="1:7" s="6" customFormat="1" x14ac:dyDescent="0.25">
      <c r="A310" s="20" t="s">
        <v>368</v>
      </c>
      <c r="B310" s="20" t="s">
        <v>19</v>
      </c>
      <c r="C310" s="20" t="s">
        <v>16</v>
      </c>
      <c r="D310" s="20" t="s">
        <v>369</v>
      </c>
      <c r="E310" s="27">
        <v>45313</v>
      </c>
      <c r="F310" s="25" t="s">
        <v>24</v>
      </c>
      <c r="G310" s="20" t="s">
        <v>13</v>
      </c>
    </row>
    <row r="311" spans="1:7" s="6" customFormat="1" x14ac:dyDescent="0.25">
      <c r="A311" s="20" t="s">
        <v>368</v>
      </c>
      <c r="B311" s="20" t="s">
        <v>19</v>
      </c>
      <c r="C311" s="20" t="s">
        <v>16</v>
      </c>
      <c r="D311" s="20" t="s">
        <v>419</v>
      </c>
      <c r="E311" s="27">
        <v>45313</v>
      </c>
      <c r="F311" s="25" t="s">
        <v>41</v>
      </c>
      <c r="G311" s="20" t="s">
        <v>13</v>
      </c>
    </row>
    <row r="312" spans="1:7" s="6" customFormat="1" x14ac:dyDescent="0.25">
      <c r="A312" s="20" t="s">
        <v>368</v>
      </c>
      <c r="B312" s="20" t="s">
        <v>19</v>
      </c>
      <c r="C312" s="20" t="s">
        <v>16</v>
      </c>
      <c r="D312" s="20" t="s">
        <v>369</v>
      </c>
      <c r="E312" s="27">
        <v>45314</v>
      </c>
      <c r="F312" s="25" t="s">
        <v>24</v>
      </c>
      <c r="G312" s="20" t="s">
        <v>13</v>
      </c>
    </row>
    <row r="313" spans="1:7" s="6" customFormat="1" x14ac:dyDescent="0.25">
      <c r="A313" s="20" t="s">
        <v>368</v>
      </c>
      <c r="B313" s="20" t="s">
        <v>8</v>
      </c>
      <c r="C313" s="20" t="s">
        <v>10</v>
      </c>
      <c r="D313" s="20" t="s">
        <v>370</v>
      </c>
      <c r="E313" s="27">
        <v>45314</v>
      </c>
      <c r="F313" s="25" t="s">
        <v>12</v>
      </c>
      <c r="G313" s="20" t="s">
        <v>13</v>
      </c>
    </row>
    <row r="314" spans="1:7" s="6" customFormat="1" x14ac:dyDescent="0.25">
      <c r="A314" s="20" t="s">
        <v>368</v>
      </c>
      <c r="B314" s="20" t="s">
        <v>50</v>
      </c>
      <c r="C314" s="20" t="s">
        <v>16</v>
      </c>
      <c r="D314" s="20" t="s">
        <v>311</v>
      </c>
      <c r="E314" s="27">
        <v>45314</v>
      </c>
      <c r="F314" s="25" t="s">
        <v>15</v>
      </c>
      <c r="G314" s="20" t="s">
        <v>13</v>
      </c>
    </row>
    <row r="315" spans="1:7" s="6" customFormat="1" x14ac:dyDescent="0.25">
      <c r="A315" s="20" t="s">
        <v>368</v>
      </c>
      <c r="B315" s="20" t="s">
        <v>137</v>
      </c>
      <c r="C315" s="20" t="s">
        <v>145</v>
      </c>
      <c r="D315" s="20" t="s">
        <v>423</v>
      </c>
      <c r="E315" s="27">
        <v>45315</v>
      </c>
      <c r="F315" s="25" t="s">
        <v>21</v>
      </c>
      <c r="G315" s="20" t="s">
        <v>49</v>
      </c>
    </row>
    <row r="316" spans="1:7" s="6" customFormat="1" x14ac:dyDescent="0.25">
      <c r="A316" s="20" t="s">
        <v>368</v>
      </c>
      <c r="B316" s="20" t="s">
        <v>19</v>
      </c>
      <c r="C316" s="20" t="s">
        <v>65</v>
      </c>
      <c r="D316" s="20" t="s">
        <v>385</v>
      </c>
      <c r="E316" s="27">
        <v>45315</v>
      </c>
      <c r="F316" s="25" t="s">
        <v>34</v>
      </c>
      <c r="G316" s="20" t="s">
        <v>13</v>
      </c>
    </row>
    <row r="317" spans="1:7" s="6" customFormat="1" x14ac:dyDescent="0.25">
      <c r="A317" s="20" t="s">
        <v>368</v>
      </c>
      <c r="B317" s="20" t="s">
        <v>19</v>
      </c>
      <c r="C317" s="20" t="s">
        <v>16</v>
      </c>
      <c r="D317" s="20" t="s">
        <v>369</v>
      </c>
      <c r="E317" s="27">
        <v>45315</v>
      </c>
      <c r="F317" s="25" t="s">
        <v>24</v>
      </c>
      <c r="G317" s="20" t="s">
        <v>13</v>
      </c>
    </row>
    <row r="318" spans="1:7" s="6" customFormat="1" x14ac:dyDescent="0.25">
      <c r="A318" s="20" t="s">
        <v>368</v>
      </c>
      <c r="B318" s="20" t="s">
        <v>19</v>
      </c>
      <c r="C318" s="20" t="s">
        <v>16</v>
      </c>
      <c r="D318" s="20" t="s">
        <v>371</v>
      </c>
      <c r="E318" s="27">
        <v>45315</v>
      </c>
      <c r="F318" s="25" t="s">
        <v>36</v>
      </c>
      <c r="G318" s="20" t="s">
        <v>13</v>
      </c>
    </row>
    <row r="319" spans="1:7" s="6" customFormat="1" x14ac:dyDescent="0.25">
      <c r="A319" s="20" t="s">
        <v>368</v>
      </c>
      <c r="B319" s="20" t="s">
        <v>19</v>
      </c>
      <c r="C319" s="20" t="s">
        <v>16</v>
      </c>
      <c r="D319" s="20" t="s">
        <v>424</v>
      </c>
      <c r="E319" s="27">
        <v>45316</v>
      </c>
      <c r="F319" s="25" t="s">
        <v>26</v>
      </c>
      <c r="G319" s="20" t="s">
        <v>49</v>
      </c>
    </row>
    <row r="320" spans="1:7" s="6" customFormat="1" x14ac:dyDescent="0.25">
      <c r="A320" s="20" t="s">
        <v>368</v>
      </c>
      <c r="B320" s="20" t="s">
        <v>19</v>
      </c>
      <c r="C320" s="20" t="s">
        <v>16</v>
      </c>
      <c r="D320" s="20" t="s">
        <v>369</v>
      </c>
      <c r="E320" s="27">
        <v>45316</v>
      </c>
      <c r="F320" s="25" t="s">
        <v>24</v>
      </c>
      <c r="G320" s="20" t="s">
        <v>13</v>
      </c>
    </row>
    <row r="321" spans="1:7" s="6" customFormat="1" x14ac:dyDescent="0.25">
      <c r="A321" s="20" t="s">
        <v>368</v>
      </c>
      <c r="B321" s="20" t="s">
        <v>19</v>
      </c>
      <c r="C321" s="20" t="s">
        <v>16</v>
      </c>
      <c r="D321" s="20" t="s">
        <v>282</v>
      </c>
      <c r="E321" s="27">
        <v>45316</v>
      </c>
      <c r="F321" s="25" t="s">
        <v>36</v>
      </c>
      <c r="G321" s="20" t="s">
        <v>13</v>
      </c>
    </row>
    <row r="322" spans="1:7" s="6" customFormat="1" x14ac:dyDescent="0.25">
      <c r="A322" s="20" t="s">
        <v>368</v>
      </c>
      <c r="B322" s="20" t="s">
        <v>8</v>
      </c>
      <c r="C322" s="20" t="s">
        <v>68</v>
      </c>
      <c r="D322" s="20" t="s">
        <v>422</v>
      </c>
      <c r="E322" s="27">
        <v>45318</v>
      </c>
      <c r="F322" s="25" t="s">
        <v>29</v>
      </c>
      <c r="G322" s="20" t="s">
        <v>18</v>
      </c>
    </row>
    <row r="323" spans="1:7" s="6" customFormat="1" x14ac:dyDescent="0.25">
      <c r="A323" s="20" t="s">
        <v>368</v>
      </c>
      <c r="B323" s="20" t="s">
        <v>19</v>
      </c>
      <c r="C323" s="20" t="s">
        <v>16</v>
      </c>
      <c r="D323" s="20" t="s">
        <v>418</v>
      </c>
      <c r="E323" s="27">
        <v>45320</v>
      </c>
      <c r="F323" s="25" t="s">
        <v>26</v>
      </c>
      <c r="G323" s="20" t="s">
        <v>13</v>
      </c>
    </row>
    <row r="324" spans="1:7" s="6" customFormat="1" x14ac:dyDescent="0.25">
      <c r="A324" s="20" t="s">
        <v>368</v>
      </c>
      <c r="B324" s="20" t="s">
        <v>19</v>
      </c>
      <c r="C324" s="20" t="s">
        <v>16</v>
      </c>
      <c r="D324" s="20" t="s">
        <v>419</v>
      </c>
      <c r="E324" s="27">
        <v>45320</v>
      </c>
      <c r="F324" s="25" t="s">
        <v>41</v>
      </c>
      <c r="G324" s="20" t="s">
        <v>13</v>
      </c>
    </row>
    <row r="325" spans="1:7" s="6" customFormat="1" x14ac:dyDescent="0.25">
      <c r="A325" s="20" t="s">
        <v>368</v>
      </c>
      <c r="B325" s="20" t="s">
        <v>19</v>
      </c>
      <c r="C325" s="20" t="s">
        <v>16</v>
      </c>
      <c r="D325" s="20" t="s">
        <v>425</v>
      </c>
      <c r="E325" s="27">
        <v>45321</v>
      </c>
      <c r="F325" s="25" t="s">
        <v>26</v>
      </c>
      <c r="G325" s="20" t="s">
        <v>18</v>
      </c>
    </row>
    <row r="326" spans="1:7" s="6" customFormat="1" x14ac:dyDescent="0.25">
      <c r="A326" s="20" t="s">
        <v>368</v>
      </c>
      <c r="B326" s="20" t="s">
        <v>19</v>
      </c>
      <c r="C326" s="20" t="s">
        <v>16</v>
      </c>
      <c r="D326" s="20" t="s">
        <v>369</v>
      </c>
      <c r="E326" s="27">
        <v>45321</v>
      </c>
      <c r="F326" s="25" t="s">
        <v>24</v>
      </c>
      <c r="G326" s="20" t="s">
        <v>13</v>
      </c>
    </row>
    <row r="327" spans="1:7" s="6" customFormat="1" x14ac:dyDescent="0.25">
      <c r="A327" s="20" t="s">
        <v>368</v>
      </c>
      <c r="B327" s="20" t="s">
        <v>8</v>
      </c>
      <c r="C327" s="20" t="s">
        <v>10</v>
      </c>
      <c r="D327" s="20" t="s">
        <v>370</v>
      </c>
      <c r="E327" s="27">
        <v>45321</v>
      </c>
      <c r="F327" s="25" t="s">
        <v>12</v>
      </c>
      <c r="G327" s="20" t="s">
        <v>13</v>
      </c>
    </row>
    <row r="328" spans="1:7" s="6" customFormat="1" x14ac:dyDescent="0.25">
      <c r="A328" s="20" t="s">
        <v>368</v>
      </c>
      <c r="B328" s="20" t="s">
        <v>50</v>
      </c>
      <c r="C328" s="20" t="s">
        <v>16</v>
      </c>
      <c r="D328" s="20" t="s">
        <v>311</v>
      </c>
      <c r="E328" s="27">
        <v>45321</v>
      </c>
      <c r="F328" s="25" t="s">
        <v>15</v>
      </c>
      <c r="G328" s="20" t="s">
        <v>13</v>
      </c>
    </row>
    <row r="329" spans="1:7" s="6" customFormat="1" x14ac:dyDescent="0.25">
      <c r="A329" s="20" t="s">
        <v>368</v>
      </c>
      <c r="B329" s="20" t="s">
        <v>19</v>
      </c>
      <c r="C329" s="20" t="s">
        <v>65</v>
      </c>
      <c r="D329" s="20" t="s">
        <v>385</v>
      </c>
      <c r="E329" s="27">
        <v>45322</v>
      </c>
      <c r="F329" s="25" t="s">
        <v>34</v>
      </c>
      <c r="G329" s="20" t="s">
        <v>13</v>
      </c>
    </row>
    <row r="330" spans="1:7" s="6" customFormat="1" x14ac:dyDescent="0.25">
      <c r="A330" s="20" t="s">
        <v>368</v>
      </c>
      <c r="B330" s="20" t="s">
        <v>19</v>
      </c>
      <c r="C330" s="20" t="s">
        <v>16</v>
      </c>
      <c r="D330" s="20" t="s">
        <v>369</v>
      </c>
      <c r="E330" s="27">
        <v>45322</v>
      </c>
      <c r="F330" s="25" t="s">
        <v>24</v>
      </c>
      <c r="G330" s="20" t="s">
        <v>13</v>
      </c>
    </row>
    <row r="331" spans="1:7" s="6" customFormat="1" x14ac:dyDescent="0.25">
      <c r="A331" s="20" t="s">
        <v>368</v>
      </c>
      <c r="B331" s="20" t="s">
        <v>19</v>
      </c>
      <c r="C331" s="20" t="s">
        <v>16</v>
      </c>
      <c r="D331" s="20" t="s">
        <v>369</v>
      </c>
      <c r="E331" s="27">
        <v>45322</v>
      </c>
      <c r="F331" s="25" t="s">
        <v>24</v>
      </c>
      <c r="G331" s="20" t="s">
        <v>13</v>
      </c>
    </row>
    <row r="332" spans="1:7" s="6" customFormat="1" x14ac:dyDescent="0.25">
      <c r="A332" s="20" t="s">
        <v>368</v>
      </c>
      <c r="B332" s="20" t="s">
        <v>19</v>
      </c>
      <c r="C332" s="20" t="s">
        <v>16</v>
      </c>
      <c r="D332" s="20" t="s">
        <v>371</v>
      </c>
      <c r="E332" s="27">
        <v>45322</v>
      </c>
      <c r="F332" s="25" t="s">
        <v>36</v>
      </c>
      <c r="G332" s="20" t="s">
        <v>13</v>
      </c>
    </row>
    <row r="333" spans="1:7" s="6" customFormat="1" x14ac:dyDescent="0.25">
      <c r="A333" s="7" t="s">
        <v>133</v>
      </c>
      <c r="B333" s="7" t="s">
        <v>8</v>
      </c>
      <c r="C333" s="8" t="s">
        <v>190</v>
      </c>
      <c r="D333" s="8" t="s">
        <v>176</v>
      </c>
      <c r="E333" s="9">
        <v>45294</v>
      </c>
      <c r="F333" s="10" t="s">
        <v>34</v>
      </c>
      <c r="G333" s="7" t="s">
        <v>13</v>
      </c>
    </row>
    <row r="334" spans="1:7" s="6" customFormat="1" x14ac:dyDescent="0.25">
      <c r="A334" s="7" t="s">
        <v>133</v>
      </c>
      <c r="B334" s="7" t="s">
        <v>8</v>
      </c>
      <c r="C334" s="8" t="s">
        <v>190</v>
      </c>
      <c r="D334" s="8" t="s">
        <v>176</v>
      </c>
      <c r="E334" s="9">
        <v>45301</v>
      </c>
      <c r="F334" s="10" t="s">
        <v>34</v>
      </c>
      <c r="G334" s="7" t="s">
        <v>13</v>
      </c>
    </row>
    <row r="335" spans="1:7" s="6" customFormat="1" x14ac:dyDescent="0.25">
      <c r="A335" s="7" t="s">
        <v>133</v>
      </c>
      <c r="B335" s="7" t="s">
        <v>8</v>
      </c>
      <c r="C335" s="8" t="s">
        <v>190</v>
      </c>
      <c r="D335" s="8" t="s">
        <v>176</v>
      </c>
      <c r="E335" s="9">
        <v>45308</v>
      </c>
      <c r="F335" s="10" t="s">
        <v>34</v>
      </c>
      <c r="G335" s="7" t="s">
        <v>13</v>
      </c>
    </row>
    <row r="336" spans="1:7" s="6" customFormat="1" x14ac:dyDescent="0.25">
      <c r="A336" s="7" t="s">
        <v>133</v>
      </c>
      <c r="B336" s="7" t="s">
        <v>8</v>
      </c>
      <c r="C336" s="8" t="s">
        <v>190</v>
      </c>
      <c r="D336" s="8" t="s">
        <v>176</v>
      </c>
      <c r="E336" s="9">
        <v>45315</v>
      </c>
      <c r="F336" s="10" t="s">
        <v>34</v>
      </c>
      <c r="G336" s="7" t="s">
        <v>13</v>
      </c>
    </row>
    <row r="337" spans="1:7" s="6" customFormat="1" x14ac:dyDescent="0.25">
      <c r="A337" s="7" t="s">
        <v>133</v>
      </c>
      <c r="B337" s="7" t="s">
        <v>8</v>
      </c>
      <c r="C337" s="8" t="s">
        <v>190</v>
      </c>
      <c r="D337" s="8" t="s">
        <v>176</v>
      </c>
      <c r="E337" s="9">
        <v>45322</v>
      </c>
      <c r="F337" s="10" t="s">
        <v>34</v>
      </c>
      <c r="G337" s="7" t="s">
        <v>13</v>
      </c>
    </row>
    <row r="338" spans="1:7" s="6" customFormat="1" x14ac:dyDescent="0.25">
      <c r="A338" s="7" t="s">
        <v>133</v>
      </c>
      <c r="B338" s="7" t="s">
        <v>19</v>
      </c>
      <c r="C338" s="8" t="s">
        <v>62</v>
      </c>
      <c r="D338" s="8" t="s">
        <v>217</v>
      </c>
      <c r="E338" s="9">
        <v>45295</v>
      </c>
      <c r="F338" s="10" t="s">
        <v>34</v>
      </c>
      <c r="G338" s="7" t="s">
        <v>13</v>
      </c>
    </row>
    <row r="339" spans="1:7" s="6" customFormat="1" x14ac:dyDescent="0.25">
      <c r="A339" s="7" t="s">
        <v>133</v>
      </c>
      <c r="B339" s="7" t="s">
        <v>19</v>
      </c>
      <c r="C339" s="8" t="s">
        <v>62</v>
      </c>
      <c r="D339" s="8" t="s">
        <v>217</v>
      </c>
      <c r="E339" s="9">
        <v>45302</v>
      </c>
      <c r="F339" s="10" t="s">
        <v>34</v>
      </c>
      <c r="G339" s="7" t="s">
        <v>13</v>
      </c>
    </row>
    <row r="340" spans="1:7" s="6" customFormat="1" x14ac:dyDescent="0.25">
      <c r="A340" s="7" t="s">
        <v>133</v>
      </c>
      <c r="B340" s="7" t="s">
        <v>19</v>
      </c>
      <c r="C340" s="8" t="s">
        <v>62</v>
      </c>
      <c r="D340" s="8" t="s">
        <v>217</v>
      </c>
      <c r="E340" s="9">
        <v>45309</v>
      </c>
      <c r="F340" s="10" t="s">
        <v>34</v>
      </c>
      <c r="G340" s="7" t="s">
        <v>13</v>
      </c>
    </row>
    <row r="341" spans="1:7" s="6" customFormat="1" x14ac:dyDescent="0.25">
      <c r="A341" s="7" t="s">
        <v>133</v>
      </c>
      <c r="B341" s="7" t="s">
        <v>19</v>
      </c>
      <c r="C341" s="8" t="s">
        <v>62</v>
      </c>
      <c r="D341" s="8" t="s">
        <v>217</v>
      </c>
      <c r="E341" s="9">
        <v>45316</v>
      </c>
      <c r="F341" s="10" t="s">
        <v>34</v>
      </c>
      <c r="G341" s="7" t="s">
        <v>13</v>
      </c>
    </row>
    <row r="342" spans="1:7" s="6" customFormat="1" x14ac:dyDescent="0.25">
      <c r="A342" s="7" t="s">
        <v>133</v>
      </c>
      <c r="B342" s="7" t="s">
        <v>8</v>
      </c>
      <c r="C342" s="8" t="s">
        <v>135</v>
      </c>
      <c r="D342" s="8" t="s">
        <v>434</v>
      </c>
      <c r="E342" s="9">
        <v>45295</v>
      </c>
      <c r="F342" s="10" t="s">
        <v>31</v>
      </c>
      <c r="G342" s="7" t="s">
        <v>13</v>
      </c>
    </row>
    <row r="343" spans="1:7" s="6" customFormat="1" x14ac:dyDescent="0.25">
      <c r="A343" s="7" t="s">
        <v>133</v>
      </c>
      <c r="B343" s="7" t="s">
        <v>8</v>
      </c>
      <c r="C343" s="8" t="s">
        <v>135</v>
      </c>
      <c r="D343" s="8" t="s">
        <v>434</v>
      </c>
      <c r="E343" s="9">
        <v>45302</v>
      </c>
      <c r="F343" s="10" t="s">
        <v>31</v>
      </c>
      <c r="G343" s="7" t="s">
        <v>13</v>
      </c>
    </row>
    <row r="344" spans="1:7" s="6" customFormat="1" x14ac:dyDescent="0.25">
      <c r="A344" s="7" t="s">
        <v>133</v>
      </c>
      <c r="B344" s="7" t="s">
        <v>8</v>
      </c>
      <c r="C344" s="8" t="s">
        <v>135</v>
      </c>
      <c r="D344" s="8" t="s">
        <v>434</v>
      </c>
      <c r="E344" s="9">
        <v>45309</v>
      </c>
      <c r="F344" s="10" t="s">
        <v>31</v>
      </c>
      <c r="G344" s="7" t="s">
        <v>13</v>
      </c>
    </row>
    <row r="345" spans="1:7" s="6" customFormat="1" x14ac:dyDescent="0.25">
      <c r="A345" s="7" t="s">
        <v>133</v>
      </c>
      <c r="B345" s="7" t="s">
        <v>8</v>
      </c>
      <c r="C345" s="8" t="s">
        <v>135</v>
      </c>
      <c r="D345" s="8" t="s">
        <v>434</v>
      </c>
      <c r="E345" s="9">
        <v>45316</v>
      </c>
      <c r="F345" s="10" t="s">
        <v>31</v>
      </c>
      <c r="G345" s="7" t="s">
        <v>13</v>
      </c>
    </row>
    <row r="346" spans="1:7" s="6" customFormat="1" x14ac:dyDescent="0.25">
      <c r="A346" s="7" t="s">
        <v>133</v>
      </c>
      <c r="B346" s="7" t="s">
        <v>19</v>
      </c>
      <c r="C346" s="8" t="s">
        <v>62</v>
      </c>
      <c r="D346" s="8" t="s">
        <v>180</v>
      </c>
      <c r="E346" s="9">
        <v>45303</v>
      </c>
      <c r="F346" s="10" t="s">
        <v>21</v>
      </c>
      <c r="G346" s="7" t="s">
        <v>49</v>
      </c>
    </row>
    <row r="347" spans="1:7" s="6" customFormat="1" x14ac:dyDescent="0.25">
      <c r="A347" s="7" t="s">
        <v>133</v>
      </c>
      <c r="B347" s="7" t="s">
        <v>19</v>
      </c>
      <c r="C347" s="8" t="s">
        <v>62</v>
      </c>
      <c r="D347" s="8" t="s">
        <v>180</v>
      </c>
      <c r="E347" s="9">
        <v>45310</v>
      </c>
      <c r="F347" s="10" t="s">
        <v>21</v>
      </c>
      <c r="G347" s="7" t="s">
        <v>49</v>
      </c>
    </row>
    <row r="348" spans="1:7" s="6" customFormat="1" x14ac:dyDescent="0.25">
      <c r="A348" s="7" t="s">
        <v>133</v>
      </c>
      <c r="B348" s="7" t="s">
        <v>19</v>
      </c>
      <c r="C348" s="8" t="s">
        <v>62</v>
      </c>
      <c r="D348" s="8" t="s">
        <v>180</v>
      </c>
      <c r="E348" s="9">
        <v>45317</v>
      </c>
      <c r="F348" s="10" t="s">
        <v>21</v>
      </c>
      <c r="G348" s="7" t="s">
        <v>49</v>
      </c>
    </row>
    <row r="349" spans="1:7" s="6" customFormat="1" x14ac:dyDescent="0.25">
      <c r="A349" s="7" t="s">
        <v>133</v>
      </c>
      <c r="B349" s="7" t="s">
        <v>8</v>
      </c>
      <c r="C349" s="8" t="s">
        <v>61</v>
      </c>
      <c r="D349" s="8" t="s">
        <v>426</v>
      </c>
      <c r="E349" s="9">
        <v>45302</v>
      </c>
      <c r="F349" s="10" t="s">
        <v>21</v>
      </c>
      <c r="G349" s="7" t="s">
        <v>13</v>
      </c>
    </row>
    <row r="350" spans="1:7" s="6" customFormat="1" x14ac:dyDescent="0.25">
      <c r="A350" s="7" t="s">
        <v>133</v>
      </c>
      <c r="B350" s="7" t="s">
        <v>8</v>
      </c>
      <c r="C350" s="8" t="s">
        <v>61</v>
      </c>
      <c r="D350" s="8" t="s">
        <v>426</v>
      </c>
      <c r="E350" s="9">
        <v>45306</v>
      </c>
      <c r="F350" s="10" t="s">
        <v>21</v>
      </c>
      <c r="G350" s="7" t="s">
        <v>13</v>
      </c>
    </row>
    <row r="351" spans="1:7" s="6" customFormat="1" x14ac:dyDescent="0.25">
      <c r="A351" s="7" t="s">
        <v>133</v>
      </c>
      <c r="B351" s="7" t="s">
        <v>8</v>
      </c>
      <c r="C351" s="8" t="s">
        <v>62</v>
      </c>
      <c r="D351" s="8" t="s">
        <v>437</v>
      </c>
      <c r="E351" s="9">
        <v>45296</v>
      </c>
      <c r="F351" s="10" t="s">
        <v>21</v>
      </c>
      <c r="G351" s="7" t="s">
        <v>13</v>
      </c>
    </row>
    <row r="352" spans="1:7" s="6" customFormat="1" x14ac:dyDescent="0.25">
      <c r="A352" s="7" t="s">
        <v>133</v>
      </c>
      <c r="B352" s="7" t="s">
        <v>8</v>
      </c>
      <c r="C352" s="8" t="s">
        <v>9</v>
      </c>
      <c r="D352" s="8" t="s">
        <v>438</v>
      </c>
      <c r="E352" s="9">
        <v>45299</v>
      </c>
      <c r="F352" s="10" t="s">
        <v>34</v>
      </c>
      <c r="G352" s="7" t="s">
        <v>54</v>
      </c>
    </row>
    <row r="353" spans="1:7" s="6" customFormat="1" x14ac:dyDescent="0.25">
      <c r="A353" s="7" t="s">
        <v>133</v>
      </c>
      <c r="B353" s="7" t="s">
        <v>8</v>
      </c>
      <c r="C353" s="8" t="s">
        <v>9</v>
      </c>
      <c r="D353" s="8" t="s">
        <v>439</v>
      </c>
      <c r="E353" s="9">
        <v>45299</v>
      </c>
      <c r="F353" s="10" t="s">
        <v>141</v>
      </c>
      <c r="G353" s="7" t="s">
        <v>54</v>
      </c>
    </row>
    <row r="354" spans="1:7" s="6" customFormat="1" x14ac:dyDescent="0.25">
      <c r="A354" s="7" t="s">
        <v>133</v>
      </c>
      <c r="B354" s="7" t="s">
        <v>19</v>
      </c>
      <c r="C354" s="8" t="s">
        <v>62</v>
      </c>
      <c r="D354" s="8" t="s">
        <v>440</v>
      </c>
      <c r="E354" s="9">
        <v>45299</v>
      </c>
      <c r="F354" s="10" t="s">
        <v>53</v>
      </c>
      <c r="G354" s="7" t="s">
        <v>18</v>
      </c>
    </row>
    <row r="355" spans="1:7" s="6" customFormat="1" x14ac:dyDescent="0.25">
      <c r="A355" s="7" t="s">
        <v>133</v>
      </c>
      <c r="B355" s="7" t="s">
        <v>8</v>
      </c>
      <c r="C355" s="8" t="s">
        <v>27</v>
      </c>
      <c r="D355" s="8" t="s">
        <v>441</v>
      </c>
      <c r="E355" s="9">
        <v>45300</v>
      </c>
      <c r="F355" s="10" t="s">
        <v>12</v>
      </c>
      <c r="G355" s="7" t="s">
        <v>13</v>
      </c>
    </row>
    <row r="356" spans="1:7" s="6" customFormat="1" x14ac:dyDescent="0.25">
      <c r="A356" s="7" t="s">
        <v>133</v>
      </c>
      <c r="B356" s="7" t="s">
        <v>19</v>
      </c>
      <c r="C356" s="8" t="s">
        <v>62</v>
      </c>
      <c r="D356" s="8" t="s">
        <v>440</v>
      </c>
      <c r="E356" s="9">
        <v>45301</v>
      </c>
      <c r="F356" s="10" t="s">
        <v>53</v>
      </c>
      <c r="G356" s="7" t="s">
        <v>18</v>
      </c>
    </row>
    <row r="357" spans="1:7" s="6" customFormat="1" x14ac:dyDescent="0.25">
      <c r="A357" s="7" t="s">
        <v>133</v>
      </c>
      <c r="B357" s="7" t="s">
        <v>8</v>
      </c>
      <c r="C357" s="8" t="s">
        <v>62</v>
      </c>
      <c r="D357" s="8" t="s">
        <v>438</v>
      </c>
      <c r="E357" s="9">
        <v>45306</v>
      </c>
      <c r="F357" s="10" t="s">
        <v>34</v>
      </c>
      <c r="G357" s="7" t="s">
        <v>18</v>
      </c>
    </row>
    <row r="358" spans="1:7" s="6" customFormat="1" x14ac:dyDescent="0.25">
      <c r="A358" s="7" t="s">
        <v>133</v>
      </c>
      <c r="B358" s="7" t="s">
        <v>8</v>
      </c>
      <c r="C358" s="8" t="s">
        <v>62</v>
      </c>
      <c r="D358" s="8" t="s">
        <v>438</v>
      </c>
      <c r="E358" s="9">
        <v>45313</v>
      </c>
      <c r="F358" s="10" t="s">
        <v>34</v>
      </c>
      <c r="G358" s="7" t="s">
        <v>18</v>
      </c>
    </row>
    <row r="359" spans="1:7" s="6" customFormat="1" x14ac:dyDescent="0.25">
      <c r="A359" s="7" t="s">
        <v>133</v>
      </c>
      <c r="B359" s="7" t="s">
        <v>8</v>
      </c>
      <c r="C359" s="8" t="s">
        <v>62</v>
      </c>
      <c r="D359" s="8" t="s">
        <v>438</v>
      </c>
      <c r="E359" s="9">
        <v>45320</v>
      </c>
      <c r="F359" s="10" t="s">
        <v>34</v>
      </c>
      <c r="G359" s="7" t="s">
        <v>18</v>
      </c>
    </row>
    <row r="360" spans="1:7" s="6" customFormat="1" x14ac:dyDescent="0.25">
      <c r="A360" s="7" t="s">
        <v>133</v>
      </c>
      <c r="B360" s="7" t="s">
        <v>8</v>
      </c>
      <c r="C360" s="8" t="s">
        <v>62</v>
      </c>
      <c r="D360" s="8" t="s">
        <v>442</v>
      </c>
      <c r="E360" s="9">
        <v>45306</v>
      </c>
      <c r="F360" s="10" t="s">
        <v>141</v>
      </c>
      <c r="G360" s="7" t="s">
        <v>18</v>
      </c>
    </row>
    <row r="361" spans="1:7" s="6" customFormat="1" x14ac:dyDescent="0.25">
      <c r="A361" s="7" t="s">
        <v>133</v>
      </c>
      <c r="B361" s="7" t="s">
        <v>19</v>
      </c>
      <c r="C361" s="8" t="s">
        <v>62</v>
      </c>
      <c r="D361" s="8" t="s">
        <v>443</v>
      </c>
      <c r="E361" s="9">
        <v>45309</v>
      </c>
      <c r="F361" s="10" t="s">
        <v>53</v>
      </c>
      <c r="G361" s="7" t="s">
        <v>18</v>
      </c>
    </row>
    <row r="362" spans="1:7" s="6" customFormat="1" x14ac:dyDescent="0.25">
      <c r="A362" s="7" t="s">
        <v>133</v>
      </c>
      <c r="B362" s="7" t="s">
        <v>19</v>
      </c>
      <c r="C362" s="8" t="s">
        <v>27</v>
      </c>
      <c r="D362" s="8" t="s">
        <v>142</v>
      </c>
      <c r="E362" s="9">
        <v>45309</v>
      </c>
      <c r="F362" s="10" t="s">
        <v>33</v>
      </c>
      <c r="G362" s="7" t="s">
        <v>18</v>
      </c>
    </row>
    <row r="363" spans="1:7" s="6" customFormat="1" x14ac:dyDescent="0.25">
      <c r="A363" s="7" t="s">
        <v>133</v>
      </c>
      <c r="B363" s="7" t="s">
        <v>19</v>
      </c>
      <c r="C363" s="8" t="s">
        <v>35</v>
      </c>
      <c r="D363" s="8" t="s">
        <v>444</v>
      </c>
      <c r="E363" s="9">
        <v>45307</v>
      </c>
      <c r="F363" s="10" t="s">
        <v>21</v>
      </c>
      <c r="G363" s="7" t="s">
        <v>18</v>
      </c>
    </row>
    <row r="364" spans="1:7" s="6" customFormat="1" x14ac:dyDescent="0.25">
      <c r="A364" s="7" t="s">
        <v>133</v>
      </c>
      <c r="B364" s="7" t="s">
        <v>8</v>
      </c>
      <c r="C364" s="8" t="s">
        <v>35</v>
      </c>
      <c r="D364" s="8" t="s">
        <v>445</v>
      </c>
      <c r="E364" s="9">
        <v>45308</v>
      </c>
      <c r="F364" s="10" t="s">
        <v>36</v>
      </c>
      <c r="G364" s="7" t="s">
        <v>18</v>
      </c>
    </row>
    <row r="365" spans="1:7" s="6" customFormat="1" x14ac:dyDescent="0.25">
      <c r="A365" s="7" t="s">
        <v>133</v>
      </c>
      <c r="B365" s="7" t="s">
        <v>19</v>
      </c>
      <c r="C365" s="8" t="s">
        <v>62</v>
      </c>
      <c r="D365" s="8" t="s">
        <v>446</v>
      </c>
      <c r="E365" s="9">
        <v>45309</v>
      </c>
      <c r="F365" s="10" t="s">
        <v>38</v>
      </c>
      <c r="G365" s="7" t="s">
        <v>18</v>
      </c>
    </row>
    <row r="366" spans="1:7" s="6" customFormat="1" x14ac:dyDescent="0.25">
      <c r="A366" s="7" t="s">
        <v>133</v>
      </c>
      <c r="B366" s="7" t="s">
        <v>8</v>
      </c>
      <c r="C366" s="8" t="s">
        <v>61</v>
      </c>
      <c r="D366" s="8" t="s">
        <v>447</v>
      </c>
      <c r="E366" s="9">
        <v>45314</v>
      </c>
      <c r="F366" s="10" t="s">
        <v>26</v>
      </c>
      <c r="G366" s="7" t="s">
        <v>18</v>
      </c>
    </row>
    <row r="367" spans="1:7" s="6" customFormat="1" x14ac:dyDescent="0.25">
      <c r="A367" s="7" t="s">
        <v>133</v>
      </c>
      <c r="B367" s="7" t="s">
        <v>8</v>
      </c>
      <c r="C367" s="8" t="s">
        <v>61</v>
      </c>
      <c r="D367" s="8" t="s">
        <v>448</v>
      </c>
      <c r="E367" s="9">
        <v>45318</v>
      </c>
      <c r="F367" s="10" t="s">
        <v>53</v>
      </c>
      <c r="G367" s="7" t="s">
        <v>18</v>
      </c>
    </row>
    <row r="368" spans="1:7" s="6" customFormat="1" x14ac:dyDescent="0.25">
      <c r="A368" s="7" t="s">
        <v>133</v>
      </c>
      <c r="B368" s="7" t="s">
        <v>19</v>
      </c>
      <c r="C368" s="8" t="s">
        <v>51</v>
      </c>
      <c r="D368" s="8" t="s">
        <v>449</v>
      </c>
      <c r="E368" s="9">
        <v>45322</v>
      </c>
      <c r="F368" s="10" t="s">
        <v>31</v>
      </c>
      <c r="G368" s="7" t="s">
        <v>18</v>
      </c>
    </row>
    <row r="369" spans="4:6" s="6" customFormat="1" x14ac:dyDescent="0.25">
      <c r="D369" s="20"/>
      <c r="E369" s="9"/>
      <c r="F369" s="10"/>
    </row>
    <row r="370" spans="4:6" s="6" customFormat="1" x14ac:dyDescent="0.25">
      <c r="D370" s="20"/>
      <c r="E370" s="9"/>
      <c r="F370" s="10"/>
    </row>
    <row r="371" spans="4:6" s="6" customFormat="1" x14ac:dyDescent="0.25">
      <c r="D371" s="20"/>
      <c r="E371" s="9"/>
      <c r="F371" s="10"/>
    </row>
    <row r="372" spans="4:6" s="6" customFormat="1" x14ac:dyDescent="0.25">
      <c r="D372" s="20" t="s">
        <v>266</v>
      </c>
      <c r="E372" s="9"/>
      <c r="F372" s="10"/>
    </row>
    <row r="373" spans="4:6" s="6" customFormat="1" x14ac:dyDescent="0.25">
      <c r="D373" s="20"/>
      <c r="E373" s="9"/>
      <c r="F373" s="10"/>
    </row>
    <row r="374" spans="4:6" s="6" customFormat="1" x14ac:dyDescent="0.25">
      <c r="D374" s="20"/>
      <c r="E374" s="9"/>
      <c r="F374" s="10"/>
    </row>
    <row r="375" spans="4:6" s="6" customFormat="1" x14ac:dyDescent="0.25">
      <c r="D375" s="20"/>
      <c r="E375" s="9"/>
      <c r="F375" s="10"/>
    </row>
    <row r="376" spans="4:6" s="6" customFormat="1" x14ac:dyDescent="0.25">
      <c r="D376" s="20"/>
      <c r="E376" s="9"/>
      <c r="F376" s="10"/>
    </row>
    <row r="377" spans="4:6" s="6" customFormat="1" x14ac:dyDescent="0.25">
      <c r="D377" s="20"/>
      <c r="E377" s="9"/>
      <c r="F377" s="10"/>
    </row>
    <row r="378" spans="4:6" s="6" customFormat="1" x14ac:dyDescent="0.25">
      <c r="D378" s="20"/>
      <c r="E378" s="9"/>
      <c r="F378" s="10"/>
    </row>
    <row r="379" spans="4:6" s="6" customFormat="1" x14ac:dyDescent="0.25">
      <c r="D379" s="20"/>
      <c r="E379" s="9"/>
      <c r="F379" s="10"/>
    </row>
    <row r="380" spans="4:6" s="6" customFormat="1" x14ac:dyDescent="0.25">
      <c r="D380" s="20"/>
      <c r="E380" s="9"/>
      <c r="F380" s="10"/>
    </row>
    <row r="381" spans="4:6" s="6" customFormat="1" x14ac:dyDescent="0.25">
      <c r="D381" s="20"/>
      <c r="E381" s="9"/>
      <c r="F381" s="10"/>
    </row>
    <row r="382" spans="4:6" s="6" customFormat="1" x14ac:dyDescent="0.25">
      <c r="D382" s="20"/>
      <c r="E382" s="9"/>
      <c r="F382" s="10"/>
    </row>
    <row r="383" spans="4:6" s="6" customFormat="1" x14ac:dyDescent="0.25">
      <c r="D383" s="20"/>
      <c r="E383" s="9"/>
      <c r="F383" s="10"/>
    </row>
    <row r="384" spans="4:6" s="6" customFormat="1" x14ac:dyDescent="0.25">
      <c r="D384" s="20"/>
      <c r="E384" s="9"/>
      <c r="F384" s="10"/>
    </row>
    <row r="385" spans="4:6" s="6" customFormat="1" x14ac:dyDescent="0.25">
      <c r="D385" s="20"/>
      <c r="E385" s="9"/>
      <c r="F385" s="10"/>
    </row>
    <row r="386" spans="4:6" s="6" customFormat="1" x14ac:dyDescent="0.25">
      <c r="D386" s="20"/>
      <c r="E386" s="9"/>
      <c r="F386" s="10"/>
    </row>
    <row r="387" spans="4:6" s="6" customFormat="1" x14ac:dyDescent="0.25">
      <c r="D387" s="20"/>
      <c r="E387" s="9"/>
      <c r="F387" s="10"/>
    </row>
    <row r="388" spans="4:6" s="6" customFormat="1" x14ac:dyDescent="0.25">
      <c r="D388" s="20"/>
      <c r="E388" s="9"/>
      <c r="F388" s="10"/>
    </row>
    <row r="389" spans="4:6" s="6" customFormat="1" x14ac:dyDescent="0.25">
      <c r="D389" s="20"/>
      <c r="E389" s="9"/>
      <c r="F389" s="10"/>
    </row>
    <row r="390" spans="4:6" s="6" customFormat="1" x14ac:dyDescent="0.25">
      <c r="D390" s="20"/>
      <c r="E390" s="9"/>
      <c r="F390" s="10"/>
    </row>
    <row r="391" spans="4:6" s="6" customFormat="1" x14ac:dyDescent="0.25">
      <c r="D391" s="20"/>
      <c r="E391" s="9"/>
      <c r="F391" s="10"/>
    </row>
    <row r="392" spans="4:6" s="6" customFormat="1" x14ac:dyDescent="0.25">
      <c r="D392" s="20"/>
      <c r="E392" s="9"/>
      <c r="F392" s="10"/>
    </row>
    <row r="393" spans="4:6" s="6" customFormat="1" x14ac:dyDescent="0.25">
      <c r="D393" s="20"/>
      <c r="E393" s="9"/>
      <c r="F393" s="10"/>
    </row>
    <row r="394" spans="4:6" s="6" customFormat="1" x14ac:dyDescent="0.25">
      <c r="D394" s="20"/>
      <c r="E394" s="9"/>
      <c r="F394" s="10"/>
    </row>
    <row r="395" spans="4:6" s="6" customFormat="1" x14ac:dyDescent="0.25">
      <c r="D395" s="20"/>
      <c r="E395" s="9"/>
      <c r="F395" s="10"/>
    </row>
    <row r="396" spans="4:6" s="6" customFormat="1" x14ac:dyDescent="0.25">
      <c r="D396" s="20"/>
      <c r="E396" s="9"/>
      <c r="F396" s="10"/>
    </row>
    <row r="397" spans="4:6" s="6" customFormat="1" x14ac:dyDescent="0.25">
      <c r="D397" s="20"/>
      <c r="E397" s="9"/>
      <c r="F397" s="10"/>
    </row>
    <row r="398" spans="4:6" s="6" customFormat="1" x14ac:dyDescent="0.25">
      <c r="D398" s="20"/>
      <c r="E398" s="9"/>
      <c r="F398" s="10"/>
    </row>
    <row r="399" spans="4:6" s="6" customFormat="1" x14ac:dyDescent="0.25">
      <c r="D399" s="20"/>
      <c r="E399" s="9"/>
      <c r="F399" s="10"/>
    </row>
    <row r="400" spans="4:6" s="6" customFormat="1" x14ac:dyDescent="0.25">
      <c r="D400" s="20"/>
      <c r="E400" s="9"/>
      <c r="F400" s="10"/>
    </row>
    <row r="401" spans="4:6" s="6" customFormat="1" x14ac:dyDescent="0.25">
      <c r="D401" s="20"/>
      <c r="E401" s="9"/>
      <c r="F401" s="10"/>
    </row>
    <row r="402" spans="4:6" s="6" customFormat="1" x14ac:dyDescent="0.25">
      <c r="D402" s="20"/>
      <c r="E402" s="9"/>
      <c r="F402" s="10"/>
    </row>
    <row r="403" spans="4:6" s="6" customFormat="1" x14ac:dyDescent="0.25">
      <c r="D403" s="20"/>
      <c r="E403" s="9"/>
      <c r="F403" s="10"/>
    </row>
    <row r="404" spans="4:6" s="6" customFormat="1" x14ac:dyDescent="0.25">
      <c r="D404" s="20"/>
      <c r="E404" s="9"/>
      <c r="F404" s="10"/>
    </row>
    <row r="405" spans="4:6" s="6" customFormat="1" x14ac:dyDescent="0.25">
      <c r="D405" s="20"/>
      <c r="E405" s="9"/>
      <c r="F405" s="10"/>
    </row>
    <row r="406" spans="4:6" s="6" customFormat="1" x14ac:dyDescent="0.25">
      <c r="D406" s="20"/>
      <c r="E406" s="9"/>
      <c r="F406" s="10"/>
    </row>
    <row r="407" spans="4:6" s="6" customFormat="1" x14ac:dyDescent="0.25">
      <c r="D407" s="20"/>
      <c r="E407" s="9"/>
      <c r="F407" s="10"/>
    </row>
    <row r="408" spans="4:6" s="6" customFormat="1" x14ac:dyDescent="0.25">
      <c r="D408" s="20"/>
      <c r="E408" s="9"/>
      <c r="F408" s="10"/>
    </row>
    <row r="409" spans="4:6" s="6" customFormat="1" x14ac:dyDescent="0.25">
      <c r="D409" s="20"/>
      <c r="E409" s="9"/>
      <c r="F409" s="10"/>
    </row>
    <row r="410" spans="4:6" s="6" customFormat="1" x14ac:dyDescent="0.25">
      <c r="D410" s="20"/>
      <c r="E410" s="9"/>
      <c r="F410" s="10"/>
    </row>
    <row r="411" spans="4:6" s="6" customFormat="1" x14ac:dyDescent="0.25">
      <c r="D411" s="20"/>
      <c r="E411" s="9"/>
      <c r="F411" s="10"/>
    </row>
    <row r="412" spans="4:6" s="6" customFormat="1" x14ac:dyDescent="0.25">
      <c r="D412" s="20"/>
      <c r="E412" s="9"/>
      <c r="F412" s="10"/>
    </row>
    <row r="413" spans="4:6" s="6" customFormat="1" x14ac:dyDescent="0.25">
      <c r="D413" s="20"/>
      <c r="E413" s="9"/>
      <c r="F413" s="10"/>
    </row>
    <row r="414" spans="4:6" s="6" customFormat="1" x14ac:dyDescent="0.25">
      <c r="D414" s="20"/>
      <c r="E414" s="9"/>
      <c r="F414" s="10"/>
    </row>
    <row r="415" spans="4:6" s="6" customFormat="1" x14ac:dyDescent="0.25">
      <c r="D415" s="20"/>
      <c r="E415" s="9"/>
      <c r="F415" s="10"/>
    </row>
    <row r="416" spans="4:6" s="6" customFormat="1" x14ac:dyDescent="0.25">
      <c r="D416" s="20"/>
      <c r="E416" s="9"/>
      <c r="F416" s="10"/>
    </row>
    <row r="417" spans="4:6" s="6" customFormat="1" x14ac:dyDescent="0.25">
      <c r="D417" s="20"/>
      <c r="E417" s="9"/>
      <c r="F417" s="10"/>
    </row>
    <row r="418" spans="4:6" s="6" customFormat="1" x14ac:dyDescent="0.25">
      <c r="D418" s="20"/>
      <c r="E418" s="9"/>
      <c r="F418" s="10"/>
    </row>
    <row r="419" spans="4:6" s="6" customFormat="1" x14ac:dyDescent="0.25">
      <c r="D419" s="20"/>
      <c r="E419" s="9"/>
      <c r="F419" s="10"/>
    </row>
    <row r="420" spans="4:6" s="6" customFormat="1" x14ac:dyDescent="0.25">
      <c r="D420" s="20"/>
      <c r="E420" s="9"/>
      <c r="F420" s="10"/>
    </row>
    <row r="421" spans="4:6" s="6" customFormat="1" x14ac:dyDescent="0.25">
      <c r="D421" s="20"/>
      <c r="E421" s="9"/>
      <c r="F421" s="10"/>
    </row>
    <row r="422" spans="4:6" s="6" customFormat="1" x14ac:dyDescent="0.25">
      <c r="D422" s="20"/>
      <c r="E422" s="9"/>
      <c r="F422" s="10"/>
    </row>
    <row r="423" spans="4:6" s="6" customFormat="1" x14ac:dyDescent="0.25">
      <c r="D423" s="20"/>
      <c r="E423" s="9"/>
      <c r="F423" s="10"/>
    </row>
    <row r="424" spans="4:6" s="6" customFormat="1" x14ac:dyDescent="0.25">
      <c r="D424" s="20"/>
      <c r="E424" s="9"/>
      <c r="F424" s="10"/>
    </row>
    <row r="425" spans="4:6" s="6" customFormat="1" x14ac:dyDescent="0.25">
      <c r="D425" s="20"/>
      <c r="E425" s="9"/>
      <c r="F425" s="10"/>
    </row>
    <row r="426" spans="4:6" s="6" customFormat="1" x14ac:dyDescent="0.25">
      <c r="D426" s="20"/>
      <c r="E426" s="9"/>
      <c r="F426" s="10"/>
    </row>
    <row r="427" spans="4:6" s="6" customFormat="1" x14ac:dyDescent="0.25">
      <c r="D427" s="20"/>
      <c r="E427" s="9"/>
      <c r="F427" s="10"/>
    </row>
    <row r="428" spans="4:6" s="6" customFormat="1" x14ac:dyDescent="0.25">
      <c r="D428" s="20"/>
      <c r="E428" s="9"/>
      <c r="F428" s="10"/>
    </row>
    <row r="429" spans="4:6" s="6" customFormat="1" x14ac:dyDescent="0.25">
      <c r="D429" s="20"/>
      <c r="E429" s="9"/>
      <c r="F429" s="10"/>
    </row>
    <row r="430" spans="4:6" s="6" customFormat="1" x14ac:dyDescent="0.25">
      <c r="D430" s="20"/>
      <c r="E430" s="9"/>
      <c r="F430" s="10"/>
    </row>
    <row r="431" spans="4:6" s="6" customFormat="1" x14ac:dyDescent="0.25">
      <c r="D431" s="20"/>
      <c r="E431" s="9"/>
      <c r="F431" s="10"/>
    </row>
    <row r="432" spans="4:6" s="6" customFormat="1" x14ac:dyDescent="0.25">
      <c r="D432" s="20"/>
      <c r="E432" s="9"/>
      <c r="F432" s="10"/>
    </row>
    <row r="433" spans="4:6" s="6" customFormat="1" x14ac:dyDescent="0.25">
      <c r="D433" s="20"/>
      <c r="E433" s="9"/>
      <c r="F433" s="10"/>
    </row>
    <row r="434" spans="4:6" s="6" customFormat="1" x14ac:dyDescent="0.25">
      <c r="D434" s="20"/>
      <c r="E434" s="9"/>
      <c r="F434" s="10"/>
    </row>
    <row r="435" spans="4:6" s="6" customFormat="1" x14ac:dyDescent="0.25">
      <c r="D435" s="20"/>
      <c r="E435" s="9"/>
      <c r="F435" s="10"/>
    </row>
    <row r="436" spans="4:6" s="6" customFormat="1" x14ac:dyDescent="0.25">
      <c r="D436" s="20"/>
      <c r="E436" s="9"/>
      <c r="F436" s="10"/>
    </row>
    <row r="437" spans="4:6" s="6" customFormat="1" x14ac:dyDescent="0.25">
      <c r="D437" s="20"/>
      <c r="E437" s="9"/>
      <c r="F437" s="10"/>
    </row>
    <row r="438" spans="4:6" s="6" customFormat="1" x14ac:dyDescent="0.25">
      <c r="D438" s="20"/>
      <c r="E438" s="9"/>
      <c r="F438" s="10"/>
    </row>
    <row r="439" spans="4:6" s="6" customFormat="1" x14ac:dyDescent="0.25">
      <c r="D439" s="20"/>
      <c r="E439" s="9"/>
      <c r="F439" s="10"/>
    </row>
    <row r="440" spans="4:6" s="6" customFormat="1" x14ac:dyDescent="0.25">
      <c r="D440" s="20"/>
      <c r="E440" s="9"/>
      <c r="F440" s="10"/>
    </row>
    <row r="441" spans="4:6" s="6" customFormat="1" x14ac:dyDescent="0.25">
      <c r="D441" s="20"/>
      <c r="E441" s="9"/>
      <c r="F441" s="10"/>
    </row>
    <row r="442" spans="4:6" s="6" customFormat="1" x14ac:dyDescent="0.25">
      <c r="D442" s="20"/>
      <c r="E442" s="9"/>
      <c r="F442" s="10"/>
    </row>
    <row r="443" spans="4:6" s="6" customFormat="1" x14ac:dyDescent="0.25">
      <c r="D443" s="20"/>
      <c r="E443" s="9"/>
      <c r="F443" s="10"/>
    </row>
    <row r="444" spans="4:6" s="6" customFormat="1" x14ac:dyDescent="0.25">
      <c r="D444" s="20"/>
      <c r="E444" s="9"/>
      <c r="F444" s="10"/>
    </row>
    <row r="445" spans="4:6" s="6" customFormat="1" x14ac:dyDescent="0.25">
      <c r="D445" s="20"/>
      <c r="E445" s="9"/>
      <c r="F445" s="10"/>
    </row>
    <row r="446" spans="4:6" s="6" customFormat="1" x14ac:dyDescent="0.25">
      <c r="D446" s="20"/>
      <c r="E446" s="9"/>
      <c r="F446" s="10"/>
    </row>
    <row r="447" spans="4:6" s="6" customFormat="1" x14ac:dyDescent="0.25">
      <c r="D447" s="20"/>
      <c r="E447" s="9"/>
      <c r="F447" s="10"/>
    </row>
    <row r="448" spans="4:6" s="6" customFormat="1" x14ac:dyDescent="0.25">
      <c r="D448" s="20"/>
      <c r="E448" s="9"/>
      <c r="F448" s="10"/>
    </row>
    <row r="449" spans="4:6" s="6" customFormat="1" x14ac:dyDescent="0.25">
      <c r="D449" s="20"/>
      <c r="E449" s="9"/>
      <c r="F449" s="10"/>
    </row>
    <row r="450" spans="4:6" s="6" customFormat="1" x14ac:dyDescent="0.25">
      <c r="D450" s="20"/>
      <c r="E450" s="9"/>
      <c r="F450" s="10"/>
    </row>
    <row r="451" spans="4:6" s="6" customFormat="1" x14ac:dyDescent="0.25">
      <c r="D451" s="20"/>
      <c r="E451" s="9"/>
      <c r="F451" s="10"/>
    </row>
    <row r="452" spans="4:6" s="6" customFormat="1" x14ac:dyDescent="0.25">
      <c r="D452" s="20"/>
      <c r="E452" s="9"/>
      <c r="F452" s="10"/>
    </row>
    <row r="453" spans="4:6" s="6" customFormat="1" x14ac:dyDescent="0.25">
      <c r="D453" s="20"/>
      <c r="E453" s="9"/>
      <c r="F453" s="10"/>
    </row>
    <row r="454" spans="4:6" s="6" customFormat="1" x14ac:dyDescent="0.25">
      <c r="D454" s="20"/>
      <c r="E454" s="9"/>
      <c r="F454" s="10"/>
    </row>
    <row r="455" spans="4:6" s="6" customFormat="1" x14ac:dyDescent="0.25">
      <c r="D455" s="20"/>
      <c r="E455" s="9"/>
      <c r="F455" s="10"/>
    </row>
    <row r="456" spans="4:6" s="6" customFormat="1" x14ac:dyDescent="0.25">
      <c r="D456" s="20"/>
      <c r="E456" s="9"/>
      <c r="F456" s="10"/>
    </row>
    <row r="457" spans="4:6" s="6" customFormat="1" x14ac:dyDescent="0.25">
      <c r="D457" s="20"/>
      <c r="E457" s="9"/>
      <c r="F457" s="10"/>
    </row>
    <row r="458" spans="4:6" s="6" customFormat="1" x14ac:dyDescent="0.25">
      <c r="D458" s="20"/>
      <c r="E458" s="9"/>
      <c r="F458" s="10"/>
    </row>
    <row r="459" spans="4:6" s="6" customFormat="1" x14ac:dyDescent="0.25">
      <c r="D459" s="20"/>
      <c r="E459" s="9"/>
      <c r="F459" s="10"/>
    </row>
    <row r="460" spans="4:6" s="6" customFormat="1" x14ac:dyDescent="0.25">
      <c r="D460" s="20"/>
      <c r="E460" s="9"/>
      <c r="F460" s="10"/>
    </row>
    <row r="461" spans="4:6" s="6" customFormat="1" x14ac:dyDescent="0.25">
      <c r="D461" s="20"/>
      <c r="E461" s="9"/>
      <c r="F461" s="10"/>
    </row>
    <row r="462" spans="4:6" s="6" customFormat="1" x14ac:dyDescent="0.25">
      <c r="D462" s="20"/>
      <c r="E462" s="9"/>
      <c r="F462" s="10"/>
    </row>
    <row r="463" spans="4:6" s="6" customFormat="1" x14ac:dyDescent="0.25">
      <c r="D463" s="20"/>
      <c r="E463" s="9"/>
      <c r="F463" s="10"/>
    </row>
    <row r="464" spans="4:6" s="6" customFormat="1" x14ac:dyDescent="0.25">
      <c r="D464" s="20"/>
      <c r="E464" s="9"/>
      <c r="F464" s="10"/>
    </row>
    <row r="465" spans="4:6" s="6" customFormat="1" x14ac:dyDescent="0.25">
      <c r="D465" s="20"/>
      <c r="E465" s="9"/>
      <c r="F465" s="10"/>
    </row>
    <row r="466" spans="4:6" s="6" customFormat="1" x14ac:dyDescent="0.25">
      <c r="D466" s="20"/>
      <c r="E466" s="9"/>
      <c r="F466" s="10"/>
    </row>
    <row r="467" spans="4:6" s="6" customFormat="1" x14ac:dyDescent="0.25">
      <c r="D467" s="20"/>
      <c r="E467" s="9"/>
      <c r="F467" s="10"/>
    </row>
    <row r="468" spans="4:6" s="6" customFormat="1" x14ac:dyDescent="0.25">
      <c r="D468" s="20"/>
      <c r="E468" s="9"/>
      <c r="F468" s="10"/>
    </row>
    <row r="469" spans="4:6" s="6" customFormat="1" x14ac:dyDescent="0.25">
      <c r="D469" s="20"/>
      <c r="E469" s="9"/>
      <c r="F469" s="10"/>
    </row>
    <row r="470" spans="4:6" s="6" customFormat="1" x14ac:dyDescent="0.25">
      <c r="D470" s="20"/>
      <c r="E470" s="9"/>
      <c r="F470" s="10"/>
    </row>
    <row r="471" spans="4:6" s="6" customFormat="1" x14ac:dyDescent="0.25">
      <c r="D471" s="20"/>
      <c r="E471" s="9"/>
      <c r="F471" s="10"/>
    </row>
    <row r="472" spans="4:6" s="6" customFormat="1" x14ac:dyDescent="0.25">
      <c r="D472" s="20"/>
      <c r="E472" s="9"/>
      <c r="F472" s="10"/>
    </row>
    <row r="473" spans="4:6" s="6" customFormat="1" x14ac:dyDescent="0.25">
      <c r="D473" s="20"/>
      <c r="E473" s="9"/>
      <c r="F473" s="10"/>
    </row>
    <row r="474" spans="4:6" s="6" customFormat="1" x14ac:dyDescent="0.25">
      <c r="D474" s="20"/>
      <c r="E474" s="9"/>
      <c r="F474" s="10"/>
    </row>
    <row r="475" spans="4:6" s="6" customFormat="1" x14ac:dyDescent="0.25">
      <c r="D475" s="20"/>
      <c r="E475" s="9"/>
      <c r="F475" s="10"/>
    </row>
    <row r="476" spans="4:6" s="6" customFormat="1" x14ac:dyDescent="0.25">
      <c r="D476" s="20"/>
      <c r="E476" s="9"/>
      <c r="F476" s="10"/>
    </row>
    <row r="477" spans="4:6" s="6" customFormat="1" x14ac:dyDescent="0.25">
      <c r="D477" s="20"/>
      <c r="E477" s="9"/>
      <c r="F477" s="10"/>
    </row>
    <row r="478" spans="4:6" s="6" customFormat="1" x14ac:dyDescent="0.25">
      <c r="D478" s="20"/>
      <c r="E478" s="9"/>
      <c r="F478" s="10"/>
    </row>
    <row r="479" spans="4:6" s="6" customFormat="1" x14ac:dyDescent="0.25">
      <c r="D479" s="20"/>
      <c r="E479" s="9"/>
      <c r="F479" s="10"/>
    </row>
    <row r="480" spans="4:6" s="6" customFormat="1" x14ac:dyDescent="0.25">
      <c r="D480" s="20"/>
      <c r="E480" s="9"/>
      <c r="F480" s="10"/>
    </row>
    <row r="481" spans="4:6" s="6" customFormat="1" x14ac:dyDescent="0.25">
      <c r="D481" s="20"/>
      <c r="E481" s="9"/>
      <c r="F481" s="10"/>
    </row>
    <row r="482" spans="4:6" s="6" customFormat="1" x14ac:dyDescent="0.25">
      <c r="D482" s="20"/>
      <c r="E482" s="9"/>
      <c r="F482" s="10"/>
    </row>
    <row r="483" spans="4:6" s="6" customFormat="1" x14ac:dyDescent="0.25">
      <c r="D483" s="20"/>
      <c r="E483" s="9"/>
      <c r="F483" s="10"/>
    </row>
    <row r="484" spans="4:6" s="6" customFormat="1" x14ac:dyDescent="0.25">
      <c r="D484" s="20"/>
      <c r="E484" s="9"/>
      <c r="F484" s="10"/>
    </row>
    <row r="485" spans="4:6" s="6" customFormat="1" x14ac:dyDescent="0.25">
      <c r="D485" s="20"/>
      <c r="E485" s="9"/>
      <c r="F485" s="10"/>
    </row>
    <row r="486" spans="4:6" s="6" customFormat="1" x14ac:dyDescent="0.25">
      <c r="D486" s="20"/>
      <c r="E486" s="9"/>
      <c r="F486" s="10"/>
    </row>
    <row r="487" spans="4:6" s="6" customFormat="1" x14ac:dyDescent="0.25">
      <c r="D487" s="20"/>
      <c r="E487" s="9"/>
      <c r="F487" s="10"/>
    </row>
    <row r="488" spans="4:6" s="6" customFormat="1" x14ac:dyDescent="0.25">
      <c r="D488" s="20"/>
      <c r="E488" s="9"/>
      <c r="F488" s="10"/>
    </row>
    <row r="489" spans="4:6" s="6" customFormat="1" x14ac:dyDescent="0.25">
      <c r="D489" s="20"/>
      <c r="E489" s="9"/>
      <c r="F489" s="10"/>
    </row>
    <row r="490" spans="4:6" s="6" customFormat="1" x14ac:dyDescent="0.25">
      <c r="D490" s="20"/>
      <c r="E490" s="9"/>
      <c r="F490" s="10"/>
    </row>
    <row r="491" spans="4:6" s="6" customFormat="1" x14ac:dyDescent="0.25">
      <c r="D491" s="20"/>
      <c r="E491" s="9"/>
      <c r="F491" s="10"/>
    </row>
    <row r="492" spans="4:6" s="6" customFormat="1" x14ac:dyDescent="0.25">
      <c r="D492" s="20"/>
      <c r="E492" s="9"/>
      <c r="F492" s="10"/>
    </row>
    <row r="493" spans="4:6" s="6" customFormat="1" x14ac:dyDescent="0.25">
      <c r="D493" s="20"/>
      <c r="E493" s="9"/>
      <c r="F493" s="10"/>
    </row>
    <row r="494" spans="4:6" s="6" customFormat="1" x14ac:dyDescent="0.25">
      <c r="D494" s="20"/>
      <c r="E494" s="9"/>
      <c r="F494" s="10"/>
    </row>
    <row r="495" spans="4:6" s="6" customFormat="1" x14ac:dyDescent="0.25">
      <c r="D495" s="20"/>
      <c r="E495" s="9"/>
      <c r="F495" s="10"/>
    </row>
    <row r="496" spans="4:6" s="6" customFormat="1" x14ac:dyDescent="0.25">
      <c r="D496" s="20"/>
      <c r="E496" s="9"/>
      <c r="F496" s="10"/>
    </row>
    <row r="497" spans="4:6" s="6" customFormat="1" x14ac:dyDescent="0.25">
      <c r="D497" s="20"/>
      <c r="E497" s="9"/>
      <c r="F497" s="10"/>
    </row>
    <row r="498" spans="4:6" s="6" customFormat="1" x14ac:dyDescent="0.25">
      <c r="D498" s="20"/>
      <c r="E498" s="9"/>
      <c r="F498" s="10"/>
    </row>
    <row r="499" spans="4:6" s="6" customFormat="1" x14ac:dyDescent="0.25">
      <c r="D499" s="20"/>
      <c r="E499" s="9"/>
      <c r="F499" s="10"/>
    </row>
    <row r="500" spans="4:6" s="6" customFormat="1" x14ac:dyDescent="0.25">
      <c r="D500" s="20"/>
      <c r="E500" s="9"/>
      <c r="F500" s="10"/>
    </row>
    <row r="501" spans="4:6" s="6" customFormat="1" x14ac:dyDescent="0.25">
      <c r="D501" s="20"/>
      <c r="E501" s="9"/>
      <c r="F501" s="10"/>
    </row>
    <row r="502" spans="4:6" s="6" customFormat="1" x14ac:dyDescent="0.25">
      <c r="D502" s="20"/>
      <c r="E502" s="9"/>
      <c r="F502" s="10"/>
    </row>
    <row r="503" spans="4:6" s="6" customFormat="1" x14ac:dyDescent="0.25">
      <c r="D503" s="20"/>
      <c r="E503" s="9"/>
      <c r="F503" s="10"/>
    </row>
    <row r="504" spans="4:6" s="6" customFormat="1" x14ac:dyDescent="0.25">
      <c r="D504" s="20"/>
      <c r="E504" s="9"/>
      <c r="F504" s="10"/>
    </row>
    <row r="505" spans="4:6" s="6" customFormat="1" x14ac:dyDescent="0.25">
      <c r="D505" s="20"/>
      <c r="E505" s="9"/>
      <c r="F505" s="10"/>
    </row>
    <row r="506" spans="4:6" s="6" customFormat="1" x14ac:dyDescent="0.25">
      <c r="D506" s="20"/>
      <c r="E506" s="9"/>
      <c r="F506" s="10"/>
    </row>
    <row r="507" spans="4:6" s="6" customFormat="1" x14ac:dyDescent="0.25">
      <c r="D507" s="20"/>
      <c r="E507" s="9"/>
      <c r="F507" s="10"/>
    </row>
    <row r="508" spans="4:6" s="6" customFormat="1" x14ac:dyDescent="0.25">
      <c r="D508" s="20"/>
      <c r="E508" s="9"/>
      <c r="F508" s="10"/>
    </row>
    <row r="509" spans="4:6" s="6" customFormat="1" x14ac:dyDescent="0.25">
      <c r="D509" s="20"/>
      <c r="E509" s="9"/>
      <c r="F509" s="10"/>
    </row>
    <row r="510" spans="4:6" s="6" customFormat="1" x14ac:dyDescent="0.25">
      <c r="D510" s="20"/>
      <c r="E510" s="9"/>
      <c r="F510" s="10"/>
    </row>
    <row r="511" spans="4:6" s="6" customFormat="1" x14ac:dyDescent="0.25">
      <c r="D511" s="20"/>
      <c r="E511" s="9"/>
      <c r="F511" s="10"/>
    </row>
    <row r="512" spans="4:6" s="6" customFormat="1" x14ac:dyDescent="0.25">
      <c r="D512" s="20"/>
      <c r="E512" s="9"/>
      <c r="F512" s="10"/>
    </row>
    <row r="513" spans="4:6" s="6" customFormat="1" x14ac:dyDescent="0.25">
      <c r="D513" s="20"/>
      <c r="E513" s="9"/>
      <c r="F513" s="10"/>
    </row>
    <row r="514" spans="4:6" s="6" customFormat="1" x14ac:dyDescent="0.25">
      <c r="D514" s="20"/>
      <c r="E514" s="9"/>
      <c r="F514" s="10"/>
    </row>
    <row r="515" spans="4:6" s="6" customFormat="1" x14ac:dyDescent="0.25">
      <c r="D515" s="20"/>
      <c r="E515" s="9"/>
      <c r="F515" s="10"/>
    </row>
    <row r="516" spans="4:6" s="6" customFormat="1" x14ac:dyDescent="0.25">
      <c r="D516" s="20"/>
      <c r="E516" s="9"/>
      <c r="F516" s="10"/>
    </row>
    <row r="517" spans="4:6" s="6" customFormat="1" x14ac:dyDescent="0.25">
      <c r="D517" s="20"/>
      <c r="E517" s="9"/>
      <c r="F517" s="10"/>
    </row>
    <row r="518" spans="4:6" s="6" customFormat="1" x14ac:dyDescent="0.25">
      <c r="D518" s="20"/>
      <c r="E518" s="9"/>
      <c r="F518" s="10"/>
    </row>
    <row r="519" spans="4:6" s="6" customFormat="1" x14ac:dyDescent="0.25">
      <c r="D519" s="20"/>
      <c r="E519" s="9"/>
      <c r="F519" s="10"/>
    </row>
    <row r="520" spans="4:6" s="6" customFormat="1" x14ac:dyDescent="0.25">
      <c r="D520" s="20"/>
      <c r="E520" s="9"/>
      <c r="F520" s="10"/>
    </row>
    <row r="521" spans="4:6" s="6" customFormat="1" x14ac:dyDescent="0.25">
      <c r="D521" s="20"/>
      <c r="E521" s="9"/>
      <c r="F521" s="10"/>
    </row>
    <row r="522" spans="4:6" s="6" customFormat="1" x14ac:dyDescent="0.25">
      <c r="D522" s="20"/>
      <c r="E522" s="9"/>
      <c r="F522" s="10"/>
    </row>
    <row r="523" spans="4:6" s="6" customFormat="1" x14ac:dyDescent="0.25">
      <c r="D523" s="20"/>
      <c r="E523" s="9"/>
      <c r="F523" s="10"/>
    </row>
    <row r="524" spans="4:6" s="6" customFormat="1" x14ac:dyDescent="0.25">
      <c r="D524" s="20"/>
      <c r="E524" s="9"/>
      <c r="F524" s="10"/>
    </row>
    <row r="525" spans="4:6" s="6" customFormat="1" x14ac:dyDescent="0.25">
      <c r="D525" s="20"/>
      <c r="E525" s="9"/>
      <c r="F525" s="10"/>
    </row>
    <row r="526" spans="4:6" s="6" customFormat="1" x14ac:dyDescent="0.25">
      <c r="D526" s="20"/>
      <c r="E526" s="9"/>
      <c r="F526" s="10"/>
    </row>
    <row r="527" spans="4:6" s="6" customFormat="1" x14ac:dyDescent="0.25">
      <c r="D527" s="20"/>
      <c r="E527" s="9"/>
      <c r="F527" s="10"/>
    </row>
    <row r="528" spans="4:6" s="6" customFormat="1" x14ac:dyDescent="0.25">
      <c r="D528" s="20"/>
      <c r="E528" s="9"/>
      <c r="F528" s="10"/>
    </row>
    <row r="529" spans="4:6" s="6" customFormat="1" x14ac:dyDescent="0.25">
      <c r="D529" s="20"/>
      <c r="E529" s="9"/>
      <c r="F529" s="10"/>
    </row>
    <row r="530" spans="4:6" s="6" customFormat="1" x14ac:dyDescent="0.25">
      <c r="D530" s="20"/>
      <c r="E530" s="9"/>
      <c r="F530" s="10"/>
    </row>
    <row r="531" spans="4:6" s="6" customFormat="1" x14ac:dyDescent="0.25">
      <c r="D531" s="20"/>
      <c r="E531" s="9"/>
      <c r="F531" s="10"/>
    </row>
    <row r="532" spans="4:6" s="6" customFormat="1" x14ac:dyDescent="0.25">
      <c r="D532" s="20"/>
      <c r="E532" s="9"/>
      <c r="F532" s="10"/>
    </row>
    <row r="533" spans="4:6" s="6" customFormat="1" x14ac:dyDescent="0.25">
      <c r="D533" s="20"/>
      <c r="E533" s="9"/>
      <c r="F533" s="10"/>
    </row>
    <row r="534" spans="4:6" s="6" customFormat="1" x14ac:dyDescent="0.25">
      <c r="D534" s="20"/>
      <c r="E534" s="9"/>
      <c r="F534" s="10"/>
    </row>
    <row r="535" spans="4:6" s="6" customFormat="1" x14ac:dyDescent="0.25">
      <c r="D535" s="20"/>
      <c r="E535" s="9"/>
      <c r="F535" s="10"/>
    </row>
    <row r="536" spans="4:6" s="6" customFormat="1" x14ac:dyDescent="0.25">
      <c r="D536" s="20"/>
      <c r="E536" s="9"/>
      <c r="F536" s="10"/>
    </row>
    <row r="537" spans="4:6" s="6" customFormat="1" x14ac:dyDescent="0.25">
      <c r="D537" s="20"/>
      <c r="E537" s="9"/>
      <c r="F537" s="10"/>
    </row>
    <row r="538" spans="4:6" s="6" customFormat="1" x14ac:dyDescent="0.25">
      <c r="D538" s="20"/>
      <c r="E538" s="9"/>
      <c r="F538" s="10"/>
    </row>
    <row r="539" spans="4:6" s="6" customFormat="1" x14ac:dyDescent="0.25">
      <c r="D539" s="20"/>
      <c r="E539" s="9"/>
      <c r="F539" s="10"/>
    </row>
    <row r="540" spans="4:6" s="6" customFormat="1" x14ac:dyDescent="0.25">
      <c r="D540" s="20"/>
      <c r="E540" s="9"/>
      <c r="F540" s="10"/>
    </row>
    <row r="541" spans="4:6" s="6" customFormat="1" x14ac:dyDescent="0.25">
      <c r="D541" s="20"/>
      <c r="E541" s="9"/>
      <c r="F541" s="10"/>
    </row>
    <row r="542" spans="4:6" s="6" customFormat="1" x14ac:dyDescent="0.25">
      <c r="D542" s="20"/>
      <c r="E542" s="9"/>
      <c r="F542" s="10"/>
    </row>
    <row r="543" spans="4:6" s="6" customFormat="1" x14ac:dyDescent="0.25">
      <c r="D543" s="20"/>
      <c r="E543" s="9"/>
      <c r="F543" s="10"/>
    </row>
    <row r="544" spans="4:6" s="6" customFormat="1" x14ac:dyDescent="0.25">
      <c r="D544" s="20"/>
      <c r="E544" s="9"/>
      <c r="F544" s="10"/>
    </row>
    <row r="545" spans="4:6" s="6" customFormat="1" x14ac:dyDescent="0.25">
      <c r="D545" s="20"/>
      <c r="E545" s="9"/>
      <c r="F545" s="10"/>
    </row>
    <row r="546" spans="4:6" s="6" customFormat="1" x14ac:dyDescent="0.25">
      <c r="D546" s="20"/>
      <c r="E546" s="9"/>
      <c r="F546" s="10"/>
    </row>
    <row r="547" spans="4:6" s="6" customFormat="1" x14ac:dyDescent="0.25">
      <c r="D547" s="20"/>
      <c r="E547" s="9"/>
      <c r="F547" s="10"/>
    </row>
    <row r="548" spans="4:6" s="6" customFormat="1" x14ac:dyDescent="0.25">
      <c r="D548" s="20"/>
      <c r="E548" s="9"/>
      <c r="F548" s="10"/>
    </row>
    <row r="549" spans="4:6" s="6" customFormat="1" x14ac:dyDescent="0.25">
      <c r="D549" s="20"/>
      <c r="E549" s="9"/>
      <c r="F549" s="10"/>
    </row>
    <row r="550" spans="4:6" s="6" customFormat="1" x14ac:dyDescent="0.25">
      <c r="D550" s="20"/>
      <c r="E550" s="9"/>
      <c r="F550" s="10"/>
    </row>
    <row r="551" spans="4:6" s="6" customFormat="1" x14ac:dyDescent="0.25">
      <c r="D551" s="20"/>
      <c r="E551" s="9"/>
      <c r="F551" s="10"/>
    </row>
    <row r="552" spans="4:6" s="6" customFormat="1" x14ac:dyDescent="0.25">
      <c r="D552" s="20"/>
      <c r="E552" s="9"/>
      <c r="F552" s="10"/>
    </row>
    <row r="553" spans="4:6" s="6" customFormat="1" x14ac:dyDescent="0.25">
      <c r="D553" s="20"/>
      <c r="E553" s="9"/>
      <c r="F553" s="10"/>
    </row>
    <row r="554" spans="4:6" s="6" customFormat="1" x14ac:dyDescent="0.25">
      <c r="D554" s="20"/>
      <c r="E554" s="9"/>
      <c r="F554" s="10"/>
    </row>
    <row r="555" spans="4:6" s="6" customFormat="1" x14ac:dyDescent="0.25">
      <c r="D555" s="20"/>
      <c r="E555" s="9"/>
      <c r="F555" s="10"/>
    </row>
    <row r="556" spans="4:6" s="6" customFormat="1" x14ac:dyDescent="0.25">
      <c r="D556" s="20"/>
      <c r="E556" s="9"/>
      <c r="F556" s="10"/>
    </row>
    <row r="557" spans="4:6" s="6" customFormat="1" x14ac:dyDescent="0.25">
      <c r="D557" s="20"/>
      <c r="E557" s="9"/>
      <c r="F557" s="10"/>
    </row>
    <row r="558" spans="4:6" s="6" customFormat="1" x14ac:dyDescent="0.25">
      <c r="D558" s="20"/>
      <c r="E558" s="9"/>
      <c r="F558" s="10"/>
    </row>
    <row r="559" spans="4:6" s="6" customFormat="1" x14ac:dyDescent="0.25">
      <c r="D559" s="20"/>
      <c r="E559" s="9"/>
      <c r="F559" s="10"/>
    </row>
    <row r="560" spans="4:6" s="6" customFormat="1" x14ac:dyDescent="0.25">
      <c r="D560" s="20"/>
      <c r="E560" s="9"/>
      <c r="F560" s="10"/>
    </row>
    <row r="561" spans="4:6" s="6" customFormat="1" x14ac:dyDescent="0.25">
      <c r="D561" s="20"/>
      <c r="E561" s="9"/>
      <c r="F561" s="10"/>
    </row>
    <row r="562" spans="4:6" s="6" customFormat="1" x14ac:dyDescent="0.25">
      <c r="D562" s="20"/>
      <c r="E562" s="9"/>
      <c r="F562" s="10"/>
    </row>
    <row r="563" spans="4:6" s="6" customFormat="1" x14ac:dyDescent="0.25">
      <c r="D563" s="20"/>
      <c r="E563" s="9"/>
      <c r="F563" s="10"/>
    </row>
    <row r="564" spans="4:6" s="6" customFormat="1" x14ac:dyDescent="0.25">
      <c r="D564" s="20"/>
      <c r="E564" s="9"/>
      <c r="F564" s="10"/>
    </row>
    <row r="565" spans="4:6" s="6" customFormat="1" x14ac:dyDescent="0.25">
      <c r="D565" s="20"/>
      <c r="E565" s="9"/>
      <c r="F565" s="10"/>
    </row>
    <row r="566" spans="4:6" s="6" customFormat="1" x14ac:dyDescent="0.25">
      <c r="D566" s="20"/>
      <c r="E566" s="9"/>
      <c r="F566" s="10"/>
    </row>
    <row r="567" spans="4:6" s="6" customFormat="1" x14ac:dyDescent="0.25">
      <c r="D567" s="20"/>
      <c r="E567" s="9"/>
      <c r="F567" s="10"/>
    </row>
    <row r="568" spans="4:6" s="6" customFormat="1" x14ac:dyDescent="0.25">
      <c r="D568" s="20"/>
      <c r="E568" s="9"/>
      <c r="F568" s="10"/>
    </row>
    <row r="569" spans="4:6" s="6" customFormat="1" x14ac:dyDescent="0.25">
      <c r="D569" s="20"/>
      <c r="E569" s="9"/>
      <c r="F569" s="10"/>
    </row>
    <row r="570" spans="4:6" s="6" customFormat="1" x14ac:dyDescent="0.25">
      <c r="D570" s="20"/>
      <c r="E570" s="9"/>
      <c r="F570" s="10"/>
    </row>
    <row r="571" spans="4:6" s="6" customFormat="1" x14ac:dyDescent="0.25">
      <c r="D571" s="20"/>
      <c r="E571" s="9"/>
      <c r="F571" s="10"/>
    </row>
    <row r="572" spans="4:6" s="6" customFormat="1" x14ac:dyDescent="0.25">
      <c r="D572" s="20"/>
      <c r="E572" s="9"/>
      <c r="F572" s="10"/>
    </row>
    <row r="573" spans="4:6" s="6" customFormat="1" x14ac:dyDescent="0.25">
      <c r="D573" s="20"/>
      <c r="E573" s="9"/>
      <c r="F573" s="10"/>
    </row>
    <row r="574" spans="4:6" s="6" customFormat="1" x14ac:dyDescent="0.25">
      <c r="D574" s="20"/>
      <c r="E574" s="9"/>
      <c r="F574" s="10"/>
    </row>
    <row r="575" spans="4:6" s="6" customFormat="1" x14ac:dyDescent="0.25">
      <c r="D575" s="20"/>
      <c r="E575" s="9"/>
      <c r="F575" s="10"/>
    </row>
    <row r="576" spans="4:6" s="6" customFormat="1" x14ac:dyDescent="0.25">
      <c r="D576" s="20"/>
      <c r="E576" s="9"/>
      <c r="F576" s="10"/>
    </row>
    <row r="577" spans="4:6" s="6" customFormat="1" x14ac:dyDescent="0.25">
      <c r="D577" s="20"/>
      <c r="E577" s="9"/>
      <c r="F577" s="10"/>
    </row>
    <row r="578" spans="4:6" s="6" customFormat="1" x14ac:dyDescent="0.25">
      <c r="D578" s="20"/>
      <c r="E578" s="9"/>
      <c r="F578" s="10"/>
    </row>
    <row r="579" spans="4:6" s="6" customFormat="1" x14ac:dyDescent="0.25">
      <c r="D579" s="20"/>
      <c r="E579" s="9"/>
      <c r="F579" s="10"/>
    </row>
    <row r="580" spans="4:6" s="6" customFormat="1" x14ac:dyDescent="0.25">
      <c r="D580" s="20"/>
      <c r="E580" s="9"/>
      <c r="F580" s="10"/>
    </row>
    <row r="581" spans="4:6" s="6" customFormat="1" x14ac:dyDescent="0.25">
      <c r="D581" s="20"/>
      <c r="E581" s="9"/>
      <c r="F581" s="10"/>
    </row>
    <row r="582" spans="4:6" s="6" customFormat="1" x14ac:dyDescent="0.25">
      <c r="D582" s="20"/>
      <c r="E582" s="9"/>
      <c r="F582" s="10"/>
    </row>
    <row r="583" spans="4:6" s="6" customFormat="1" x14ac:dyDescent="0.25">
      <c r="D583" s="20"/>
      <c r="E583" s="9"/>
      <c r="F583" s="10"/>
    </row>
    <row r="584" spans="4:6" s="6" customFormat="1" x14ac:dyDescent="0.25">
      <c r="D584" s="20"/>
      <c r="E584" s="9"/>
      <c r="F584" s="10"/>
    </row>
    <row r="585" spans="4:6" s="6" customFormat="1" x14ac:dyDescent="0.25">
      <c r="D585" s="20"/>
      <c r="E585" s="9"/>
      <c r="F585" s="10"/>
    </row>
    <row r="586" spans="4:6" s="6" customFormat="1" x14ac:dyDescent="0.25">
      <c r="D586" s="20"/>
      <c r="E586" s="9"/>
      <c r="F586" s="10"/>
    </row>
    <row r="587" spans="4:6" s="6" customFormat="1" x14ac:dyDescent="0.25">
      <c r="D587" s="20"/>
      <c r="E587" s="9"/>
      <c r="F587" s="10"/>
    </row>
    <row r="588" spans="4:6" s="6" customFormat="1" x14ac:dyDescent="0.25">
      <c r="D588" s="20"/>
      <c r="E588" s="9"/>
      <c r="F588" s="10"/>
    </row>
    <row r="589" spans="4:6" s="6" customFormat="1" x14ac:dyDescent="0.25">
      <c r="D589" s="20"/>
      <c r="E589" s="9"/>
      <c r="F589" s="10"/>
    </row>
    <row r="590" spans="4:6" s="6" customFormat="1" x14ac:dyDescent="0.25">
      <c r="D590" s="20"/>
      <c r="E590" s="9"/>
      <c r="F590" s="10"/>
    </row>
    <row r="591" spans="4:6" s="6" customFormat="1" x14ac:dyDescent="0.25">
      <c r="D591" s="20"/>
      <c r="E591" s="9"/>
      <c r="F591" s="10"/>
    </row>
    <row r="592" spans="4:6" s="6" customFormat="1" x14ac:dyDescent="0.25">
      <c r="D592" s="20"/>
      <c r="E592" s="9"/>
      <c r="F592" s="10"/>
    </row>
    <row r="593" spans="4:6" s="6" customFormat="1" x14ac:dyDescent="0.25">
      <c r="D593" s="20"/>
      <c r="E593" s="9"/>
      <c r="F593" s="10"/>
    </row>
    <row r="594" spans="4:6" s="6" customFormat="1" x14ac:dyDescent="0.25">
      <c r="D594" s="20"/>
      <c r="E594" s="9"/>
      <c r="F594" s="10"/>
    </row>
    <row r="595" spans="4:6" s="6" customFormat="1" x14ac:dyDescent="0.25">
      <c r="D595" s="20"/>
      <c r="E595" s="9"/>
      <c r="F595" s="10"/>
    </row>
    <row r="596" spans="4:6" s="6" customFormat="1" x14ac:dyDescent="0.25">
      <c r="D596" s="20"/>
      <c r="E596" s="9"/>
      <c r="F596" s="10"/>
    </row>
    <row r="597" spans="4:6" s="6" customFormat="1" x14ac:dyDescent="0.25">
      <c r="D597" s="20"/>
      <c r="E597" s="9"/>
      <c r="F597" s="10"/>
    </row>
    <row r="598" spans="4:6" s="6" customFormat="1" x14ac:dyDescent="0.25">
      <c r="D598" s="20"/>
      <c r="E598" s="9"/>
      <c r="F598" s="10"/>
    </row>
    <row r="599" spans="4:6" s="6" customFormat="1" x14ac:dyDescent="0.25">
      <c r="D599" s="20"/>
      <c r="E599" s="9"/>
      <c r="F599" s="10"/>
    </row>
    <row r="600" spans="4:6" s="6" customFormat="1" x14ac:dyDescent="0.25">
      <c r="D600" s="20"/>
      <c r="E600" s="9"/>
      <c r="F600" s="10"/>
    </row>
    <row r="601" spans="4:6" s="6" customFormat="1" x14ac:dyDescent="0.25">
      <c r="D601" s="20"/>
      <c r="E601" s="9"/>
      <c r="F601" s="10"/>
    </row>
    <row r="602" spans="4:6" s="6" customFormat="1" x14ac:dyDescent="0.25">
      <c r="D602" s="20"/>
      <c r="E602" s="9"/>
      <c r="F602" s="10"/>
    </row>
    <row r="603" spans="4:6" s="6" customFormat="1" x14ac:dyDescent="0.25">
      <c r="D603" s="20"/>
      <c r="E603" s="9"/>
      <c r="F603" s="10"/>
    </row>
    <row r="604" spans="4:6" s="6" customFormat="1" x14ac:dyDescent="0.25">
      <c r="D604" s="20"/>
      <c r="E604" s="9"/>
      <c r="F604" s="10"/>
    </row>
    <row r="605" spans="4:6" s="6" customFormat="1" x14ac:dyDescent="0.25">
      <c r="D605" s="20"/>
      <c r="E605" s="9"/>
      <c r="F605" s="10"/>
    </row>
    <row r="606" spans="4:6" s="6" customFormat="1" x14ac:dyDescent="0.25">
      <c r="D606" s="20"/>
      <c r="E606" s="9"/>
      <c r="F606" s="10"/>
    </row>
    <row r="607" spans="4:6" s="6" customFormat="1" x14ac:dyDescent="0.25">
      <c r="D607" s="20"/>
      <c r="E607" s="9"/>
      <c r="F607" s="10"/>
    </row>
    <row r="608" spans="4:6" s="6" customFormat="1" x14ac:dyDescent="0.25">
      <c r="D608" s="20"/>
      <c r="E608" s="9"/>
      <c r="F608" s="10"/>
    </row>
    <row r="609" spans="4:6" s="6" customFormat="1" x14ac:dyDescent="0.25">
      <c r="D609" s="20"/>
      <c r="E609" s="9"/>
      <c r="F609" s="10"/>
    </row>
    <row r="610" spans="4:6" s="6" customFormat="1" x14ac:dyDescent="0.25">
      <c r="D610" s="20"/>
      <c r="E610" s="9"/>
      <c r="F610" s="10"/>
    </row>
    <row r="611" spans="4:6" s="6" customFormat="1" x14ac:dyDescent="0.25">
      <c r="D611" s="20"/>
      <c r="E611" s="9"/>
      <c r="F611" s="10"/>
    </row>
    <row r="612" spans="4:6" s="6" customFormat="1" x14ac:dyDescent="0.25">
      <c r="D612" s="20"/>
      <c r="E612" s="9"/>
      <c r="F612" s="10"/>
    </row>
    <row r="613" spans="4:6" s="6" customFormat="1" x14ac:dyDescent="0.25">
      <c r="D613" s="20"/>
      <c r="E613" s="9"/>
      <c r="F613" s="10"/>
    </row>
    <row r="614" spans="4:6" s="6" customFormat="1" x14ac:dyDescent="0.25">
      <c r="D614" s="20"/>
      <c r="E614" s="9"/>
      <c r="F614" s="10"/>
    </row>
    <row r="615" spans="4:6" s="6" customFormat="1" x14ac:dyDescent="0.25">
      <c r="D615" s="20"/>
      <c r="E615" s="9"/>
      <c r="F615" s="10"/>
    </row>
    <row r="616" spans="4:6" s="6" customFormat="1" x14ac:dyDescent="0.25">
      <c r="D616" s="20"/>
      <c r="E616" s="9"/>
      <c r="F616" s="10"/>
    </row>
    <row r="617" spans="4:6" s="6" customFormat="1" x14ac:dyDescent="0.25">
      <c r="D617" s="20"/>
      <c r="E617" s="9"/>
      <c r="F617" s="10"/>
    </row>
    <row r="618" spans="4:6" s="6" customFormat="1" x14ac:dyDescent="0.25">
      <c r="D618" s="20"/>
      <c r="E618" s="9"/>
      <c r="F618" s="10"/>
    </row>
    <row r="619" spans="4:6" s="6" customFormat="1" x14ac:dyDescent="0.25">
      <c r="D619" s="20"/>
      <c r="E619" s="9"/>
      <c r="F619" s="10"/>
    </row>
    <row r="620" spans="4:6" s="6" customFormat="1" x14ac:dyDescent="0.25">
      <c r="D620" s="20"/>
      <c r="E620" s="9"/>
      <c r="F620" s="10"/>
    </row>
    <row r="621" spans="4:6" s="6" customFormat="1" x14ac:dyDescent="0.25">
      <c r="D621" s="20"/>
      <c r="E621" s="9"/>
      <c r="F621" s="10"/>
    </row>
    <row r="622" spans="4:6" s="6" customFormat="1" x14ac:dyDescent="0.25">
      <c r="D622" s="20"/>
      <c r="E622" s="9"/>
      <c r="F622" s="10"/>
    </row>
    <row r="623" spans="4:6" s="6" customFormat="1" x14ac:dyDescent="0.25">
      <c r="D623" s="20"/>
      <c r="E623" s="9"/>
      <c r="F623" s="10"/>
    </row>
    <row r="624" spans="4:6" s="6" customFormat="1" x14ac:dyDescent="0.25">
      <c r="D624" s="20"/>
      <c r="E624" s="9"/>
      <c r="F624" s="10"/>
    </row>
    <row r="625" spans="4:6" s="6" customFormat="1" x14ac:dyDescent="0.25">
      <c r="D625" s="20"/>
      <c r="E625" s="9"/>
      <c r="F625" s="10"/>
    </row>
    <row r="626" spans="4:6" s="6" customFormat="1" x14ac:dyDescent="0.25">
      <c r="D626" s="20"/>
      <c r="E626" s="9"/>
      <c r="F626" s="10"/>
    </row>
    <row r="627" spans="4:6" s="6" customFormat="1" x14ac:dyDescent="0.25">
      <c r="D627" s="20"/>
      <c r="E627" s="9"/>
      <c r="F627" s="10"/>
    </row>
    <row r="628" spans="4:6" s="6" customFormat="1" x14ac:dyDescent="0.25">
      <c r="D628" s="20"/>
      <c r="E628" s="9"/>
      <c r="F628" s="10"/>
    </row>
    <row r="629" spans="4:6" s="6" customFormat="1" x14ac:dyDescent="0.25">
      <c r="D629" s="20"/>
      <c r="E629" s="9"/>
      <c r="F629" s="10"/>
    </row>
    <row r="630" spans="4:6" s="6" customFormat="1" x14ac:dyDescent="0.25">
      <c r="D630" s="20"/>
      <c r="E630" s="9"/>
      <c r="F630" s="10"/>
    </row>
    <row r="631" spans="4:6" s="6" customFormat="1" x14ac:dyDescent="0.25">
      <c r="D631" s="20"/>
      <c r="E631" s="9"/>
      <c r="F631" s="10"/>
    </row>
    <row r="632" spans="4:6" s="6" customFormat="1" x14ac:dyDescent="0.25">
      <c r="D632" s="20"/>
      <c r="E632" s="9"/>
      <c r="F632" s="10"/>
    </row>
    <row r="633" spans="4:6" s="6" customFormat="1" x14ac:dyDescent="0.25">
      <c r="D633" s="20"/>
      <c r="E633" s="9"/>
      <c r="F633" s="10"/>
    </row>
    <row r="634" spans="4:6" s="6" customFormat="1" x14ac:dyDescent="0.25">
      <c r="D634" s="20"/>
      <c r="E634" s="9"/>
      <c r="F634" s="10"/>
    </row>
    <row r="635" spans="4:6" s="6" customFormat="1" x14ac:dyDescent="0.25">
      <c r="D635" s="20"/>
      <c r="E635" s="9"/>
      <c r="F635" s="10"/>
    </row>
    <row r="636" spans="4:6" s="6" customFormat="1" x14ac:dyDescent="0.25">
      <c r="D636" s="20"/>
      <c r="E636" s="9"/>
      <c r="F636" s="10"/>
    </row>
    <row r="637" spans="4:6" s="6" customFormat="1" x14ac:dyDescent="0.25">
      <c r="D637" s="20"/>
      <c r="E637" s="9"/>
      <c r="F637" s="10"/>
    </row>
    <row r="638" spans="4:6" s="6" customFormat="1" x14ac:dyDescent="0.25">
      <c r="D638" s="20"/>
      <c r="E638" s="9"/>
      <c r="F638" s="10"/>
    </row>
    <row r="639" spans="4:6" s="6" customFormat="1" x14ac:dyDescent="0.25">
      <c r="D639" s="20"/>
      <c r="E639" s="9"/>
      <c r="F639" s="10"/>
    </row>
    <row r="640" spans="4:6" s="6" customFormat="1" x14ac:dyDescent="0.25">
      <c r="D640" s="20"/>
      <c r="E640" s="9"/>
      <c r="F640" s="10"/>
    </row>
    <row r="641" spans="4:6" s="6" customFormat="1" x14ac:dyDescent="0.25">
      <c r="D641" s="20"/>
      <c r="E641" s="9"/>
      <c r="F641" s="10"/>
    </row>
    <row r="642" spans="4:6" s="6" customFormat="1" x14ac:dyDescent="0.25">
      <c r="D642" s="20"/>
      <c r="E642" s="9"/>
      <c r="F642" s="10"/>
    </row>
    <row r="643" spans="4:6" s="6" customFormat="1" x14ac:dyDescent="0.25">
      <c r="D643" s="20"/>
      <c r="E643" s="9"/>
      <c r="F643" s="10"/>
    </row>
    <row r="644" spans="4:6" s="6" customFormat="1" x14ac:dyDescent="0.25">
      <c r="D644" s="20"/>
      <c r="E644" s="9"/>
      <c r="F644" s="10"/>
    </row>
    <row r="645" spans="4:6" s="6" customFormat="1" x14ac:dyDescent="0.25">
      <c r="D645" s="20"/>
      <c r="E645" s="9"/>
      <c r="F645" s="10"/>
    </row>
    <row r="646" spans="4:6" s="6" customFormat="1" x14ac:dyDescent="0.25">
      <c r="D646" s="20"/>
      <c r="E646" s="9"/>
      <c r="F646" s="10"/>
    </row>
    <row r="647" spans="4:6" s="6" customFormat="1" x14ac:dyDescent="0.25">
      <c r="D647" s="20"/>
      <c r="E647" s="9"/>
      <c r="F647" s="10"/>
    </row>
    <row r="648" spans="4:6" s="6" customFormat="1" x14ac:dyDescent="0.25">
      <c r="D648" s="20"/>
      <c r="E648" s="9"/>
      <c r="F648" s="10"/>
    </row>
    <row r="649" spans="4:6" s="6" customFormat="1" x14ac:dyDescent="0.25">
      <c r="D649" s="20"/>
      <c r="E649" s="9"/>
      <c r="F649" s="10"/>
    </row>
    <row r="650" spans="4:6" s="6" customFormat="1" x14ac:dyDescent="0.25">
      <c r="D650" s="20"/>
      <c r="E650" s="9"/>
      <c r="F650" s="10"/>
    </row>
    <row r="651" spans="4:6" s="6" customFormat="1" x14ac:dyDescent="0.25">
      <c r="D651" s="20"/>
      <c r="E651" s="9"/>
      <c r="F651" s="10"/>
    </row>
    <row r="652" spans="4:6" s="6" customFormat="1" x14ac:dyDescent="0.25">
      <c r="D652" s="20"/>
      <c r="E652" s="9"/>
      <c r="F652" s="10"/>
    </row>
    <row r="653" spans="4:6" s="6" customFormat="1" x14ac:dyDescent="0.25">
      <c r="D653" s="20"/>
      <c r="E653" s="9"/>
      <c r="F653" s="10"/>
    </row>
    <row r="654" spans="4:6" s="6" customFormat="1" x14ac:dyDescent="0.25">
      <c r="D654" s="20"/>
      <c r="E654" s="9"/>
      <c r="F654" s="10"/>
    </row>
    <row r="655" spans="4:6" s="6" customFormat="1" x14ac:dyDescent="0.25">
      <c r="D655" s="20"/>
      <c r="E655" s="9"/>
      <c r="F655" s="10"/>
    </row>
    <row r="656" spans="4:6" s="6" customFormat="1" x14ac:dyDescent="0.25">
      <c r="D656" s="20"/>
      <c r="E656" s="9"/>
      <c r="F656" s="10"/>
    </row>
    <row r="657" spans="4:6" s="6" customFormat="1" x14ac:dyDescent="0.25">
      <c r="D657" s="20"/>
      <c r="E657" s="9"/>
      <c r="F657" s="10"/>
    </row>
    <row r="658" spans="4:6" s="6" customFormat="1" x14ac:dyDescent="0.25">
      <c r="D658" s="20"/>
      <c r="E658" s="9"/>
      <c r="F658" s="10"/>
    </row>
    <row r="659" spans="4:6" s="6" customFormat="1" x14ac:dyDescent="0.25">
      <c r="D659" s="20"/>
      <c r="E659" s="9"/>
      <c r="F659" s="10"/>
    </row>
    <row r="660" spans="4:6" s="6" customFormat="1" x14ac:dyDescent="0.25">
      <c r="D660" s="20"/>
      <c r="E660" s="9"/>
      <c r="F660" s="10"/>
    </row>
    <row r="661" spans="4:6" s="6" customFormat="1" x14ac:dyDescent="0.25">
      <c r="D661" s="20"/>
      <c r="E661" s="9"/>
      <c r="F661" s="10"/>
    </row>
    <row r="662" spans="4:6" s="6" customFormat="1" x14ac:dyDescent="0.25">
      <c r="D662" s="20"/>
      <c r="E662" s="9"/>
      <c r="F662" s="10"/>
    </row>
    <row r="663" spans="4:6" s="6" customFormat="1" x14ac:dyDescent="0.25">
      <c r="D663" s="20"/>
      <c r="E663" s="9"/>
      <c r="F663" s="10"/>
    </row>
    <row r="664" spans="4:6" s="6" customFormat="1" x14ac:dyDescent="0.25">
      <c r="D664" s="20"/>
      <c r="E664" s="9"/>
      <c r="F664" s="10"/>
    </row>
    <row r="665" spans="4:6" s="6" customFormat="1" x14ac:dyDescent="0.25">
      <c r="D665" s="20"/>
      <c r="E665" s="9"/>
      <c r="F665" s="10"/>
    </row>
    <row r="666" spans="4:6" s="6" customFormat="1" x14ac:dyDescent="0.25">
      <c r="D666" s="20"/>
      <c r="E666" s="9"/>
      <c r="F666" s="10"/>
    </row>
    <row r="667" spans="4:6" s="6" customFormat="1" x14ac:dyDescent="0.25">
      <c r="D667" s="20"/>
      <c r="E667" s="9"/>
      <c r="F667" s="10"/>
    </row>
    <row r="668" spans="4:6" s="6" customFormat="1" x14ac:dyDescent="0.25">
      <c r="D668" s="20"/>
      <c r="E668" s="9"/>
      <c r="F668" s="10"/>
    </row>
    <row r="669" spans="4:6" s="6" customFormat="1" x14ac:dyDescent="0.25">
      <c r="D669" s="20"/>
      <c r="E669" s="9"/>
      <c r="F669" s="10"/>
    </row>
    <row r="670" spans="4:6" s="6" customFormat="1" x14ac:dyDescent="0.25">
      <c r="D670" s="20"/>
      <c r="E670" s="9"/>
      <c r="F670" s="10"/>
    </row>
    <row r="671" spans="4:6" s="6" customFormat="1" x14ac:dyDescent="0.25">
      <c r="D671" s="20"/>
      <c r="E671" s="9"/>
      <c r="F671" s="10"/>
    </row>
    <row r="672" spans="4:6" s="6" customFormat="1" x14ac:dyDescent="0.25">
      <c r="D672" s="20"/>
      <c r="E672" s="9"/>
      <c r="F672" s="10"/>
    </row>
    <row r="673" spans="1:16364" s="6" customFormat="1" x14ac:dyDescent="0.25">
      <c r="D673" s="20"/>
      <c r="E673" s="9"/>
      <c r="F673" s="10"/>
    </row>
    <row r="674" spans="1:16364" s="6" customFormat="1" x14ac:dyDescent="0.25">
      <c r="D674" s="20"/>
      <c r="E674" s="9"/>
      <c r="F674" s="10"/>
    </row>
    <row r="675" spans="1:16364" s="6" customFormat="1" x14ac:dyDescent="0.25">
      <c r="D675" s="20"/>
      <c r="E675" s="9"/>
      <c r="F675" s="10"/>
    </row>
    <row r="676" spans="1:16364" s="6" customFormat="1" x14ac:dyDescent="0.25">
      <c r="D676" s="20"/>
      <c r="E676" s="9"/>
      <c r="F676" s="10"/>
    </row>
    <row r="677" spans="1:16364" s="6" customFormat="1" x14ac:dyDescent="0.25">
      <c r="D677" s="20"/>
      <c r="E677" s="9"/>
      <c r="F677" s="10"/>
    </row>
    <row r="678" spans="1:16364" s="6" customFormat="1" x14ac:dyDescent="0.25">
      <c r="D678" s="20"/>
      <c r="E678" s="9"/>
      <c r="F678" s="10"/>
    </row>
    <row r="679" spans="1:16364" s="6" customFormat="1" x14ac:dyDescent="0.25">
      <c r="D679" s="20"/>
      <c r="E679" s="9"/>
      <c r="F679" s="10"/>
    </row>
    <row r="680" spans="1:16364" s="6" customFormat="1" x14ac:dyDescent="0.25">
      <c r="D680" s="20"/>
      <c r="E680" s="9"/>
      <c r="F680" s="10"/>
    </row>
    <row r="681" spans="1:16364" s="6" customFormat="1" x14ac:dyDescent="0.25">
      <c r="D681" s="20"/>
      <c r="E681" s="9"/>
      <c r="F681" s="10"/>
    </row>
    <row r="682" spans="1:16364" s="6" customFormat="1" x14ac:dyDescent="0.25">
      <c r="D682" s="20"/>
      <c r="E682" s="9"/>
      <c r="F682" s="10"/>
    </row>
    <row r="683" spans="1:16364" s="9" customFormat="1" x14ac:dyDescent="0.25">
      <c r="A683" s="6"/>
      <c r="B683" s="6"/>
      <c r="C683" s="6"/>
      <c r="D683" s="20"/>
      <c r="F683" s="10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  <c r="DT683" s="6"/>
      <c r="DU683" s="6"/>
      <c r="DV683" s="6"/>
      <c r="DW683" s="6"/>
      <c r="DX683" s="6"/>
      <c r="DY683" s="6"/>
      <c r="DZ683" s="6"/>
      <c r="EA683" s="6"/>
      <c r="EB683" s="6"/>
      <c r="EC683" s="6"/>
      <c r="ED683" s="6"/>
      <c r="EE683" s="6"/>
      <c r="EF683" s="6"/>
      <c r="EG683" s="6"/>
      <c r="EH683" s="6"/>
      <c r="EI683" s="6"/>
      <c r="EJ683" s="6"/>
      <c r="EK683" s="6"/>
      <c r="EL683" s="6"/>
      <c r="EM683" s="6"/>
      <c r="EN683" s="6"/>
      <c r="EO683" s="6"/>
      <c r="EP683" s="6"/>
      <c r="EQ683" s="6"/>
      <c r="ER683" s="6"/>
      <c r="ES683" s="6"/>
      <c r="ET683" s="6"/>
      <c r="EU683" s="6"/>
      <c r="EV683" s="6"/>
      <c r="EW683" s="6"/>
      <c r="EX683" s="6"/>
      <c r="EY683" s="6"/>
      <c r="EZ683" s="6"/>
      <c r="FA683" s="6"/>
      <c r="FB683" s="6"/>
      <c r="FC683" s="6"/>
      <c r="FD683" s="6"/>
      <c r="FE683" s="6"/>
      <c r="FF683" s="6"/>
      <c r="FG683" s="6"/>
      <c r="FH683" s="6"/>
      <c r="FI683" s="6"/>
      <c r="FJ683" s="6"/>
      <c r="FK683" s="6"/>
      <c r="FL683" s="6"/>
      <c r="FM683" s="6"/>
      <c r="FN683" s="6"/>
      <c r="FO683" s="6"/>
      <c r="FP683" s="6"/>
      <c r="FQ683" s="6"/>
      <c r="FR683" s="6"/>
      <c r="FS683" s="6"/>
      <c r="FT683" s="6"/>
      <c r="FU683" s="6"/>
      <c r="FV683" s="6"/>
      <c r="FW683" s="6"/>
      <c r="FX683" s="6"/>
      <c r="FY683" s="6"/>
      <c r="FZ683" s="6"/>
      <c r="GA683" s="6"/>
      <c r="GB683" s="6"/>
      <c r="GC683" s="6"/>
      <c r="GD683" s="6"/>
      <c r="GE683" s="6"/>
      <c r="GF683" s="6"/>
      <c r="GG683" s="6"/>
      <c r="GH683" s="6"/>
      <c r="GI683" s="6"/>
      <c r="GJ683" s="6"/>
      <c r="GK683" s="6"/>
      <c r="GL683" s="6"/>
      <c r="GM683" s="6"/>
      <c r="GN683" s="6"/>
      <c r="GO683" s="6"/>
      <c r="GP683" s="6"/>
      <c r="GQ683" s="6"/>
      <c r="GR683" s="6"/>
      <c r="GS683" s="6"/>
      <c r="GT683" s="6"/>
      <c r="GU683" s="6"/>
      <c r="GV683" s="6"/>
      <c r="GW683" s="6"/>
      <c r="GX683" s="6"/>
      <c r="GY683" s="6"/>
      <c r="GZ683" s="6"/>
      <c r="HA683" s="6"/>
      <c r="HB683" s="6"/>
      <c r="HC683" s="6"/>
      <c r="HD683" s="6"/>
      <c r="HE683" s="6"/>
      <c r="HF683" s="6"/>
      <c r="HG683" s="6"/>
      <c r="HH683" s="6"/>
      <c r="HI683" s="6"/>
      <c r="HJ683" s="6"/>
      <c r="HK683" s="6"/>
      <c r="HL683" s="6"/>
      <c r="HM683" s="6"/>
      <c r="HN683" s="6"/>
      <c r="HO683" s="6"/>
      <c r="HP683" s="6"/>
      <c r="HQ683" s="6"/>
      <c r="HR683" s="6"/>
      <c r="HS683" s="6"/>
      <c r="HT683" s="6"/>
      <c r="HU683" s="6"/>
      <c r="HV683" s="6"/>
      <c r="HW683" s="6"/>
      <c r="HX683" s="6"/>
      <c r="HY683" s="6"/>
      <c r="HZ683" s="6"/>
      <c r="IA683" s="6"/>
      <c r="IB683" s="6"/>
      <c r="IC683" s="6"/>
      <c r="ID683" s="6"/>
      <c r="IE683" s="6"/>
      <c r="IF683" s="6"/>
      <c r="IG683" s="6"/>
      <c r="IH683" s="6"/>
      <c r="II683" s="6"/>
      <c r="IJ683" s="6"/>
      <c r="IK683" s="6"/>
      <c r="IL683" s="6"/>
      <c r="IM683" s="6"/>
      <c r="IN683" s="6"/>
      <c r="IO683" s="6"/>
      <c r="IP683" s="6"/>
      <c r="IQ683" s="6"/>
      <c r="IR683" s="6"/>
      <c r="IS683" s="6"/>
      <c r="IT683" s="6"/>
      <c r="IU683" s="6"/>
      <c r="IV683" s="6"/>
      <c r="IW683" s="6"/>
      <c r="IX683" s="6"/>
      <c r="IY683" s="6"/>
      <c r="IZ683" s="6"/>
      <c r="JA683" s="6"/>
      <c r="JB683" s="6"/>
      <c r="JC683" s="6"/>
      <c r="JD683" s="6"/>
      <c r="JE683" s="6"/>
      <c r="JF683" s="6"/>
      <c r="JG683" s="6"/>
      <c r="JH683" s="6"/>
      <c r="JI683" s="6"/>
      <c r="JJ683" s="6"/>
      <c r="JK683" s="6"/>
      <c r="JL683" s="6"/>
      <c r="JM683" s="6"/>
      <c r="JN683" s="6"/>
      <c r="JO683" s="6"/>
      <c r="JP683" s="6"/>
      <c r="JQ683" s="6"/>
      <c r="JR683" s="6"/>
      <c r="JS683" s="6"/>
      <c r="JT683" s="6"/>
      <c r="JU683" s="6"/>
      <c r="JV683" s="6"/>
      <c r="JW683" s="6"/>
      <c r="JX683" s="6"/>
      <c r="JY683" s="6"/>
      <c r="JZ683" s="6"/>
      <c r="KA683" s="6"/>
      <c r="KB683" s="6"/>
      <c r="KC683" s="6"/>
      <c r="KD683" s="6"/>
      <c r="KE683" s="6"/>
      <c r="KF683" s="6"/>
      <c r="KG683" s="6"/>
      <c r="KH683" s="6"/>
      <c r="KI683" s="6"/>
      <c r="KJ683" s="6"/>
      <c r="KK683" s="6"/>
      <c r="KL683" s="6"/>
      <c r="KM683" s="6"/>
      <c r="KN683" s="6"/>
      <c r="KO683" s="6"/>
      <c r="KP683" s="6"/>
      <c r="KQ683" s="6"/>
      <c r="KR683" s="6"/>
      <c r="KS683" s="6"/>
      <c r="KT683" s="6"/>
      <c r="KU683" s="6"/>
      <c r="KV683" s="6"/>
      <c r="KW683" s="6"/>
      <c r="KX683" s="6"/>
      <c r="KY683" s="6"/>
      <c r="KZ683" s="6"/>
      <c r="LA683" s="6"/>
      <c r="LB683" s="6"/>
      <c r="LC683" s="6"/>
      <c r="LD683" s="6"/>
      <c r="LE683" s="6"/>
      <c r="LF683" s="6"/>
      <c r="LG683" s="6"/>
      <c r="LH683" s="6"/>
      <c r="LI683" s="6"/>
      <c r="LJ683" s="6"/>
      <c r="LK683" s="6"/>
      <c r="LL683" s="6"/>
      <c r="LM683" s="6"/>
      <c r="LN683" s="6"/>
      <c r="LO683" s="6"/>
      <c r="LP683" s="6"/>
      <c r="LQ683" s="6"/>
      <c r="LR683" s="6"/>
      <c r="LS683" s="6"/>
      <c r="LT683" s="6"/>
      <c r="LU683" s="6"/>
      <c r="LV683" s="6"/>
      <c r="LW683" s="6"/>
      <c r="LX683" s="6"/>
      <c r="LY683" s="6"/>
      <c r="LZ683" s="6"/>
      <c r="MA683" s="6"/>
      <c r="MB683" s="6"/>
      <c r="MC683" s="6"/>
      <c r="MD683" s="6"/>
      <c r="ME683" s="6"/>
      <c r="MF683" s="6"/>
      <c r="MG683" s="6"/>
      <c r="MH683" s="6"/>
      <c r="MI683" s="6"/>
      <c r="MJ683" s="6"/>
      <c r="MK683" s="6"/>
      <c r="ML683" s="6"/>
      <c r="MM683" s="6"/>
      <c r="MN683" s="6"/>
      <c r="MO683" s="6"/>
      <c r="MP683" s="6"/>
      <c r="MQ683" s="6"/>
      <c r="MR683" s="6"/>
      <c r="MS683" s="6"/>
      <c r="MT683" s="6"/>
      <c r="MU683" s="6"/>
      <c r="MV683" s="6"/>
      <c r="MW683" s="6"/>
      <c r="MX683" s="6"/>
      <c r="MY683" s="6"/>
      <c r="MZ683" s="6"/>
      <c r="NA683" s="6"/>
      <c r="NB683" s="6"/>
      <c r="NC683" s="6"/>
      <c r="ND683" s="6"/>
      <c r="NE683" s="6"/>
      <c r="NF683" s="6"/>
      <c r="NG683" s="6"/>
      <c r="NH683" s="6"/>
      <c r="NI683" s="6"/>
      <c r="NJ683" s="6"/>
      <c r="NK683" s="6"/>
      <c r="NL683" s="6"/>
      <c r="NM683" s="6"/>
      <c r="NN683" s="6"/>
      <c r="NO683" s="6"/>
      <c r="NP683" s="6"/>
      <c r="NQ683" s="6"/>
      <c r="NR683" s="6"/>
      <c r="NS683" s="6"/>
      <c r="NT683" s="6"/>
      <c r="NU683" s="6"/>
      <c r="NV683" s="6"/>
      <c r="NW683" s="6"/>
      <c r="NX683" s="6"/>
      <c r="NY683" s="6"/>
      <c r="NZ683" s="6"/>
      <c r="OA683" s="6"/>
      <c r="OB683" s="6"/>
      <c r="OC683" s="6"/>
      <c r="OD683" s="6"/>
      <c r="OE683" s="6"/>
      <c r="OF683" s="6"/>
      <c r="OG683" s="6"/>
      <c r="OH683" s="6"/>
      <c r="OI683" s="6"/>
      <c r="OJ683" s="6"/>
      <c r="OK683" s="6"/>
      <c r="OL683" s="6"/>
      <c r="OM683" s="6"/>
      <c r="ON683" s="6"/>
      <c r="OO683" s="6"/>
      <c r="OP683" s="6"/>
      <c r="OQ683" s="6"/>
      <c r="OR683" s="6"/>
      <c r="OS683" s="6"/>
      <c r="OT683" s="6"/>
      <c r="OU683" s="6"/>
      <c r="OV683" s="6"/>
      <c r="OW683" s="6"/>
      <c r="OX683" s="6"/>
      <c r="OY683" s="6"/>
      <c r="OZ683" s="6"/>
      <c r="PA683" s="6"/>
      <c r="PB683" s="6"/>
      <c r="PC683" s="6"/>
      <c r="PD683" s="6"/>
      <c r="PE683" s="6"/>
      <c r="PF683" s="6"/>
      <c r="PG683" s="6"/>
      <c r="PH683" s="6"/>
      <c r="PI683" s="6"/>
      <c r="PJ683" s="6"/>
      <c r="PK683" s="6"/>
      <c r="PL683" s="6"/>
      <c r="PM683" s="6"/>
      <c r="PN683" s="6"/>
      <c r="PO683" s="6"/>
      <c r="PP683" s="6"/>
      <c r="PQ683" s="6"/>
      <c r="PR683" s="6"/>
      <c r="PS683" s="6"/>
      <c r="PT683" s="6"/>
      <c r="PU683" s="6"/>
      <c r="PV683" s="6"/>
      <c r="PW683" s="6"/>
      <c r="PX683" s="6"/>
      <c r="PY683" s="6"/>
      <c r="PZ683" s="6"/>
      <c r="QA683" s="6"/>
      <c r="QB683" s="6"/>
      <c r="QC683" s="6"/>
      <c r="QD683" s="6"/>
      <c r="QE683" s="6"/>
      <c r="QF683" s="6"/>
      <c r="QG683" s="6"/>
      <c r="QH683" s="6"/>
      <c r="QI683" s="6"/>
      <c r="QJ683" s="6"/>
      <c r="QK683" s="6"/>
      <c r="QL683" s="6"/>
      <c r="QM683" s="6"/>
      <c r="QN683" s="6"/>
      <c r="QO683" s="6"/>
      <c r="QP683" s="6"/>
      <c r="QQ683" s="6"/>
      <c r="QR683" s="6"/>
      <c r="QS683" s="6"/>
      <c r="QT683" s="6"/>
      <c r="QU683" s="6"/>
      <c r="QV683" s="6"/>
      <c r="QW683" s="6"/>
      <c r="QX683" s="6"/>
      <c r="QY683" s="6"/>
      <c r="QZ683" s="6"/>
      <c r="RA683" s="6"/>
      <c r="RB683" s="6"/>
      <c r="RC683" s="6"/>
      <c r="RD683" s="6"/>
      <c r="RE683" s="6"/>
      <c r="RF683" s="6"/>
      <c r="RG683" s="6"/>
      <c r="RH683" s="6"/>
      <c r="RI683" s="6"/>
      <c r="RJ683" s="6"/>
      <c r="RK683" s="6"/>
      <c r="RL683" s="6"/>
      <c r="RM683" s="6"/>
      <c r="RN683" s="6"/>
      <c r="RO683" s="6"/>
      <c r="RP683" s="6"/>
      <c r="RQ683" s="6"/>
      <c r="RR683" s="6"/>
      <c r="RS683" s="6"/>
      <c r="RT683" s="6"/>
      <c r="RU683" s="6"/>
      <c r="RV683" s="6"/>
      <c r="RW683" s="6"/>
      <c r="RX683" s="6"/>
      <c r="RY683" s="6"/>
      <c r="RZ683" s="6"/>
      <c r="SA683" s="6"/>
      <c r="SB683" s="6"/>
      <c r="SC683" s="6"/>
      <c r="SD683" s="6"/>
      <c r="SE683" s="6"/>
      <c r="SF683" s="6"/>
      <c r="SG683" s="6"/>
      <c r="SH683" s="6"/>
      <c r="SI683" s="6"/>
      <c r="SJ683" s="6"/>
      <c r="SK683" s="6"/>
      <c r="SL683" s="6"/>
      <c r="SM683" s="6"/>
      <c r="SN683" s="6"/>
      <c r="SO683" s="6"/>
      <c r="SP683" s="6"/>
      <c r="SQ683" s="6"/>
      <c r="SR683" s="6"/>
      <c r="SS683" s="6"/>
      <c r="ST683" s="6"/>
      <c r="SU683" s="6"/>
      <c r="SV683" s="6"/>
      <c r="SW683" s="6"/>
      <c r="SX683" s="6"/>
      <c r="SY683" s="6"/>
      <c r="SZ683" s="6"/>
      <c r="TA683" s="6"/>
      <c r="TB683" s="6"/>
      <c r="TC683" s="6"/>
      <c r="TD683" s="6"/>
      <c r="TE683" s="6"/>
      <c r="TF683" s="6"/>
      <c r="TG683" s="6"/>
      <c r="TH683" s="6"/>
      <c r="TI683" s="6"/>
      <c r="TJ683" s="6"/>
      <c r="TK683" s="6"/>
      <c r="TL683" s="6"/>
      <c r="TM683" s="6"/>
      <c r="TN683" s="6"/>
      <c r="TO683" s="6"/>
      <c r="TP683" s="6"/>
      <c r="TQ683" s="6"/>
      <c r="TR683" s="6"/>
      <c r="TS683" s="6"/>
      <c r="TT683" s="6"/>
      <c r="TU683" s="6"/>
      <c r="TV683" s="6"/>
      <c r="TW683" s="6"/>
      <c r="TX683" s="6"/>
      <c r="TY683" s="6"/>
      <c r="TZ683" s="6"/>
      <c r="UA683" s="6"/>
      <c r="UB683" s="6"/>
      <c r="UC683" s="6"/>
      <c r="UD683" s="6"/>
      <c r="UE683" s="6"/>
      <c r="UF683" s="6"/>
      <c r="UG683" s="6"/>
      <c r="UH683" s="6"/>
      <c r="UI683" s="6"/>
      <c r="UJ683" s="6"/>
      <c r="UK683" s="6"/>
      <c r="UL683" s="6"/>
      <c r="UM683" s="6"/>
      <c r="UN683" s="6"/>
      <c r="UO683" s="6"/>
      <c r="UP683" s="6"/>
      <c r="UQ683" s="6"/>
      <c r="UR683" s="6"/>
      <c r="US683" s="6"/>
      <c r="UT683" s="6"/>
      <c r="UU683" s="6"/>
      <c r="UV683" s="6"/>
      <c r="UW683" s="6"/>
      <c r="UX683" s="6"/>
      <c r="UY683" s="6"/>
      <c r="UZ683" s="6"/>
      <c r="VA683" s="6"/>
      <c r="VB683" s="6"/>
      <c r="VC683" s="6"/>
      <c r="VD683" s="6"/>
      <c r="VE683" s="6"/>
      <c r="VF683" s="6"/>
      <c r="VG683" s="6"/>
      <c r="VH683" s="6"/>
      <c r="VI683" s="6"/>
      <c r="VJ683" s="6"/>
      <c r="VK683" s="6"/>
      <c r="VL683" s="6"/>
      <c r="VM683" s="6"/>
      <c r="VN683" s="6"/>
      <c r="VO683" s="6"/>
      <c r="VP683" s="6"/>
      <c r="VQ683" s="6"/>
      <c r="VR683" s="6"/>
      <c r="VS683" s="6"/>
      <c r="VT683" s="6"/>
      <c r="VU683" s="6"/>
      <c r="VV683" s="6"/>
      <c r="VW683" s="6"/>
      <c r="VX683" s="6"/>
      <c r="VY683" s="6"/>
      <c r="VZ683" s="6"/>
      <c r="WA683" s="6"/>
      <c r="WB683" s="6"/>
      <c r="WC683" s="6"/>
      <c r="WD683" s="6"/>
      <c r="WE683" s="6"/>
      <c r="WF683" s="6"/>
      <c r="WG683" s="6"/>
      <c r="WH683" s="6"/>
      <c r="WI683" s="6"/>
      <c r="WJ683" s="6"/>
      <c r="WK683" s="6"/>
      <c r="WL683" s="6"/>
      <c r="WM683" s="6"/>
      <c r="WN683" s="6"/>
      <c r="WO683" s="6"/>
      <c r="WP683" s="6"/>
      <c r="WQ683" s="6"/>
      <c r="WR683" s="6"/>
      <c r="WS683" s="6"/>
      <c r="WT683" s="6"/>
      <c r="WU683" s="6"/>
      <c r="WV683" s="6"/>
      <c r="WW683" s="6"/>
      <c r="WX683" s="6"/>
      <c r="WY683" s="6"/>
      <c r="WZ683" s="6"/>
      <c r="XA683" s="6"/>
      <c r="XB683" s="6"/>
      <c r="XC683" s="6"/>
      <c r="XD683" s="6"/>
      <c r="XE683" s="6"/>
      <c r="XF683" s="6"/>
      <c r="XG683" s="6"/>
      <c r="XH683" s="6"/>
      <c r="XI683" s="6"/>
      <c r="XJ683" s="6"/>
      <c r="XK683" s="6"/>
      <c r="XL683" s="6"/>
      <c r="XM683" s="6"/>
      <c r="XN683" s="6"/>
      <c r="XO683" s="6"/>
      <c r="XP683" s="6"/>
      <c r="XQ683" s="6"/>
      <c r="XR683" s="6"/>
      <c r="XS683" s="6"/>
      <c r="XT683" s="6"/>
      <c r="XU683" s="6"/>
      <c r="XV683" s="6"/>
      <c r="XW683" s="6"/>
      <c r="XX683" s="6"/>
      <c r="XY683" s="6"/>
      <c r="XZ683" s="6"/>
      <c r="YA683" s="6"/>
      <c r="YB683" s="6"/>
      <c r="YC683" s="6"/>
      <c r="YD683" s="6"/>
      <c r="YE683" s="6"/>
      <c r="YF683" s="6"/>
      <c r="YG683" s="6"/>
      <c r="YH683" s="6"/>
      <c r="YI683" s="6"/>
      <c r="YJ683" s="6"/>
      <c r="YK683" s="6"/>
      <c r="YL683" s="6"/>
      <c r="YM683" s="6"/>
      <c r="YN683" s="6"/>
      <c r="YO683" s="6"/>
      <c r="YP683" s="6"/>
      <c r="YQ683" s="6"/>
      <c r="YR683" s="6"/>
      <c r="YS683" s="6"/>
      <c r="YT683" s="6"/>
      <c r="YU683" s="6"/>
      <c r="YV683" s="6"/>
      <c r="YW683" s="6"/>
      <c r="YX683" s="6"/>
      <c r="YY683" s="6"/>
      <c r="YZ683" s="6"/>
      <c r="ZA683" s="6"/>
      <c r="ZB683" s="6"/>
      <c r="ZC683" s="6"/>
      <c r="ZD683" s="6"/>
      <c r="ZE683" s="6"/>
      <c r="ZF683" s="6"/>
      <c r="ZG683" s="6"/>
      <c r="ZH683" s="6"/>
      <c r="ZI683" s="6"/>
      <c r="ZJ683" s="6"/>
      <c r="ZK683" s="6"/>
      <c r="ZL683" s="6"/>
      <c r="ZM683" s="6"/>
      <c r="ZN683" s="6"/>
      <c r="ZO683" s="6"/>
      <c r="ZP683" s="6"/>
      <c r="ZQ683" s="6"/>
      <c r="ZR683" s="6"/>
      <c r="ZS683" s="6"/>
      <c r="ZT683" s="6"/>
      <c r="ZU683" s="6"/>
      <c r="ZV683" s="6"/>
      <c r="ZW683" s="6"/>
      <c r="ZX683" s="6"/>
      <c r="ZY683" s="6"/>
      <c r="ZZ683" s="6"/>
      <c r="AAA683" s="6"/>
      <c r="AAB683" s="6"/>
      <c r="AAC683" s="6"/>
      <c r="AAD683" s="6"/>
      <c r="AAE683" s="6"/>
      <c r="AAF683" s="6"/>
      <c r="AAG683" s="6"/>
      <c r="AAH683" s="6"/>
      <c r="AAI683" s="6"/>
      <c r="AAJ683" s="6"/>
      <c r="AAK683" s="6"/>
      <c r="AAL683" s="6"/>
      <c r="AAM683" s="6"/>
      <c r="AAN683" s="6"/>
      <c r="AAO683" s="6"/>
      <c r="AAP683" s="6"/>
      <c r="AAQ683" s="6"/>
      <c r="AAR683" s="6"/>
      <c r="AAS683" s="6"/>
      <c r="AAT683" s="6"/>
      <c r="AAU683" s="6"/>
      <c r="AAV683" s="6"/>
      <c r="AAW683" s="6"/>
      <c r="AAX683" s="6"/>
      <c r="AAY683" s="6"/>
      <c r="AAZ683" s="6"/>
      <c r="ABA683" s="6"/>
      <c r="ABB683" s="6"/>
      <c r="ABC683" s="6"/>
      <c r="ABD683" s="6"/>
      <c r="ABE683" s="6"/>
      <c r="ABF683" s="6"/>
      <c r="ABG683" s="6"/>
      <c r="ABH683" s="6"/>
      <c r="ABI683" s="6"/>
      <c r="ABJ683" s="6"/>
      <c r="ABK683" s="6"/>
      <c r="ABL683" s="6"/>
      <c r="ABM683" s="6"/>
      <c r="ABN683" s="6"/>
      <c r="ABO683" s="6"/>
      <c r="ABP683" s="6"/>
      <c r="ABQ683" s="6"/>
      <c r="ABR683" s="6"/>
      <c r="ABS683" s="6"/>
      <c r="ABT683" s="6"/>
      <c r="ABU683" s="6"/>
      <c r="ABV683" s="6"/>
      <c r="ABW683" s="6"/>
      <c r="ABX683" s="6"/>
      <c r="ABY683" s="6"/>
      <c r="ABZ683" s="6"/>
      <c r="ACA683" s="6"/>
      <c r="ACB683" s="6"/>
      <c r="ACC683" s="6"/>
      <c r="ACD683" s="6"/>
      <c r="ACE683" s="6"/>
      <c r="ACF683" s="6"/>
      <c r="ACG683" s="6"/>
      <c r="ACH683" s="6"/>
      <c r="ACI683" s="6"/>
      <c r="ACJ683" s="6"/>
      <c r="ACK683" s="6"/>
      <c r="ACL683" s="6"/>
      <c r="ACM683" s="6"/>
      <c r="ACN683" s="6"/>
      <c r="ACO683" s="6"/>
      <c r="ACP683" s="6"/>
      <c r="ACQ683" s="6"/>
      <c r="ACR683" s="6"/>
      <c r="ACS683" s="6"/>
      <c r="ACT683" s="6"/>
      <c r="ACU683" s="6"/>
      <c r="ACV683" s="6"/>
      <c r="ACW683" s="6"/>
      <c r="ACX683" s="6"/>
      <c r="ACY683" s="6"/>
      <c r="ACZ683" s="6"/>
      <c r="ADA683" s="6"/>
      <c r="ADB683" s="6"/>
      <c r="ADC683" s="6"/>
      <c r="ADD683" s="6"/>
      <c r="ADE683" s="6"/>
      <c r="ADF683" s="6"/>
      <c r="ADG683" s="6"/>
      <c r="ADH683" s="6"/>
      <c r="ADI683" s="6"/>
      <c r="ADJ683" s="6"/>
      <c r="ADK683" s="6"/>
      <c r="ADL683" s="6"/>
      <c r="ADM683" s="6"/>
      <c r="ADN683" s="6"/>
      <c r="ADO683" s="6"/>
      <c r="ADP683" s="6"/>
      <c r="ADQ683" s="6"/>
      <c r="ADR683" s="6"/>
      <c r="ADS683" s="6"/>
      <c r="ADT683" s="6"/>
      <c r="ADU683" s="6"/>
      <c r="ADV683" s="6"/>
      <c r="ADW683" s="6"/>
      <c r="ADX683" s="6"/>
      <c r="ADY683" s="6"/>
      <c r="ADZ683" s="6"/>
      <c r="AEA683" s="6"/>
      <c r="AEB683" s="6"/>
      <c r="AEC683" s="6"/>
      <c r="AED683" s="6"/>
      <c r="AEE683" s="6"/>
      <c r="AEF683" s="6"/>
      <c r="AEG683" s="6"/>
      <c r="AEH683" s="6"/>
      <c r="AEI683" s="6"/>
      <c r="AEJ683" s="6"/>
      <c r="AEK683" s="6"/>
      <c r="AEL683" s="6"/>
      <c r="AEM683" s="6"/>
      <c r="AEN683" s="6"/>
      <c r="AEO683" s="6"/>
      <c r="AEP683" s="6"/>
      <c r="AEQ683" s="6"/>
      <c r="AER683" s="6"/>
      <c r="AES683" s="6"/>
      <c r="AET683" s="6"/>
      <c r="AEU683" s="6"/>
      <c r="AEV683" s="6"/>
      <c r="AEW683" s="6"/>
      <c r="AEX683" s="6"/>
      <c r="AEY683" s="6"/>
      <c r="AEZ683" s="6"/>
      <c r="AFA683" s="6"/>
      <c r="AFB683" s="6"/>
      <c r="AFC683" s="6"/>
      <c r="AFD683" s="6"/>
      <c r="AFE683" s="6"/>
      <c r="AFF683" s="6"/>
      <c r="AFG683" s="6"/>
      <c r="AFH683" s="6"/>
      <c r="AFI683" s="6"/>
      <c r="AFJ683" s="6"/>
      <c r="AFK683" s="6"/>
      <c r="AFL683" s="6"/>
      <c r="AFM683" s="6"/>
      <c r="AFN683" s="6"/>
      <c r="AFO683" s="6"/>
      <c r="AFP683" s="6"/>
      <c r="AFQ683" s="6"/>
      <c r="AFR683" s="6"/>
      <c r="AFS683" s="6"/>
      <c r="AFT683" s="6"/>
      <c r="AFU683" s="6"/>
      <c r="AFV683" s="6"/>
      <c r="AFW683" s="6"/>
      <c r="AFX683" s="6"/>
      <c r="AFY683" s="6"/>
      <c r="AFZ683" s="6"/>
      <c r="AGA683" s="6"/>
      <c r="AGB683" s="6"/>
      <c r="AGC683" s="6"/>
      <c r="AGD683" s="6"/>
      <c r="AGE683" s="6"/>
      <c r="AGF683" s="6"/>
      <c r="AGG683" s="6"/>
      <c r="AGH683" s="6"/>
      <c r="AGI683" s="6"/>
      <c r="AGJ683" s="6"/>
      <c r="AGK683" s="6"/>
      <c r="AGL683" s="6"/>
      <c r="AGM683" s="6"/>
      <c r="AGN683" s="6"/>
      <c r="AGO683" s="6"/>
      <c r="AGP683" s="6"/>
      <c r="AGQ683" s="6"/>
      <c r="AGR683" s="6"/>
      <c r="AGS683" s="6"/>
      <c r="AGT683" s="6"/>
      <c r="AGU683" s="6"/>
      <c r="AGV683" s="6"/>
      <c r="AGW683" s="6"/>
      <c r="AGX683" s="6"/>
      <c r="AGY683" s="6"/>
      <c r="AGZ683" s="6"/>
      <c r="AHA683" s="6"/>
      <c r="AHB683" s="6"/>
      <c r="AHC683" s="6"/>
      <c r="AHD683" s="6"/>
      <c r="AHE683" s="6"/>
      <c r="AHF683" s="6"/>
      <c r="AHG683" s="6"/>
      <c r="AHH683" s="6"/>
      <c r="AHI683" s="6"/>
      <c r="AHJ683" s="6"/>
      <c r="AHK683" s="6"/>
      <c r="AHL683" s="6"/>
      <c r="AHM683" s="6"/>
      <c r="AHN683" s="6"/>
      <c r="AHO683" s="6"/>
      <c r="AHP683" s="6"/>
      <c r="AHQ683" s="6"/>
      <c r="AHR683" s="6"/>
      <c r="AHS683" s="6"/>
      <c r="AHT683" s="6"/>
      <c r="AHU683" s="6"/>
      <c r="AHV683" s="6"/>
      <c r="AHW683" s="6"/>
      <c r="AHX683" s="6"/>
      <c r="AHY683" s="6"/>
      <c r="AHZ683" s="6"/>
      <c r="AIA683" s="6"/>
      <c r="AIB683" s="6"/>
      <c r="AIC683" s="6"/>
      <c r="AID683" s="6"/>
      <c r="AIE683" s="6"/>
      <c r="AIF683" s="6"/>
      <c r="AIG683" s="6"/>
      <c r="AIH683" s="6"/>
      <c r="AII683" s="6"/>
      <c r="AIJ683" s="6"/>
      <c r="AIK683" s="6"/>
      <c r="AIL683" s="6"/>
      <c r="AIM683" s="6"/>
      <c r="AIN683" s="6"/>
      <c r="AIO683" s="6"/>
      <c r="AIP683" s="6"/>
      <c r="AIQ683" s="6"/>
      <c r="AIR683" s="6"/>
      <c r="AIS683" s="6"/>
      <c r="AIT683" s="6"/>
      <c r="AIU683" s="6"/>
      <c r="AIV683" s="6"/>
      <c r="AIW683" s="6"/>
      <c r="AIX683" s="6"/>
      <c r="AIY683" s="6"/>
      <c r="AIZ683" s="6"/>
      <c r="AJA683" s="6"/>
      <c r="AJB683" s="6"/>
      <c r="AJC683" s="6"/>
      <c r="AJD683" s="6"/>
      <c r="AJE683" s="6"/>
      <c r="AJF683" s="6"/>
      <c r="AJG683" s="6"/>
      <c r="AJH683" s="6"/>
      <c r="AJI683" s="6"/>
      <c r="AJJ683" s="6"/>
      <c r="AJK683" s="6"/>
      <c r="AJL683" s="6"/>
      <c r="AJM683" s="6"/>
      <c r="AJN683" s="6"/>
      <c r="AJO683" s="6"/>
      <c r="AJP683" s="6"/>
      <c r="AJQ683" s="6"/>
      <c r="AJR683" s="6"/>
      <c r="AJS683" s="6"/>
      <c r="AJT683" s="6"/>
      <c r="AJU683" s="6"/>
      <c r="AJV683" s="6"/>
      <c r="AJW683" s="6"/>
      <c r="AJX683" s="6"/>
      <c r="AJY683" s="6"/>
      <c r="AJZ683" s="6"/>
      <c r="AKA683" s="6"/>
      <c r="AKB683" s="6"/>
      <c r="AKC683" s="6"/>
      <c r="AKD683" s="6"/>
      <c r="AKE683" s="6"/>
      <c r="AKF683" s="6"/>
      <c r="AKG683" s="6"/>
      <c r="AKH683" s="6"/>
      <c r="AKI683" s="6"/>
      <c r="AKJ683" s="6"/>
      <c r="AKK683" s="6"/>
      <c r="AKL683" s="6"/>
      <c r="AKM683" s="6"/>
      <c r="AKN683" s="6"/>
      <c r="AKO683" s="6"/>
      <c r="AKP683" s="6"/>
      <c r="AKQ683" s="6"/>
      <c r="AKR683" s="6"/>
      <c r="AKS683" s="6"/>
      <c r="AKT683" s="6"/>
      <c r="AKU683" s="6"/>
      <c r="AKV683" s="6"/>
      <c r="AKW683" s="6"/>
      <c r="AKX683" s="6"/>
      <c r="AKY683" s="6"/>
      <c r="AKZ683" s="6"/>
      <c r="ALA683" s="6"/>
      <c r="ALB683" s="6"/>
      <c r="ALC683" s="6"/>
      <c r="ALD683" s="6"/>
      <c r="ALE683" s="6"/>
      <c r="ALF683" s="6"/>
      <c r="ALG683" s="6"/>
      <c r="ALH683" s="6"/>
      <c r="ALI683" s="6"/>
      <c r="ALJ683" s="6"/>
      <c r="ALK683" s="6"/>
      <c r="ALL683" s="6"/>
      <c r="ALM683" s="6"/>
      <c r="ALN683" s="6"/>
      <c r="ALO683" s="6"/>
      <c r="ALP683" s="6"/>
      <c r="ALQ683" s="6"/>
      <c r="ALR683" s="6"/>
      <c r="ALS683" s="6"/>
      <c r="ALT683" s="6"/>
      <c r="ALU683" s="6"/>
      <c r="ALV683" s="6"/>
      <c r="ALW683" s="6"/>
      <c r="ALX683" s="6"/>
      <c r="ALY683" s="6"/>
      <c r="ALZ683" s="6"/>
      <c r="AMA683" s="6"/>
      <c r="AMB683" s="6"/>
      <c r="AMC683" s="6"/>
      <c r="AMD683" s="6"/>
      <c r="AME683" s="6"/>
      <c r="AMF683" s="6"/>
      <c r="AMG683" s="6"/>
      <c r="AMH683" s="6"/>
      <c r="AMI683" s="6"/>
      <c r="AMJ683" s="6"/>
      <c r="AMK683" s="6"/>
      <c r="AML683" s="6"/>
      <c r="AMM683" s="6"/>
      <c r="AMN683" s="6"/>
      <c r="AMO683" s="6"/>
      <c r="AMP683" s="6"/>
      <c r="AMQ683" s="6"/>
      <c r="AMR683" s="6"/>
      <c r="AMS683" s="6"/>
      <c r="AMT683" s="6"/>
      <c r="AMU683" s="6"/>
      <c r="AMV683" s="6"/>
      <c r="AMW683" s="6"/>
      <c r="AMX683" s="6"/>
      <c r="AMY683" s="6"/>
      <c r="AMZ683" s="6"/>
      <c r="ANA683" s="6"/>
      <c r="ANB683" s="6"/>
      <c r="ANC683" s="6"/>
      <c r="AND683" s="6"/>
      <c r="ANE683" s="6"/>
      <c r="ANF683" s="6"/>
      <c r="ANG683" s="6"/>
      <c r="ANH683" s="6"/>
      <c r="ANI683" s="6"/>
      <c r="ANJ683" s="6"/>
      <c r="ANK683" s="6"/>
      <c r="ANL683" s="6"/>
      <c r="ANM683" s="6"/>
      <c r="ANN683" s="6"/>
      <c r="ANO683" s="6"/>
      <c r="ANP683" s="6"/>
      <c r="ANQ683" s="6"/>
      <c r="ANR683" s="6"/>
      <c r="ANS683" s="6"/>
      <c r="ANT683" s="6"/>
      <c r="ANU683" s="6"/>
      <c r="ANV683" s="6"/>
      <c r="ANW683" s="6"/>
      <c r="ANX683" s="6"/>
      <c r="ANY683" s="6"/>
      <c r="ANZ683" s="6"/>
      <c r="AOA683" s="6"/>
      <c r="AOB683" s="6"/>
      <c r="AOC683" s="6"/>
      <c r="AOD683" s="6"/>
      <c r="AOE683" s="6"/>
      <c r="AOF683" s="6"/>
      <c r="AOG683" s="6"/>
      <c r="AOH683" s="6"/>
      <c r="AOI683" s="6"/>
      <c r="AOJ683" s="6"/>
      <c r="AOK683" s="6"/>
      <c r="AOL683" s="6"/>
      <c r="AOM683" s="6"/>
      <c r="AON683" s="6"/>
      <c r="AOO683" s="6"/>
      <c r="AOP683" s="6"/>
      <c r="AOQ683" s="6"/>
      <c r="AOR683" s="6"/>
      <c r="AOS683" s="6"/>
      <c r="AOT683" s="6"/>
      <c r="AOU683" s="6"/>
      <c r="AOV683" s="6"/>
      <c r="AOW683" s="6"/>
      <c r="AOX683" s="6"/>
      <c r="AOY683" s="6"/>
      <c r="AOZ683" s="6"/>
      <c r="APA683" s="6"/>
      <c r="APB683" s="6"/>
      <c r="APC683" s="6"/>
      <c r="APD683" s="6"/>
      <c r="APE683" s="6"/>
      <c r="APF683" s="6"/>
      <c r="APG683" s="6"/>
      <c r="APH683" s="6"/>
      <c r="API683" s="6"/>
      <c r="APJ683" s="6"/>
      <c r="APK683" s="6"/>
      <c r="APL683" s="6"/>
      <c r="APM683" s="6"/>
      <c r="APN683" s="6"/>
      <c r="APO683" s="6"/>
      <c r="APP683" s="6"/>
      <c r="APQ683" s="6"/>
      <c r="APR683" s="6"/>
      <c r="APS683" s="6"/>
      <c r="APT683" s="6"/>
      <c r="APU683" s="6"/>
      <c r="APV683" s="6"/>
      <c r="APW683" s="6"/>
      <c r="APX683" s="6"/>
      <c r="APY683" s="6"/>
      <c r="APZ683" s="6"/>
      <c r="AQA683" s="6"/>
      <c r="AQB683" s="6"/>
      <c r="AQC683" s="6"/>
      <c r="AQD683" s="6"/>
      <c r="AQE683" s="6"/>
      <c r="AQF683" s="6"/>
      <c r="AQG683" s="6"/>
      <c r="AQH683" s="6"/>
      <c r="AQI683" s="6"/>
      <c r="AQJ683" s="6"/>
      <c r="AQK683" s="6"/>
      <c r="AQL683" s="6"/>
      <c r="AQM683" s="6"/>
      <c r="AQN683" s="6"/>
      <c r="AQO683" s="6"/>
      <c r="AQP683" s="6"/>
      <c r="AQQ683" s="6"/>
      <c r="AQR683" s="6"/>
      <c r="AQS683" s="6"/>
      <c r="AQT683" s="6"/>
      <c r="AQU683" s="6"/>
      <c r="AQV683" s="6"/>
      <c r="AQW683" s="6"/>
      <c r="AQX683" s="6"/>
      <c r="AQY683" s="6"/>
      <c r="AQZ683" s="6"/>
      <c r="ARA683" s="6"/>
      <c r="ARB683" s="6"/>
      <c r="ARC683" s="6"/>
      <c r="ARD683" s="6"/>
      <c r="ARE683" s="6"/>
      <c r="ARF683" s="6"/>
      <c r="ARG683" s="6"/>
      <c r="ARH683" s="6"/>
      <c r="ARI683" s="6"/>
      <c r="ARJ683" s="6"/>
      <c r="ARK683" s="6"/>
      <c r="ARL683" s="6"/>
      <c r="ARM683" s="6"/>
      <c r="ARN683" s="6"/>
      <c r="ARO683" s="6"/>
      <c r="ARP683" s="6"/>
      <c r="ARQ683" s="6"/>
      <c r="ARR683" s="6"/>
      <c r="ARS683" s="6"/>
      <c r="ART683" s="6"/>
      <c r="ARU683" s="6"/>
      <c r="ARV683" s="6"/>
      <c r="ARW683" s="6"/>
      <c r="ARX683" s="6"/>
      <c r="ARY683" s="6"/>
      <c r="ARZ683" s="6"/>
      <c r="ASA683" s="6"/>
      <c r="ASB683" s="6"/>
      <c r="ASC683" s="6"/>
      <c r="ASD683" s="6"/>
      <c r="ASE683" s="6"/>
      <c r="ASF683" s="6"/>
      <c r="ASG683" s="6"/>
      <c r="ASH683" s="6"/>
      <c r="ASI683" s="6"/>
      <c r="ASJ683" s="6"/>
      <c r="ASK683" s="6"/>
      <c r="ASL683" s="6"/>
      <c r="ASM683" s="6"/>
      <c r="ASN683" s="6"/>
      <c r="ASO683" s="6"/>
      <c r="ASP683" s="6"/>
      <c r="ASQ683" s="6"/>
      <c r="ASR683" s="6"/>
      <c r="ASS683" s="6"/>
      <c r="AST683" s="6"/>
      <c r="ASU683" s="6"/>
      <c r="ASV683" s="6"/>
      <c r="ASW683" s="6"/>
      <c r="ASX683" s="6"/>
      <c r="ASY683" s="6"/>
      <c r="ASZ683" s="6"/>
      <c r="ATA683" s="6"/>
      <c r="ATB683" s="6"/>
      <c r="ATC683" s="6"/>
      <c r="ATD683" s="6"/>
      <c r="ATE683" s="6"/>
      <c r="ATF683" s="6"/>
      <c r="ATG683" s="6"/>
      <c r="ATH683" s="6"/>
      <c r="ATI683" s="6"/>
      <c r="ATJ683" s="6"/>
      <c r="ATK683" s="6"/>
      <c r="ATL683" s="6"/>
      <c r="ATM683" s="6"/>
      <c r="ATN683" s="6"/>
      <c r="ATO683" s="6"/>
      <c r="ATP683" s="6"/>
      <c r="ATQ683" s="6"/>
      <c r="ATR683" s="6"/>
      <c r="ATS683" s="6"/>
      <c r="ATT683" s="6"/>
      <c r="ATU683" s="6"/>
      <c r="ATV683" s="6"/>
      <c r="ATW683" s="6"/>
      <c r="ATX683" s="6"/>
      <c r="ATY683" s="6"/>
      <c r="ATZ683" s="6"/>
      <c r="AUA683" s="6"/>
      <c r="AUB683" s="6"/>
      <c r="AUC683" s="6"/>
      <c r="AUD683" s="6"/>
      <c r="AUE683" s="6"/>
      <c r="AUF683" s="6"/>
      <c r="AUG683" s="6"/>
      <c r="AUH683" s="6"/>
      <c r="AUI683" s="6"/>
      <c r="AUJ683" s="6"/>
      <c r="AUK683" s="6"/>
      <c r="AUL683" s="6"/>
      <c r="AUM683" s="6"/>
      <c r="AUN683" s="6"/>
      <c r="AUO683" s="6"/>
      <c r="AUP683" s="6"/>
      <c r="AUQ683" s="6"/>
      <c r="AUR683" s="6"/>
      <c r="AUS683" s="6"/>
      <c r="AUT683" s="6"/>
      <c r="AUU683" s="6"/>
      <c r="AUV683" s="6"/>
      <c r="AUW683" s="6"/>
      <c r="AUX683" s="6"/>
      <c r="AUY683" s="6"/>
      <c r="AUZ683" s="6"/>
      <c r="AVA683" s="6"/>
      <c r="AVB683" s="6"/>
      <c r="AVC683" s="6"/>
      <c r="AVD683" s="6"/>
      <c r="AVE683" s="6"/>
      <c r="AVF683" s="6"/>
      <c r="AVG683" s="6"/>
      <c r="AVH683" s="6"/>
      <c r="AVI683" s="6"/>
      <c r="AVJ683" s="6"/>
      <c r="AVK683" s="6"/>
      <c r="AVL683" s="6"/>
      <c r="AVM683" s="6"/>
      <c r="AVN683" s="6"/>
      <c r="AVO683" s="6"/>
      <c r="AVP683" s="6"/>
      <c r="AVQ683" s="6"/>
      <c r="AVR683" s="6"/>
      <c r="AVS683" s="6"/>
      <c r="AVT683" s="6"/>
      <c r="AVU683" s="6"/>
      <c r="AVV683" s="6"/>
      <c r="AVW683" s="6"/>
      <c r="AVX683" s="6"/>
      <c r="AVY683" s="6"/>
      <c r="AVZ683" s="6"/>
      <c r="AWA683" s="6"/>
      <c r="AWB683" s="6"/>
      <c r="AWC683" s="6"/>
      <c r="AWD683" s="6"/>
      <c r="AWE683" s="6"/>
      <c r="AWF683" s="6"/>
      <c r="AWG683" s="6"/>
      <c r="AWH683" s="6"/>
      <c r="AWI683" s="6"/>
      <c r="AWJ683" s="6"/>
      <c r="AWK683" s="6"/>
      <c r="AWL683" s="6"/>
      <c r="AWM683" s="6"/>
      <c r="AWN683" s="6"/>
      <c r="AWO683" s="6"/>
      <c r="AWP683" s="6"/>
      <c r="AWQ683" s="6"/>
      <c r="AWR683" s="6"/>
      <c r="AWS683" s="6"/>
      <c r="AWT683" s="6"/>
      <c r="AWU683" s="6"/>
      <c r="AWV683" s="6"/>
      <c r="AWW683" s="6"/>
      <c r="AWX683" s="6"/>
      <c r="AWY683" s="6"/>
      <c r="AWZ683" s="6"/>
      <c r="AXA683" s="6"/>
      <c r="AXB683" s="6"/>
      <c r="AXC683" s="6"/>
      <c r="AXD683" s="6"/>
      <c r="AXE683" s="6"/>
      <c r="AXF683" s="6"/>
      <c r="AXG683" s="6"/>
      <c r="AXH683" s="6"/>
      <c r="AXI683" s="6"/>
      <c r="AXJ683" s="6"/>
      <c r="AXK683" s="6"/>
      <c r="AXL683" s="6"/>
      <c r="AXM683" s="6"/>
      <c r="AXN683" s="6"/>
      <c r="AXO683" s="6"/>
      <c r="AXP683" s="6"/>
      <c r="AXQ683" s="6"/>
      <c r="AXR683" s="6"/>
      <c r="AXS683" s="6"/>
      <c r="AXT683" s="6"/>
      <c r="AXU683" s="6"/>
      <c r="AXV683" s="6"/>
      <c r="AXW683" s="6"/>
      <c r="AXX683" s="6"/>
      <c r="AXY683" s="6"/>
      <c r="AXZ683" s="6"/>
      <c r="AYA683" s="6"/>
      <c r="AYB683" s="6"/>
      <c r="AYC683" s="6"/>
      <c r="AYD683" s="6"/>
      <c r="AYE683" s="6"/>
      <c r="AYF683" s="6"/>
      <c r="AYG683" s="6"/>
      <c r="AYH683" s="6"/>
      <c r="AYI683" s="6"/>
      <c r="AYJ683" s="6"/>
      <c r="AYK683" s="6"/>
      <c r="AYL683" s="6"/>
      <c r="AYM683" s="6"/>
      <c r="AYN683" s="6"/>
      <c r="AYO683" s="6"/>
      <c r="AYP683" s="6"/>
      <c r="AYQ683" s="6"/>
      <c r="AYR683" s="6"/>
      <c r="AYS683" s="6"/>
      <c r="AYT683" s="6"/>
      <c r="AYU683" s="6"/>
      <c r="AYV683" s="6"/>
      <c r="AYW683" s="6"/>
      <c r="AYX683" s="6"/>
      <c r="AYY683" s="6"/>
      <c r="AYZ683" s="6"/>
      <c r="AZA683" s="6"/>
      <c r="AZB683" s="6"/>
      <c r="AZC683" s="6"/>
      <c r="AZD683" s="6"/>
      <c r="AZE683" s="6"/>
      <c r="AZF683" s="6"/>
      <c r="AZG683" s="6"/>
      <c r="AZH683" s="6"/>
      <c r="AZI683" s="6"/>
      <c r="AZJ683" s="6"/>
      <c r="AZK683" s="6"/>
      <c r="AZL683" s="6"/>
      <c r="AZM683" s="6"/>
      <c r="AZN683" s="6"/>
      <c r="AZO683" s="6"/>
      <c r="AZP683" s="6"/>
      <c r="AZQ683" s="6"/>
      <c r="AZR683" s="6"/>
      <c r="AZS683" s="6"/>
      <c r="AZT683" s="6"/>
      <c r="AZU683" s="6"/>
      <c r="AZV683" s="6"/>
      <c r="AZW683" s="6"/>
      <c r="AZX683" s="6"/>
      <c r="AZY683" s="6"/>
      <c r="AZZ683" s="6"/>
      <c r="BAA683" s="6"/>
      <c r="BAB683" s="6"/>
      <c r="BAC683" s="6"/>
      <c r="BAD683" s="6"/>
      <c r="BAE683" s="6"/>
      <c r="BAF683" s="6"/>
      <c r="BAG683" s="6"/>
      <c r="BAH683" s="6"/>
      <c r="BAI683" s="6"/>
      <c r="BAJ683" s="6"/>
      <c r="BAK683" s="6"/>
      <c r="BAL683" s="6"/>
      <c r="BAM683" s="6"/>
      <c r="BAN683" s="6"/>
      <c r="BAO683" s="6"/>
      <c r="BAP683" s="6"/>
      <c r="BAQ683" s="6"/>
      <c r="BAR683" s="6"/>
      <c r="BAS683" s="6"/>
      <c r="BAT683" s="6"/>
      <c r="BAU683" s="6"/>
      <c r="BAV683" s="6"/>
      <c r="BAW683" s="6"/>
      <c r="BAX683" s="6"/>
      <c r="BAY683" s="6"/>
      <c r="BAZ683" s="6"/>
      <c r="BBA683" s="6"/>
      <c r="BBB683" s="6"/>
      <c r="BBC683" s="6"/>
      <c r="BBD683" s="6"/>
      <c r="BBE683" s="6"/>
      <c r="BBF683" s="6"/>
      <c r="BBG683" s="6"/>
      <c r="BBH683" s="6"/>
      <c r="BBI683" s="6"/>
      <c r="BBJ683" s="6"/>
      <c r="BBK683" s="6"/>
      <c r="BBL683" s="6"/>
      <c r="BBM683" s="6"/>
      <c r="BBN683" s="6"/>
      <c r="BBO683" s="6"/>
      <c r="BBP683" s="6"/>
      <c r="BBQ683" s="6"/>
      <c r="BBR683" s="6"/>
      <c r="BBS683" s="6"/>
      <c r="BBT683" s="6"/>
      <c r="BBU683" s="6"/>
      <c r="BBV683" s="6"/>
      <c r="BBW683" s="6"/>
      <c r="BBX683" s="6"/>
      <c r="BBY683" s="6"/>
      <c r="BBZ683" s="6"/>
      <c r="BCA683" s="6"/>
      <c r="BCB683" s="6"/>
      <c r="BCC683" s="6"/>
      <c r="BCD683" s="6"/>
      <c r="BCE683" s="6"/>
      <c r="BCF683" s="6"/>
      <c r="BCG683" s="6"/>
      <c r="BCH683" s="6"/>
      <c r="BCI683" s="6"/>
      <c r="BCJ683" s="6"/>
      <c r="BCK683" s="6"/>
      <c r="BCL683" s="6"/>
      <c r="BCM683" s="6"/>
      <c r="BCN683" s="6"/>
      <c r="BCO683" s="6"/>
      <c r="BCP683" s="6"/>
      <c r="BCQ683" s="6"/>
      <c r="BCR683" s="6"/>
      <c r="BCS683" s="6"/>
      <c r="BCT683" s="6"/>
      <c r="BCU683" s="6"/>
      <c r="BCV683" s="6"/>
      <c r="BCW683" s="6"/>
      <c r="BCX683" s="6"/>
      <c r="BCY683" s="6"/>
      <c r="BCZ683" s="6"/>
      <c r="BDA683" s="6"/>
      <c r="BDB683" s="6"/>
      <c r="BDC683" s="6"/>
      <c r="BDD683" s="6"/>
      <c r="BDE683" s="6"/>
      <c r="BDF683" s="6"/>
      <c r="BDG683" s="6"/>
      <c r="BDH683" s="6"/>
      <c r="BDI683" s="6"/>
      <c r="BDJ683" s="6"/>
      <c r="BDK683" s="6"/>
      <c r="BDL683" s="6"/>
      <c r="BDM683" s="6"/>
      <c r="BDN683" s="6"/>
      <c r="BDO683" s="6"/>
      <c r="BDP683" s="6"/>
      <c r="BDQ683" s="6"/>
      <c r="BDR683" s="6"/>
      <c r="BDS683" s="6"/>
      <c r="BDT683" s="6"/>
      <c r="BDU683" s="6"/>
      <c r="BDV683" s="6"/>
      <c r="BDW683" s="6"/>
      <c r="BDX683" s="6"/>
      <c r="BDY683" s="6"/>
      <c r="BDZ683" s="6"/>
      <c r="BEA683" s="6"/>
      <c r="BEB683" s="6"/>
      <c r="BEC683" s="6"/>
      <c r="BED683" s="6"/>
      <c r="BEE683" s="6"/>
      <c r="BEF683" s="6"/>
      <c r="BEG683" s="6"/>
      <c r="BEH683" s="6"/>
      <c r="BEI683" s="6"/>
      <c r="BEJ683" s="6"/>
      <c r="BEK683" s="6"/>
      <c r="BEL683" s="6"/>
      <c r="BEM683" s="6"/>
      <c r="BEN683" s="6"/>
      <c r="BEO683" s="6"/>
      <c r="BEP683" s="6"/>
      <c r="BEQ683" s="6"/>
      <c r="BER683" s="6"/>
      <c r="BES683" s="6"/>
      <c r="BET683" s="6"/>
      <c r="BEU683" s="6"/>
      <c r="BEV683" s="6"/>
      <c r="BEW683" s="6"/>
      <c r="BEX683" s="6"/>
      <c r="BEY683" s="6"/>
      <c r="BEZ683" s="6"/>
      <c r="BFA683" s="6"/>
      <c r="BFB683" s="6"/>
      <c r="BFC683" s="6"/>
      <c r="BFD683" s="6"/>
      <c r="BFE683" s="6"/>
      <c r="BFF683" s="6"/>
      <c r="BFG683" s="6"/>
      <c r="BFH683" s="6"/>
      <c r="BFI683" s="6"/>
      <c r="BFJ683" s="6"/>
      <c r="BFK683" s="6"/>
      <c r="BFL683" s="6"/>
      <c r="BFM683" s="6"/>
      <c r="BFN683" s="6"/>
      <c r="BFO683" s="6"/>
      <c r="BFP683" s="6"/>
      <c r="BFQ683" s="6"/>
      <c r="BFR683" s="6"/>
      <c r="BFS683" s="6"/>
      <c r="BFT683" s="6"/>
      <c r="BFU683" s="6"/>
      <c r="BFV683" s="6"/>
      <c r="BFW683" s="6"/>
      <c r="BFX683" s="6"/>
      <c r="BFY683" s="6"/>
      <c r="BFZ683" s="6"/>
      <c r="BGA683" s="6"/>
      <c r="BGB683" s="6"/>
      <c r="BGC683" s="6"/>
      <c r="BGD683" s="6"/>
      <c r="BGE683" s="6"/>
      <c r="BGF683" s="6"/>
      <c r="BGG683" s="6"/>
      <c r="BGH683" s="6"/>
      <c r="BGI683" s="6"/>
      <c r="BGJ683" s="6"/>
      <c r="BGK683" s="6"/>
      <c r="BGL683" s="6"/>
      <c r="BGM683" s="6"/>
      <c r="BGN683" s="6"/>
      <c r="BGO683" s="6"/>
      <c r="BGP683" s="6"/>
      <c r="BGQ683" s="6"/>
      <c r="BGR683" s="6"/>
      <c r="BGS683" s="6"/>
      <c r="BGT683" s="6"/>
      <c r="BGU683" s="6"/>
      <c r="BGV683" s="6"/>
      <c r="BGW683" s="6"/>
      <c r="BGX683" s="6"/>
      <c r="BGY683" s="6"/>
      <c r="BGZ683" s="6"/>
      <c r="BHA683" s="6"/>
      <c r="BHB683" s="6"/>
      <c r="BHC683" s="6"/>
      <c r="BHD683" s="6"/>
      <c r="BHE683" s="6"/>
      <c r="BHF683" s="6"/>
      <c r="BHG683" s="6"/>
      <c r="BHH683" s="6"/>
      <c r="BHI683" s="6"/>
      <c r="BHJ683" s="6"/>
      <c r="BHK683" s="6"/>
      <c r="BHL683" s="6"/>
      <c r="BHM683" s="6"/>
      <c r="BHN683" s="6"/>
      <c r="BHO683" s="6"/>
      <c r="BHP683" s="6"/>
      <c r="BHQ683" s="6"/>
      <c r="BHR683" s="6"/>
      <c r="BHS683" s="6"/>
      <c r="BHT683" s="6"/>
      <c r="BHU683" s="6"/>
      <c r="BHV683" s="6"/>
      <c r="BHW683" s="6"/>
      <c r="BHX683" s="6"/>
      <c r="BHY683" s="6"/>
      <c r="BHZ683" s="6"/>
      <c r="BIA683" s="6"/>
      <c r="BIB683" s="6"/>
      <c r="BIC683" s="6"/>
      <c r="BID683" s="6"/>
      <c r="BIE683" s="6"/>
      <c r="BIF683" s="6"/>
      <c r="BIG683" s="6"/>
      <c r="BIH683" s="6"/>
      <c r="BII683" s="6"/>
      <c r="BIJ683" s="6"/>
      <c r="BIK683" s="6"/>
      <c r="BIL683" s="6"/>
      <c r="BIM683" s="6"/>
      <c r="BIN683" s="6"/>
      <c r="BIO683" s="6"/>
      <c r="BIP683" s="6"/>
      <c r="BIQ683" s="6"/>
      <c r="BIR683" s="6"/>
      <c r="BIS683" s="6"/>
      <c r="BIT683" s="6"/>
      <c r="BIU683" s="6"/>
      <c r="BIV683" s="6"/>
      <c r="BIW683" s="6"/>
      <c r="BIX683" s="6"/>
      <c r="BIY683" s="6"/>
      <c r="BIZ683" s="6"/>
      <c r="BJA683" s="6"/>
      <c r="BJB683" s="6"/>
      <c r="BJC683" s="6"/>
      <c r="BJD683" s="6"/>
      <c r="BJE683" s="6"/>
      <c r="BJF683" s="6"/>
      <c r="BJG683" s="6"/>
      <c r="BJH683" s="6"/>
      <c r="BJI683" s="6"/>
      <c r="BJJ683" s="6"/>
      <c r="BJK683" s="6"/>
      <c r="BJL683" s="6"/>
      <c r="BJM683" s="6"/>
      <c r="BJN683" s="6"/>
      <c r="BJO683" s="6"/>
      <c r="BJP683" s="6"/>
      <c r="BJQ683" s="6"/>
      <c r="BJR683" s="6"/>
      <c r="BJS683" s="6"/>
      <c r="BJT683" s="6"/>
      <c r="BJU683" s="6"/>
      <c r="BJV683" s="6"/>
      <c r="BJW683" s="6"/>
      <c r="BJX683" s="6"/>
      <c r="BJY683" s="6"/>
      <c r="BJZ683" s="6"/>
      <c r="BKA683" s="6"/>
      <c r="BKB683" s="6"/>
      <c r="BKC683" s="6"/>
      <c r="BKD683" s="6"/>
      <c r="BKE683" s="6"/>
      <c r="BKF683" s="6"/>
      <c r="BKG683" s="6"/>
      <c r="BKH683" s="6"/>
      <c r="BKI683" s="6"/>
      <c r="BKJ683" s="6"/>
      <c r="BKK683" s="6"/>
      <c r="BKL683" s="6"/>
      <c r="BKM683" s="6"/>
      <c r="BKN683" s="6"/>
      <c r="BKO683" s="6"/>
      <c r="BKP683" s="6"/>
      <c r="BKQ683" s="6"/>
      <c r="BKR683" s="6"/>
      <c r="BKS683" s="6"/>
      <c r="BKT683" s="6"/>
      <c r="BKU683" s="6"/>
      <c r="BKV683" s="6"/>
      <c r="BKW683" s="6"/>
      <c r="BKX683" s="6"/>
      <c r="BKY683" s="6"/>
      <c r="BKZ683" s="6"/>
      <c r="BLA683" s="6"/>
      <c r="BLB683" s="6"/>
      <c r="BLC683" s="6"/>
      <c r="BLD683" s="6"/>
      <c r="BLE683" s="6"/>
      <c r="BLF683" s="6"/>
      <c r="BLG683" s="6"/>
      <c r="BLH683" s="6"/>
      <c r="BLI683" s="6"/>
      <c r="BLJ683" s="6"/>
      <c r="BLK683" s="6"/>
      <c r="BLL683" s="6"/>
      <c r="BLM683" s="6"/>
      <c r="BLN683" s="6"/>
      <c r="BLO683" s="6"/>
      <c r="BLP683" s="6"/>
      <c r="BLQ683" s="6"/>
      <c r="BLR683" s="6"/>
      <c r="BLS683" s="6"/>
      <c r="BLT683" s="6"/>
      <c r="BLU683" s="6"/>
      <c r="BLV683" s="6"/>
      <c r="BLW683" s="6"/>
      <c r="BLX683" s="6"/>
      <c r="BLY683" s="6"/>
      <c r="BLZ683" s="6"/>
      <c r="BMA683" s="6"/>
      <c r="BMB683" s="6"/>
      <c r="BMC683" s="6"/>
      <c r="BMD683" s="6"/>
      <c r="BME683" s="6"/>
      <c r="BMF683" s="6"/>
      <c r="BMG683" s="6"/>
      <c r="BMH683" s="6"/>
      <c r="BMI683" s="6"/>
      <c r="BMJ683" s="6"/>
      <c r="BMK683" s="6"/>
      <c r="BML683" s="6"/>
      <c r="BMM683" s="6"/>
      <c r="BMN683" s="6"/>
      <c r="BMO683" s="6"/>
      <c r="BMP683" s="6"/>
      <c r="BMQ683" s="6"/>
      <c r="BMR683" s="6"/>
      <c r="BMS683" s="6"/>
      <c r="BMT683" s="6"/>
      <c r="BMU683" s="6"/>
      <c r="BMV683" s="6"/>
      <c r="BMW683" s="6"/>
      <c r="BMX683" s="6"/>
      <c r="BMY683" s="6"/>
      <c r="BMZ683" s="6"/>
      <c r="BNA683" s="6"/>
      <c r="BNB683" s="6"/>
      <c r="BNC683" s="6"/>
      <c r="BND683" s="6"/>
      <c r="BNE683" s="6"/>
      <c r="BNF683" s="6"/>
      <c r="BNG683" s="6"/>
      <c r="BNH683" s="6"/>
      <c r="BNI683" s="6"/>
      <c r="BNJ683" s="6"/>
      <c r="BNK683" s="6"/>
      <c r="BNL683" s="6"/>
      <c r="BNM683" s="6"/>
      <c r="BNN683" s="6"/>
      <c r="BNO683" s="6"/>
      <c r="BNP683" s="6"/>
      <c r="BNQ683" s="6"/>
      <c r="BNR683" s="6"/>
      <c r="BNS683" s="6"/>
      <c r="BNT683" s="6"/>
      <c r="BNU683" s="6"/>
      <c r="BNV683" s="6"/>
      <c r="BNW683" s="6"/>
      <c r="BNX683" s="6"/>
      <c r="BNY683" s="6"/>
      <c r="BNZ683" s="6"/>
      <c r="BOA683" s="6"/>
      <c r="BOB683" s="6"/>
      <c r="BOC683" s="6"/>
      <c r="BOD683" s="6"/>
      <c r="BOE683" s="6"/>
      <c r="BOF683" s="6"/>
      <c r="BOG683" s="6"/>
      <c r="BOH683" s="6"/>
      <c r="BOI683" s="6"/>
      <c r="BOJ683" s="6"/>
      <c r="BOK683" s="6"/>
      <c r="BOL683" s="6"/>
      <c r="BOM683" s="6"/>
      <c r="BON683" s="6"/>
      <c r="BOO683" s="6"/>
      <c r="BOP683" s="6"/>
      <c r="BOQ683" s="6"/>
      <c r="BOR683" s="6"/>
      <c r="BOS683" s="6"/>
      <c r="BOT683" s="6"/>
      <c r="BOU683" s="6"/>
      <c r="BOV683" s="6"/>
      <c r="BOW683" s="6"/>
      <c r="BOX683" s="6"/>
      <c r="BOY683" s="6"/>
      <c r="BOZ683" s="6"/>
      <c r="BPA683" s="6"/>
      <c r="BPB683" s="6"/>
      <c r="BPC683" s="6"/>
      <c r="BPD683" s="6"/>
      <c r="BPE683" s="6"/>
      <c r="BPF683" s="6"/>
      <c r="BPG683" s="6"/>
      <c r="BPH683" s="6"/>
      <c r="BPI683" s="6"/>
      <c r="BPJ683" s="6"/>
      <c r="BPK683" s="6"/>
      <c r="BPL683" s="6"/>
      <c r="BPM683" s="6"/>
      <c r="BPN683" s="6"/>
      <c r="BPO683" s="6"/>
      <c r="BPP683" s="6"/>
      <c r="BPQ683" s="6"/>
      <c r="BPR683" s="6"/>
      <c r="BPS683" s="6"/>
      <c r="BPT683" s="6"/>
      <c r="BPU683" s="6"/>
      <c r="BPV683" s="6"/>
      <c r="BPW683" s="6"/>
      <c r="BPX683" s="6"/>
      <c r="BPY683" s="6"/>
      <c r="BPZ683" s="6"/>
      <c r="BQA683" s="6"/>
      <c r="BQB683" s="6"/>
      <c r="BQC683" s="6"/>
      <c r="BQD683" s="6"/>
      <c r="BQE683" s="6"/>
      <c r="BQF683" s="6"/>
      <c r="BQG683" s="6"/>
      <c r="BQH683" s="6"/>
      <c r="BQI683" s="6"/>
      <c r="BQJ683" s="6"/>
      <c r="BQK683" s="6"/>
      <c r="BQL683" s="6"/>
      <c r="BQM683" s="6"/>
      <c r="BQN683" s="6"/>
      <c r="BQO683" s="6"/>
      <c r="BQP683" s="6"/>
      <c r="BQQ683" s="6"/>
      <c r="BQR683" s="6"/>
      <c r="BQS683" s="6"/>
      <c r="BQT683" s="6"/>
      <c r="BQU683" s="6"/>
      <c r="BQV683" s="6"/>
      <c r="BQW683" s="6"/>
      <c r="BQX683" s="6"/>
      <c r="BQY683" s="6"/>
      <c r="BQZ683" s="6"/>
      <c r="BRA683" s="6"/>
      <c r="BRB683" s="6"/>
      <c r="BRC683" s="6"/>
      <c r="BRD683" s="6"/>
      <c r="BRE683" s="6"/>
      <c r="BRF683" s="6"/>
      <c r="BRG683" s="6"/>
      <c r="BRH683" s="6"/>
      <c r="BRI683" s="6"/>
      <c r="BRJ683" s="6"/>
      <c r="BRK683" s="6"/>
      <c r="BRL683" s="6"/>
      <c r="BRM683" s="6"/>
      <c r="BRN683" s="6"/>
      <c r="BRO683" s="6"/>
      <c r="BRP683" s="6"/>
      <c r="BRQ683" s="6"/>
      <c r="BRR683" s="6"/>
      <c r="BRS683" s="6"/>
      <c r="BRT683" s="6"/>
      <c r="BRU683" s="6"/>
      <c r="BRV683" s="6"/>
      <c r="BRW683" s="6"/>
      <c r="BRX683" s="6"/>
      <c r="BRY683" s="6"/>
      <c r="BRZ683" s="6"/>
      <c r="BSA683" s="6"/>
      <c r="BSB683" s="6"/>
      <c r="BSC683" s="6"/>
      <c r="BSD683" s="6"/>
      <c r="BSE683" s="6"/>
      <c r="BSF683" s="6"/>
      <c r="BSG683" s="6"/>
      <c r="BSH683" s="6"/>
      <c r="BSI683" s="6"/>
      <c r="BSJ683" s="6"/>
      <c r="BSK683" s="6"/>
      <c r="BSL683" s="6"/>
      <c r="BSM683" s="6"/>
      <c r="BSN683" s="6"/>
      <c r="BSO683" s="6"/>
      <c r="BSP683" s="6"/>
      <c r="BSQ683" s="6"/>
      <c r="BSR683" s="6"/>
      <c r="BSS683" s="6"/>
      <c r="BST683" s="6"/>
      <c r="BSU683" s="6"/>
      <c r="BSV683" s="6"/>
      <c r="BSW683" s="6"/>
      <c r="BSX683" s="6"/>
      <c r="BSY683" s="6"/>
      <c r="BSZ683" s="6"/>
      <c r="BTA683" s="6"/>
      <c r="BTB683" s="6"/>
      <c r="BTC683" s="6"/>
      <c r="BTD683" s="6"/>
      <c r="BTE683" s="6"/>
      <c r="BTF683" s="6"/>
      <c r="BTG683" s="6"/>
      <c r="BTH683" s="6"/>
      <c r="BTI683" s="6"/>
      <c r="BTJ683" s="6"/>
      <c r="BTK683" s="6"/>
      <c r="BTL683" s="6"/>
      <c r="BTM683" s="6"/>
      <c r="BTN683" s="6"/>
      <c r="BTO683" s="6"/>
      <c r="BTP683" s="6"/>
      <c r="BTQ683" s="6"/>
      <c r="BTR683" s="6"/>
      <c r="BTS683" s="6"/>
      <c r="BTT683" s="6"/>
      <c r="BTU683" s="6"/>
      <c r="BTV683" s="6"/>
      <c r="BTW683" s="6"/>
      <c r="BTX683" s="6"/>
      <c r="BTY683" s="6"/>
      <c r="BTZ683" s="6"/>
      <c r="BUA683" s="6"/>
      <c r="BUB683" s="6"/>
      <c r="BUC683" s="6"/>
      <c r="BUD683" s="6"/>
      <c r="BUE683" s="6"/>
      <c r="BUF683" s="6"/>
      <c r="BUG683" s="6"/>
      <c r="BUH683" s="6"/>
      <c r="BUI683" s="6"/>
      <c r="BUJ683" s="6"/>
      <c r="BUK683" s="6"/>
      <c r="BUL683" s="6"/>
      <c r="BUM683" s="6"/>
      <c r="BUN683" s="6"/>
      <c r="BUO683" s="6"/>
      <c r="BUP683" s="6"/>
      <c r="BUQ683" s="6"/>
      <c r="BUR683" s="6"/>
      <c r="BUS683" s="6"/>
      <c r="BUT683" s="6"/>
      <c r="BUU683" s="6"/>
      <c r="BUV683" s="6"/>
      <c r="BUW683" s="6"/>
      <c r="BUX683" s="6"/>
      <c r="BUY683" s="6"/>
      <c r="BUZ683" s="6"/>
      <c r="BVA683" s="6"/>
      <c r="BVB683" s="6"/>
      <c r="BVC683" s="6"/>
      <c r="BVD683" s="6"/>
      <c r="BVE683" s="6"/>
      <c r="BVF683" s="6"/>
      <c r="BVG683" s="6"/>
      <c r="BVH683" s="6"/>
      <c r="BVI683" s="6"/>
      <c r="BVJ683" s="6"/>
      <c r="BVK683" s="6"/>
      <c r="BVL683" s="6"/>
      <c r="BVM683" s="6"/>
      <c r="BVN683" s="6"/>
      <c r="BVO683" s="6"/>
      <c r="BVP683" s="6"/>
      <c r="BVQ683" s="6"/>
      <c r="BVR683" s="6"/>
      <c r="BVS683" s="6"/>
      <c r="BVT683" s="6"/>
      <c r="BVU683" s="6"/>
      <c r="BVV683" s="6"/>
      <c r="BVW683" s="6"/>
      <c r="BVX683" s="6"/>
      <c r="BVY683" s="6"/>
      <c r="BVZ683" s="6"/>
      <c r="BWA683" s="6"/>
      <c r="BWB683" s="6"/>
      <c r="BWC683" s="6"/>
      <c r="BWD683" s="6"/>
      <c r="BWE683" s="6"/>
      <c r="BWF683" s="6"/>
      <c r="BWG683" s="6"/>
      <c r="BWH683" s="6"/>
      <c r="BWI683" s="6"/>
      <c r="BWJ683" s="6"/>
      <c r="BWK683" s="6"/>
      <c r="BWL683" s="6"/>
      <c r="BWM683" s="6"/>
      <c r="BWN683" s="6"/>
      <c r="BWO683" s="6"/>
      <c r="BWP683" s="6"/>
      <c r="BWQ683" s="6"/>
      <c r="BWR683" s="6"/>
      <c r="BWS683" s="6"/>
      <c r="BWT683" s="6"/>
      <c r="BWU683" s="6"/>
      <c r="BWV683" s="6"/>
      <c r="BWW683" s="6"/>
      <c r="BWX683" s="6"/>
      <c r="BWY683" s="6"/>
      <c r="BWZ683" s="6"/>
      <c r="BXA683" s="6"/>
      <c r="BXB683" s="6"/>
      <c r="BXC683" s="6"/>
      <c r="BXD683" s="6"/>
      <c r="BXE683" s="6"/>
      <c r="BXF683" s="6"/>
      <c r="BXG683" s="6"/>
      <c r="BXH683" s="6"/>
      <c r="BXI683" s="6"/>
      <c r="BXJ683" s="6"/>
      <c r="BXK683" s="6"/>
      <c r="BXL683" s="6"/>
      <c r="BXM683" s="6"/>
      <c r="BXN683" s="6"/>
      <c r="BXO683" s="6"/>
      <c r="BXP683" s="6"/>
      <c r="BXQ683" s="6"/>
      <c r="BXR683" s="6"/>
      <c r="BXS683" s="6"/>
      <c r="BXT683" s="6"/>
      <c r="BXU683" s="6"/>
      <c r="BXV683" s="6"/>
      <c r="BXW683" s="6"/>
      <c r="BXX683" s="6"/>
      <c r="BXY683" s="6"/>
      <c r="BXZ683" s="6"/>
      <c r="BYA683" s="6"/>
      <c r="BYB683" s="6"/>
      <c r="BYC683" s="6"/>
      <c r="BYD683" s="6"/>
      <c r="BYE683" s="6"/>
      <c r="BYF683" s="6"/>
      <c r="BYG683" s="6"/>
      <c r="BYH683" s="6"/>
      <c r="BYI683" s="6"/>
      <c r="BYJ683" s="6"/>
      <c r="BYK683" s="6"/>
      <c r="BYL683" s="6"/>
      <c r="BYM683" s="6"/>
      <c r="BYN683" s="6"/>
      <c r="BYO683" s="6"/>
      <c r="BYP683" s="6"/>
      <c r="BYQ683" s="6"/>
      <c r="BYR683" s="6"/>
      <c r="BYS683" s="6"/>
      <c r="BYT683" s="6"/>
      <c r="BYU683" s="6"/>
      <c r="BYV683" s="6"/>
      <c r="BYW683" s="6"/>
      <c r="BYX683" s="6"/>
      <c r="BYY683" s="6"/>
      <c r="BYZ683" s="6"/>
      <c r="BZA683" s="6"/>
      <c r="BZB683" s="6"/>
      <c r="BZC683" s="6"/>
      <c r="BZD683" s="6"/>
      <c r="BZE683" s="6"/>
      <c r="BZF683" s="6"/>
      <c r="BZG683" s="6"/>
      <c r="BZH683" s="6"/>
      <c r="BZI683" s="6"/>
      <c r="BZJ683" s="6"/>
      <c r="BZK683" s="6"/>
      <c r="BZL683" s="6"/>
      <c r="BZM683" s="6"/>
      <c r="BZN683" s="6"/>
      <c r="BZO683" s="6"/>
      <c r="BZP683" s="6"/>
      <c r="BZQ683" s="6"/>
      <c r="BZR683" s="6"/>
      <c r="BZS683" s="6"/>
      <c r="BZT683" s="6"/>
      <c r="BZU683" s="6"/>
      <c r="BZV683" s="6"/>
      <c r="BZW683" s="6"/>
      <c r="BZX683" s="6"/>
      <c r="BZY683" s="6"/>
      <c r="BZZ683" s="6"/>
      <c r="CAA683" s="6"/>
      <c r="CAB683" s="6"/>
      <c r="CAC683" s="6"/>
      <c r="CAD683" s="6"/>
      <c r="CAE683" s="6"/>
      <c r="CAF683" s="6"/>
      <c r="CAG683" s="6"/>
      <c r="CAH683" s="6"/>
      <c r="CAI683" s="6"/>
      <c r="CAJ683" s="6"/>
      <c r="CAK683" s="6"/>
      <c r="CAL683" s="6"/>
      <c r="CAM683" s="6"/>
      <c r="CAN683" s="6"/>
      <c r="CAO683" s="6"/>
      <c r="CAP683" s="6"/>
      <c r="CAQ683" s="6"/>
      <c r="CAR683" s="6"/>
      <c r="CAS683" s="6"/>
      <c r="CAT683" s="6"/>
      <c r="CAU683" s="6"/>
      <c r="CAV683" s="6"/>
      <c r="CAW683" s="6"/>
      <c r="CAX683" s="6"/>
      <c r="CAY683" s="6"/>
      <c r="CAZ683" s="6"/>
      <c r="CBA683" s="6"/>
      <c r="CBB683" s="6"/>
      <c r="CBC683" s="6"/>
      <c r="CBD683" s="6"/>
      <c r="CBE683" s="6"/>
      <c r="CBF683" s="6"/>
      <c r="CBG683" s="6"/>
      <c r="CBH683" s="6"/>
      <c r="CBI683" s="6"/>
      <c r="CBJ683" s="6"/>
      <c r="CBK683" s="6"/>
      <c r="CBL683" s="6"/>
      <c r="CBM683" s="6"/>
      <c r="CBN683" s="6"/>
      <c r="CBO683" s="6"/>
      <c r="CBP683" s="6"/>
      <c r="CBQ683" s="6"/>
      <c r="CBR683" s="6"/>
      <c r="CBS683" s="6"/>
      <c r="CBT683" s="6"/>
      <c r="CBU683" s="6"/>
      <c r="CBV683" s="6"/>
      <c r="CBW683" s="6"/>
      <c r="CBX683" s="6"/>
      <c r="CBY683" s="6"/>
      <c r="CBZ683" s="6"/>
      <c r="CCA683" s="6"/>
      <c r="CCB683" s="6"/>
      <c r="CCC683" s="6"/>
      <c r="CCD683" s="6"/>
      <c r="CCE683" s="6"/>
      <c r="CCF683" s="6"/>
      <c r="CCG683" s="6"/>
      <c r="CCH683" s="6"/>
      <c r="CCI683" s="6"/>
      <c r="CCJ683" s="6"/>
      <c r="CCK683" s="6"/>
      <c r="CCL683" s="6"/>
      <c r="CCM683" s="6"/>
      <c r="CCN683" s="6"/>
      <c r="CCO683" s="6"/>
      <c r="CCP683" s="6"/>
      <c r="CCQ683" s="6"/>
      <c r="CCR683" s="6"/>
      <c r="CCS683" s="6"/>
      <c r="CCT683" s="6"/>
      <c r="CCU683" s="6"/>
      <c r="CCV683" s="6"/>
      <c r="CCW683" s="6"/>
      <c r="CCX683" s="6"/>
      <c r="CCY683" s="6"/>
      <c r="CCZ683" s="6"/>
      <c r="CDA683" s="6"/>
      <c r="CDB683" s="6"/>
      <c r="CDC683" s="6"/>
      <c r="CDD683" s="6"/>
      <c r="CDE683" s="6"/>
      <c r="CDF683" s="6"/>
      <c r="CDG683" s="6"/>
      <c r="CDH683" s="6"/>
      <c r="CDI683" s="6"/>
      <c r="CDJ683" s="6"/>
      <c r="CDK683" s="6"/>
      <c r="CDL683" s="6"/>
      <c r="CDM683" s="6"/>
      <c r="CDN683" s="6"/>
      <c r="CDO683" s="6"/>
      <c r="CDP683" s="6"/>
      <c r="CDQ683" s="6"/>
      <c r="CDR683" s="6"/>
      <c r="CDS683" s="6"/>
      <c r="CDT683" s="6"/>
      <c r="CDU683" s="6"/>
      <c r="CDV683" s="6"/>
      <c r="CDW683" s="6"/>
      <c r="CDX683" s="6"/>
      <c r="CDY683" s="6"/>
      <c r="CDZ683" s="6"/>
      <c r="CEA683" s="6"/>
      <c r="CEB683" s="6"/>
      <c r="CEC683" s="6"/>
      <c r="CED683" s="6"/>
      <c r="CEE683" s="6"/>
      <c r="CEF683" s="6"/>
      <c r="CEG683" s="6"/>
      <c r="CEH683" s="6"/>
      <c r="CEI683" s="6"/>
      <c r="CEJ683" s="6"/>
      <c r="CEK683" s="6"/>
      <c r="CEL683" s="6"/>
      <c r="CEM683" s="6"/>
      <c r="CEN683" s="6"/>
      <c r="CEO683" s="6"/>
      <c r="CEP683" s="6"/>
      <c r="CEQ683" s="6"/>
      <c r="CER683" s="6"/>
      <c r="CES683" s="6"/>
      <c r="CET683" s="6"/>
      <c r="CEU683" s="6"/>
      <c r="CEV683" s="6"/>
      <c r="CEW683" s="6"/>
      <c r="CEX683" s="6"/>
      <c r="CEY683" s="6"/>
      <c r="CEZ683" s="6"/>
      <c r="CFA683" s="6"/>
      <c r="CFB683" s="6"/>
      <c r="CFC683" s="6"/>
      <c r="CFD683" s="6"/>
      <c r="CFE683" s="6"/>
      <c r="CFF683" s="6"/>
      <c r="CFG683" s="6"/>
      <c r="CFH683" s="6"/>
      <c r="CFI683" s="6"/>
      <c r="CFJ683" s="6"/>
      <c r="CFK683" s="6"/>
      <c r="CFL683" s="6"/>
      <c r="CFM683" s="6"/>
      <c r="CFN683" s="6"/>
      <c r="CFO683" s="6"/>
      <c r="CFP683" s="6"/>
      <c r="CFQ683" s="6"/>
      <c r="CFR683" s="6"/>
      <c r="CFS683" s="6"/>
      <c r="CFT683" s="6"/>
      <c r="CFU683" s="6"/>
      <c r="CFV683" s="6"/>
      <c r="CFW683" s="6"/>
      <c r="CFX683" s="6"/>
      <c r="CFY683" s="6"/>
      <c r="CFZ683" s="6"/>
      <c r="CGA683" s="6"/>
      <c r="CGB683" s="6"/>
      <c r="CGC683" s="6"/>
      <c r="CGD683" s="6"/>
      <c r="CGE683" s="6"/>
      <c r="CGF683" s="6"/>
      <c r="CGG683" s="6"/>
      <c r="CGH683" s="6"/>
      <c r="CGI683" s="6"/>
      <c r="CGJ683" s="6"/>
      <c r="CGK683" s="6"/>
      <c r="CGL683" s="6"/>
      <c r="CGM683" s="6"/>
      <c r="CGN683" s="6"/>
      <c r="CGO683" s="6"/>
      <c r="CGP683" s="6"/>
      <c r="CGQ683" s="6"/>
      <c r="CGR683" s="6"/>
      <c r="CGS683" s="6"/>
      <c r="CGT683" s="6"/>
      <c r="CGU683" s="6"/>
      <c r="CGV683" s="6"/>
      <c r="CGW683" s="6"/>
      <c r="CGX683" s="6"/>
      <c r="CGY683" s="6"/>
      <c r="CGZ683" s="6"/>
      <c r="CHA683" s="6"/>
      <c r="CHB683" s="6"/>
      <c r="CHC683" s="6"/>
      <c r="CHD683" s="6"/>
      <c r="CHE683" s="6"/>
      <c r="CHF683" s="6"/>
      <c r="CHG683" s="6"/>
      <c r="CHH683" s="6"/>
      <c r="CHI683" s="6"/>
      <c r="CHJ683" s="6"/>
      <c r="CHK683" s="6"/>
      <c r="CHL683" s="6"/>
      <c r="CHM683" s="6"/>
      <c r="CHN683" s="6"/>
      <c r="CHO683" s="6"/>
      <c r="CHP683" s="6"/>
      <c r="CHQ683" s="6"/>
      <c r="CHR683" s="6"/>
      <c r="CHS683" s="6"/>
      <c r="CHT683" s="6"/>
      <c r="CHU683" s="6"/>
      <c r="CHV683" s="6"/>
      <c r="CHW683" s="6"/>
      <c r="CHX683" s="6"/>
      <c r="CHY683" s="6"/>
      <c r="CHZ683" s="6"/>
      <c r="CIA683" s="6"/>
      <c r="CIB683" s="6"/>
      <c r="CIC683" s="6"/>
      <c r="CID683" s="6"/>
      <c r="CIE683" s="6"/>
      <c r="CIF683" s="6"/>
      <c r="CIG683" s="6"/>
      <c r="CIH683" s="6"/>
      <c r="CII683" s="6"/>
      <c r="CIJ683" s="6"/>
      <c r="CIK683" s="6"/>
      <c r="CIL683" s="6"/>
      <c r="CIM683" s="6"/>
      <c r="CIN683" s="6"/>
      <c r="CIO683" s="6"/>
      <c r="CIP683" s="6"/>
      <c r="CIQ683" s="6"/>
      <c r="CIR683" s="6"/>
      <c r="CIS683" s="6"/>
      <c r="CIT683" s="6"/>
      <c r="CIU683" s="6"/>
      <c r="CIV683" s="6"/>
      <c r="CIW683" s="6"/>
      <c r="CIX683" s="6"/>
      <c r="CIY683" s="6"/>
      <c r="CIZ683" s="6"/>
      <c r="CJA683" s="6"/>
      <c r="CJB683" s="6"/>
      <c r="CJC683" s="6"/>
      <c r="CJD683" s="6"/>
      <c r="CJE683" s="6"/>
      <c r="CJF683" s="6"/>
      <c r="CJG683" s="6"/>
      <c r="CJH683" s="6"/>
      <c r="CJI683" s="6"/>
      <c r="CJJ683" s="6"/>
      <c r="CJK683" s="6"/>
      <c r="CJL683" s="6"/>
      <c r="CJM683" s="6"/>
      <c r="CJN683" s="6"/>
      <c r="CJO683" s="6"/>
      <c r="CJP683" s="6"/>
      <c r="CJQ683" s="6"/>
      <c r="CJR683" s="6"/>
      <c r="CJS683" s="6"/>
      <c r="CJT683" s="6"/>
      <c r="CJU683" s="6"/>
      <c r="CJV683" s="6"/>
      <c r="CJW683" s="6"/>
      <c r="CJX683" s="6"/>
      <c r="CJY683" s="6"/>
      <c r="CJZ683" s="6"/>
      <c r="CKA683" s="6"/>
      <c r="CKB683" s="6"/>
      <c r="CKC683" s="6"/>
      <c r="CKD683" s="6"/>
      <c r="CKE683" s="6"/>
      <c r="CKF683" s="6"/>
      <c r="CKG683" s="6"/>
      <c r="CKH683" s="6"/>
      <c r="CKI683" s="6"/>
      <c r="CKJ683" s="6"/>
      <c r="CKK683" s="6"/>
      <c r="CKL683" s="6"/>
      <c r="CKM683" s="6"/>
      <c r="CKN683" s="6"/>
      <c r="CKO683" s="6"/>
      <c r="CKP683" s="6"/>
      <c r="CKQ683" s="6"/>
      <c r="CKR683" s="6"/>
      <c r="CKS683" s="6"/>
      <c r="CKT683" s="6"/>
      <c r="CKU683" s="6"/>
      <c r="CKV683" s="6"/>
      <c r="CKW683" s="6"/>
      <c r="CKX683" s="6"/>
      <c r="CKY683" s="6"/>
      <c r="CKZ683" s="6"/>
      <c r="CLA683" s="6"/>
      <c r="CLB683" s="6"/>
      <c r="CLC683" s="6"/>
      <c r="CLD683" s="6"/>
      <c r="CLE683" s="6"/>
      <c r="CLF683" s="6"/>
      <c r="CLG683" s="6"/>
      <c r="CLH683" s="6"/>
      <c r="CLI683" s="6"/>
      <c r="CLJ683" s="6"/>
      <c r="CLK683" s="6"/>
      <c r="CLL683" s="6"/>
      <c r="CLM683" s="6"/>
      <c r="CLN683" s="6"/>
      <c r="CLO683" s="6"/>
      <c r="CLP683" s="6"/>
      <c r="CLQ683" s="6"/>
      <c r="CLR683" s="6"/>
      <c r="CLS683" s="6"/>
      <c r="CLT683" s="6"/>
      <c r="CLU683" s="6"/>
      <c r="CLV683" s="6"/>
      <c r="CLW683" s="6"/>
      <c r="CLX683" s="6"/>
      <c r="CLY683" s="6"/>
      <c r="CLZ683" s="6"/>
      <c r="CMA683" s="6"/>
      <c r="CMB683" s="6"/>
      <c r="CMC683" s="6"/>
      <c r="CMD683" s="6"/>
      <c r="CME683" s="6"/>
      <c r="CMF683" s="6"/>
      <c r="CMG683" s="6"/>
      <c r="CMH683" s="6"/>
      <c r="CMI683" s="6"/>
      <c r="CMJ683" s="6"/>
      <c r="CMK683" s="6"/>
      <c r="CML683" s="6"/>
      <c r="CMM683" s="6"/>
      <c r="CMN683" s="6"/>
      <c r="CMO683" s="6"/>
      <c r="CMP683" s="6"/>
      <c r="CMQ683" s="6"/>
      <c r="CMR683" s="6"/>
      <c r="CMS683" s="6"/>
      <c r="CMT683" s="6"/>
      <c r="CMU683" s="6"/>
      <c r="CMV683" s="6"/>
      <c r="CMW683" s="6"/>
      <c r="CMX683" s="6"/>
      <c r="CMY683" s="6"/>
      <c r="CMZ683" s="6"/>
      <c r="CNA683" s="6"/>
      <c r="CNB683" s="6"/>
      <c r="CNC683" s="6"/>
      <c r="CND683" s="6"/>
      <c r="CNE683" s="6"/>
      <c r="CNF683" s="6"/>
      <c r="CNG683" s="6"/>
      <c r="CNH683" s="6"/>
      <c r="CNI683" s="6"/>
      <c r="CNJ683" s="6"/>
      <c r="CNK683" s="6"/>
      <c r="CNL683" s="6"/>
      <c r="CNM683" s="6"/>
      <c r="CNN683" s="6"/>
      <c r="CNO683" s="6"/>
      <c r="CNP683" s="6"/>
      <c r="CNQ683" s="6"/>
      <c r="CNR683" s="6"/>
      <c r="CNS683" s="6"/>
      <c r="CNT683" s="6"/>
      <c r="CNU683" s="6"/>
      <c r="CNV683" s="6"/>
      <c r="CNW683" s="6"/>
      <c r="CNX683" s="6"/>
      <c r="CNY683" s="6"/>
      <c r="CNZ683" s="6"/>
      <c r="COA683" s="6"/>
      <c r="COB683" s="6"/>
      <c r="COC683" s="6"/>
      <c r="COD683" s="6"/>
      <c r="COE683" s="6"/>
      <c r="COF683" s="6"/>
      <c r="COG683" s="6"/>
      <c r="COH683" s="6"/>
      <c r="COI683" s="6"/>
      <c r="COJ683" s="6"/>
      <c r="COK683" s="6"/>
      <c r="COL683" s="6"/>
      <c r="COM683" s="6"/>
      <c r="CON683" s="6"/>
      <c r="COO683" s="6"/>
      <c r="COP683" s="6"/>
      <c r="COQ683" s="6"/>
      <c r="COR683" s="6"/>
      <c r="COS683" s="6"/>
      <c r="COT683" s="6"/>
      <c r="COU683" s="6"/>
      <c r="COV683" s="6"/>
      <c r="COW683" s="6"/>
      <c r="COX683" s="6"/>
      <c r="COY683" s="6"/>
      <c r="COZ683" s="6"/>
      <c r="CPA683" s="6"/>
      <c r="CPB683" s="6"/>
      <c r="CPC683" s="6"/>
      <c r="CPD683" s="6"/>
      <c r="CPE683" s="6"/>
      <c r="CPF683" s="6"/>
      <c r="CPG683" s="6"/>
      <c r="CPH683" s="6"/>
      <c r="CPI683" s="6"/>
      <c r="CPJ683" s="6"/>
      <c r="CPK683" s="6"/>
      <c r="CPL683" s="6"/>
      <c r="CPM683" s="6"/>
      <c r="CPN683" s="6"/>
      <c r="CPO683" s="6"/>
      <c r="CPP683" s="6"/>
      <c r="CPQ683" s="6"/>
      <c r="CPR683" s="6"/>
      <c r="CPS683" s="6"/>
      <c r="CPT683" s="6"/>
      <c r="CPU683" s="6"/>
      <c r="CPV683" s="6"/>
      <c r="CPW683" s="6"/>
      <c r="CPX683" s="6"/>
      <c r="CPY683" s="6"/>
      <c r="CPZ683" s="6"/>
      <c r="CQA683" s="6"/>
      <c r="CQB683" s="6"/>
      <c r="CQC683" s="6"/>
      <c r="CQD683" s="6"/>
      <c r="CQE683" s="6"/>
      <c r="CQF683" s="6"/>
      <c r="CQG683" s="6"/>
      <c r="CQH683" s="6"/>
      <c r="CQI683" s="6"/>
      <c r="CQJ683" s="6"/>
      <c r="CQK683" s="6"/>
      <c r="CQL683" s="6"/>
      <c r="CQM683" s="6"/>
      <c r="CQN683" s="6"/>
      <c r="CQO683" s="6"/>
      <c r="CQP683" s="6"/>
      <c r="CQQ683" s="6"/>
      <c r="CQR683" s="6"/>
      <c r="CQS683" s="6"/>
      <c r="CQT683" s="6"/>
      <c r="CQU683" s="6"/>
      <c r="CQV683" s="6"/>
      <c r="CQW683" s="6"/>
      <c r="CQX683" s="6"/>
      <c r="CQY683" s="6"/>
      <c r="CQZ683" s="6"/>
      <c r="CRA683" s="6"/>
      <c r="CRB683" s="6"/>
      <c r="CRC683" s="6"/>
      <c r="CRD683" s="6"/>
      <c r="CRE683" s="6"/>
      <c r="CRF683" s="6"/>
      <c r="CRG683" s="6"/>
      <c r="CRH683" s="6"/>
      <c r="CRI683" s="6"/>
      <c r="CRJ683" s="6"/>
      <c r="CRK683" s="6"/>
      <c r="CRL683" s="6"/>
      <c r="CRM683" s="6"/>
      <c r="CRN683" s="6"/>
      <c r="CRO683" s="6"/>
      <c r="CRP683" s="6"/>
      <c r="CRQ683" s="6"/>
      <c r="CRR683" s="6"/>
      <c r="CRS683" s="6"/>
      <c r="CRT683" s="6"/>
      <c r="CRU683" s="6"/>
      <c r="CRV683" s="6"/>
      <c r="CRW683" s="6"/>
      <c r="CRX683" s="6"/>
      <c r="CRY683" s="6"/>
      <c r="CRZ683" s="6"/>
      <c r="CSA683" s="6"/>
      <c r="CSB683" s="6"/>
      <c r="CSC683" s="6"/>
      <c r="CSD683" s="6"/>
      <c r="CSE683" s="6"/>
      <c r="CSF683" s="6"/>
      <c r="CSG683" s="6"/>
      <c r="CSH683" s="6"/>
      <c r="CSI683" s="6"/>
      <c r="CSJ683" s="6"/>
      <c r="CSK683" s="6"/>
      <c r="CSL683" s="6"/>
      <c r="CSM683" s="6"/>
      <c r="CSN683" s="6"/>
      <c r="CSO683" s="6"/>
      <c r="CSP683" s="6"/>
      <c r="CSQ683" s="6"/>
      <c r="CSR683" s="6"/>
      <c r="CSS683" s="6"/>
      <c r="CST683" s="6"/>
      <c r="CSU683" s="6"/>
      <c r="CSV683" s="6"/>
      <c r="CSW683" s="6"/>
      <c r="CSX683" s="6"/>
      <c r="CSY683" s="6"/>
      <c r="CSZ683" s="6"/>
      <c r="CTA683" s="6"/>
      <c r="CTB683" s="6"/>
      <c r="CTC683" s="6"/>
      <c r="CTD683" s="6"/>
      <c r="CTE683" s="6"/>
      <c r="CTF683" s="6"/>
      <c r="CTG683" s="6"/>
      <c r="CTH683" s="6"/>
      <c r="CTI683" s="6"/>
      <c r="CTJ683" s="6"/>
      <c r="CTK683" s="6"/>
      <c r="CTL683" s="6"/>
      <c r="CTM683" s="6"/>
      <c r="CTN683" s="6"/>
      <c r="CTO683" s="6"/>
      <c r="CTP683" s="6"/>
      <c r="CTQ683" s="6"/>
      <c r="CTR683" s="6"/>
      <c r="CTS683" s="6"/>
      <c r="CTT683" s="6"/>
      <c r="CTU683" s="6"/>
      <c r="CTV683" s="6"/>
      <c r="CTW683" s="6"/>
      <c r="CTX683" s="6"/>
      <c r="CTY683" s="6"/>
      <c r="CTZ683" s="6"/>
      <c r="CUA683" s="6"/>
      <c r="CUB683" s="6"/>
      <c r="CUC683" s="6"/>
      <c r="CUD683" s="6"/>
      <c r="CUE683" s="6"/>
      <c r="CUF683" s="6"/>
      <c r="CUG683" s="6"/>
      <c r="CUH683" s="6"/>
      <c r="CUI683" s="6"/>
      <c r="CUJ683" s="6"/>
      <c r="CUK683" s="6"/>
      <c r="CUL683" s="6"/>
      <c r="CUM683" s="6"/>
      <c r="CUN683" s="6"/>
      <c r="CUO683" s="6"/>
      <c r="CUP683" s="6"/>
      <c r="CUQ683" s="6"/>
      <c r="CUR683" s="6"/>
      <c r="CUS683" s="6"/>
      <c r="CUT683" s="6"/>
      <c r="CUU683" s="6"/>
      <c r="CUV683" s="6"/>
      <c r="CUW683" s="6"/>
      <c r="CUX683" s="6"/>
      <c r="CUY683" s="6"/>
      <c r="CUZ683" s="6"/>
      <c r="CVA683" s="6"/>
      <c r="CVB683" s="6"/>
      <c r="CVC683" s="6"/>
      <c r="CVD683" s="6"/>
      <c r="CVE683" s="6"/>
      <c r="CVF683" s="6"/>
      <c r="CVG683" s="6"/>
      <c r="CVH683" s="6"/>
      <c r="CVI683" s="6"/>
      <c r="CVJ683" s="6"/>
      <c r="CVK683" s="6"/>
      <c r="CVL683" s="6"/>
      <c r="CVM683" s="6"/>
      <c r="CVN683" s="6"/>
      <c r="CVO683" s="6"/>
      <c r="CVP683" s="6"/>
      <c r="CVQ683" s="6"/>
      <c r="CVR683" s="6"/>
      <c r="CVS683" s="6"/>
      <c r="CVT683" s="6"/>
      <c r="CVU683" s="6"/>
      <c r="CVV683" s="6"/>
      <c r="CVW683" s="6"/>
      <c r="CVX683" s="6"/>
      <c r="CVY683" s="6"/>
      <c r="CVZ683" s="6"/>
      <c r="CWA683" s="6"/>
      <c r="CWB683" s="6"/>
      <c r="CWC683" s="6"/>
      <c r="CWD683" s="6"/>
      <c r="CWE683" s="6"/>
      <c r="CWF683" s="6"/>
      <c r="CWG683" s="6"/>
      <c r="CWH683" s="6"/>
      <c r="CWI683" s="6"/>
      <c r="CWJ683" s="6"/>
      <c r="CWK683" s="6"/>
      <c r="CWL683" s="6"/>
      <c r="CWM683" s="6"/>
      <c r="CWN683" s="6"/>
      <c r="CWO683" s="6"/>
      <c r="CWP683" s="6"/>
      <c r="CWQ683" s="6"/>
      <c r="CWR683" s="6"/>
      <c r="CWS683" s="6"/>
      <c r="CWT683" s="6"/>
      <c r="CWU683" s="6"/>
      <c r="CWV683" s="6"/>
      <c r="CWW683" s="6"/>
      <c r="CWX683" s="6"/>
      <c r="CWY683" s="6"/>
      <c r="CWZ683" s="6"/>
      <c r="CXA683" s="6"/>
      <c r="CXB683" s="6"/>
      <c r="CXC683" s="6"/>
      <c r="CXD683" s="6"/>
      <c r="CXE683" s="6"/>
      <c r="CXF683" s="6"/>
      <c r="CXG683" s="6"/>
      <c r="CXH683" s="6"/>
      <c r="CXI683" s="6"/>
      <c r="CXJ683" s="6"/>
      <c r="CXK683" s="6"/>
      <c r="CXL683" s="6"/>
      <c r="CXM683" s="6"/>
      <c r="CXN683" s="6"/>
      <c r="CXO683" s="6"/>
      <c r="CXP683" s="6"/>
      <c r="CXQ683" s="6"/>
      <c r="CXR683" s="6"/>
      <c r="CXS683" s="6"/>
      <c r="CXT683" s="6"/>
      <c r="CXU683" s="6"/>
      <c r="CXV683" s="6"/>
      <c r="CXW683" s="6"/>
      <c r="CXX683" s="6"/>
      <c r="CXY683" s="6"/>
      <c r="CXZ683" s="6"/>
      <c r="CYA683" s="6"/>
      <c r="CYB683" s="6"/>
      <c r="CYC683" s="6"/>
      <c r="CYD683" s="6"/>
      <c r="CYE683" s="6"/>
      <c r="CYF683" s="6"/>
      <c r="CYG683" s="6"/>
      <c r="CYH683" s="6"/>
      <c r="CYI683" s="6"/>
      <c r="CYJ683" s="6"/>
      <c r="CYK683" s="6"/>
      <c r="CYL683" s="6"/>
      <c r="CYM683" s="6"/>
      <c r="CYN683" s="6"/>
      <c r="CYO683" s="6"/>
      <c r="CYP683" s="6"/>
      <c r="CYQ683" s="6"/>
      <c r="CYR683" s="6"/>
      <c r="CYS683" s="6"/>
      <c r="CYT683" s="6"/>
      <c r="CYU683" s="6"/>
      <c r="CYV683" s="6"/>
      <c r="CYW683" s="6"/>
      <c r="CYX683" s="6"/>
      <c r="CYY683" s="6"/>
      <c r="CYZ683" s="6"/>
      <c r="CZA683" s="6"/>
      <c r="CZB683" s="6"/>
      <c r="CZC683" s="6"/>
      <c r="CZD683" s="6"/>
      <c r="CZE683" s="6"/>
      <c r="CZF683" s="6"/>
      <c r="CZG683" s="6"/>
      <c r="CZH683" s="6"/>
      <c r="CZI683" s="6"/>
      <c r="CZJ683" s="6"/>
      <c r="CZK683" s="6"/>
      <c r="CZL683" s="6"/>
      <c r="CZM683" s="6"/>
      <c r="CZN683" s="6"/>
      <c r="CZO683" s="6"/>
      <c r="CZP683" s="6"/>
      <c r="CZQ683" s="6"/>
      <c r="CZR683" s="6"/>
      <c r="CZS683" s="6"/>
      <c r="CZT683" s="6"/>
      <c r="CZU683" s="6"/>
      <c r="CZV683" s="6"/>
      <c r="CZW683" s="6"/>
      <c r="CZX683" s="6"/>
      <c r="CZY683" s="6"/>
      <c r="CZZ683" s="6"/>
      <c r="DAA683" s="6"/>
      <c r="DAB683" s="6"/>
      <c r="DAC683" s="6"/>
      <c r="DAD683" s="6"/>
      <c r="DAE683" s="6"/>
      <c r="DAF683" s="6"/>
      <c r="DAG683" s="6"/>
      <c r="DAH683" s="6"/>
      <c r="DAI683" s="6"/>
      <c r="DAJ683" s="6"/>
      <c r="DAK683" s="6"/>
      <c r="DAL683" s="6"/>
      <c r="DAM683" s="6"/>
      <c r="DAN683" s="6"/>
      <c r="DAO683" s="6"/>
      <c r="DAP683" s="6"/>
      <c r="DAQ683" s="6"/>
      <c r="DAR683" s="6"/>
      <c r="DAS683" s="6"/>
      <c r="DAT683" s="6"/>
      <c r="DAU683" s="6"/>
      <c r="DAV683" s="6"/>
      <c r="DAW683" s="6"/>
      <c r="DAX683" s="6"/>
      <c r="DAY683" s="6"/>
      <c r="DAZ683" s="6"/>
      <c r="DBA683" s="6"/>
      <c r="DBB683" s="6"/>
      <c r="DBC683" s="6"/>
      <c r="DBD683" s="6"/>
      <c r="DBE683" s="6"/>
      <c r="DBF683" s="6"/>
      <c r="DBG683" s="6"/>
      <c r="DBH683" s="6"/>
      <c r="DBI683" s="6"/>
      <c r="DBJ683" s="6"/>
      <c r="DBK683" s="6"/>
      <c r="DBL683" s="6"/>
      <c r="DBM683" s="6"/>
      <c r="DBN683" s="6"/>
      <c r="DBO683" s="6"/>
      <c r="DBP683" s="6"/>
      <c r="DBQ683" s="6"/>
      <c r="DBR683" s="6"/>
      <c r="DBS683" s="6"/>
      <c r="DBT683" s="6"/>
      <c r="DBU683" s="6"/>
      <c r="DBV683" s="6"/>
      <c r="DBW683" s="6"/>
      <c r="DBX683" s="6"/>
      <c r="DBY683" s="6"/>
      <c r="DBZ683" s="6"/>
      <c r="DCA683" s="6"/>
      <c r="DCB683" s="6"/>
      <c r="DCC683" s="6"/>
      <c r="DCD683" s="6"/>
      <c r="DCE683" s="6"/>
      <c r="DCF683" s="6"/>
      <c r="DCG683" s="6"/>
      <c r="DCH683" s="6"/>
      <c r="DCI683" s="6"/>
      <c r="DCJ683" s="6"/>
      <c r="DCK683" s="6"/>
      <c r="DCL683" s="6"/>
      <c r="DCM683" s="6"/>
      <c r="DCN683" s="6"/>
      <c r="DCO683" s="6"/>
      <c r="DCP683" s="6"/>
      <c r="DCQ683" s="6"/>
      <c r="DCR683" s="6"/>
      <c r="DCS683" s="6"/>
      <c r="DCT683" s="6"/>
      <c r="DCU683" s="6"/>
      <c r="DCV683" s="6"/>
      <c r="DCW683" s="6"/>
      <c r="DCX683" s="6"/>
      <c r="DCY683" s="6"/>
      <c r="DCZ683" s="6"/>
      <c r="DDA683" s="6"/>
      <c r="DDB683" s="6"/>
      <c r="DDC683" s="6"/>
      <c r="DDD683" s="6"/>
      <c r="DDE683" s="6"/>
      <c r="DDF683" s="6"/>
      <c r="DDG683" s="6"/>
      <c r="DDH683" s="6"/>
      <c r="DDI683" s="6"/>
      <c r="DDJ683" s="6"/>
      <c r="DDK683" s="6"/>
      <c r="DDL683" s="6"/>
      <c r="DDM683" s="6"/>
      <c r="DDN683" s="6"/>
      <c r="DDO683" s="6"/>
      <c r="DDP683" s="6"/>
      <c r="DDQ683" s="6"/>
      <c r="DDR683" s="6"/>
      <c r="DDS683" s="6"/>
      <c r="DDT683" s="6"/>
      <c r="DDU683" s="6"/>
      <c r="DDV683" s="6"/>
      <c r="DDW683" s="6"/>
      <c r="DDX683" s="6"/>
      <c r="DDY683" s="6"/>
      <c r="DDZ683" s="6"/>
      <c r="DEA683" s="6"/>
      <c r="DEB683" s="6"/>
      <c r="DEC683" s="6"/>
      <c r="DED683" s="6"/>
      <c r="DEE683" s="6"/>
      <c r="DEF683" s="6"/>
      <c r="DEG683" s="6"/>
      <c r="DEH683" s="6"/>
      <c r="DEI683" s="6"/>
      <c r="DEJ683" s="6"/>
      <c r="DEK683" s="6"/>
      <c r="DEL683" s="6"/>
      <c r="DEM683" s="6"/>
      <c r="DEN683" s="6"/>
      <c r="DEO683" s="6"/>
      <c r="DEP683" s="6"/>
      <c r="DEQ683" s="6"/>
      <c r="DER683" s="6"/>
      <c r="DES683" s="6"/>
      <c r="DET683" s="6"/>
      <c r="DEU683" s="6"/>
      <c r="DEV683" s="6"/>
      <c r="DEW683" s="6"/>
      <c r="DEX683" s="6"/>
      <c r="DEY683" s="6"/>
      <c r="DEZ683" s="6"/>
      <c r="DFA683" s="6"/>
      <c r="DFB683" s="6"/>
      <c r="DFC683" s="6"/>
      <c r="DFD683" s="6"/>
      <c r="DFE683" s="6"/>
      <c r="DFF683" s="6"/>
      <c r="DFG683" s="6"/>
      <c r="DFH683" s="6"/>
      <c r="DFI683" s="6"/>
      <c r="DFJ683" s="6"/>
      <c r="DFK683" s="6"/>
      <c r="DFL683" s="6"/>
      <c r="DFM683" s="6"/>
      <c r="DFN683" s="6"/>
      <c r="DFO683" s="6"/>
      <c r="DFP683" s="6"/>
      <c r="DFQ683" s="6"/>
      <c r="DFR683" s="6"/>
      <c r="DFS683" s="6"/>
      <c r="DFT683" s="6"/>
      <c r="DFU683" s="6"/>
      <c r="DFV683" s="6"/>
      <c r="DFW683" s="6"/>
      <c r="DFX683" s="6"/>
      <c r="DFY683" s="6"/>
      <c r="DFZ683" s="6"/>
      <c r="DGA683" s="6"/>
      <c r="DGB683" s="6"/>
      <c r="DGC683" s="6"/>
      <c r="DGD683" s="6"/>
      <c r="DGE683" s="6"/>
      <c r="DGF683" s="6"/>
      <c r="DGG683" s="6"/>
      <c r="DGH683" s="6"/>
      <c r="DGI683" s="6"/>
      <c r="DGJ683" s="6"/>
      <c r="DGK683" s="6"/>
      <c r="DGL683" s="6"/>
      <c r="DGM683" s="6"/>
      <c r="DGN683" s="6"/>
      <c r="DGO683" s="6"/>
      <c r="DGP683" s="6"/>
      <c r="DGQ683" s="6"/>
      <c r="DGR683" s="6"/>
      <c r="DGS683" s="6"/>
      <c r="DGT683" s="6"/>
      <c r="DGU683" s="6"/>
      <c r="DGV683" s="6"/>
      <c r="DGW683" s="6"/>
      <c r="DGX683" s="6"/>
      <c r="DGY683" s="6"/>
      <c r="DGZ683" s="6"/>
      <c r="DHA683" s="6"/>
      <c r="DHB683" s="6"/>
      <c r="DHC683" s="6"/>
      <c r="DHD683" s="6"/>
      <c r="DHE683" s="6"/>
      <c r="DHF683" s="6"/>
      <c r="DHG683" s="6"/>
      <c r="DHH683" s="6"/>
      <c r="DHI683" s="6"/>
      <c r="DHJ683" s="6"/>
      <c r="DHK683" s="6"/>
      <c r="DHL683" s="6"/>
      <c r="DHM683" s="6"/>
      <c r="DHN683" s="6"/>
      <c r="DHO683" s="6"/>
      <c r="DHP683" s="6"/>
      <c r="DHQ683" s="6"/>
      <c r="DHR683" s="6"/>
      <c r="DHS683" s="6"/>
      <c r="DHT683" s="6"/>
      <c r="DHU683" s="6"/>
      <c r="DHV683" s="6"/>
      <c r="DHW683" s="6"/>
      <c r="DHX683" s="6"/>
      <c r="DHY683" s="6"/>
      <c r="DHZ683" s="6"/>
      <c r="DIA683" s="6"/>
      <c r="DIB683" s="6"/>
      <c r="DIC683" s="6"/>
      <c r="DID683" s="6"/>
      <c r="DIE683" s="6"/>
      <c r="DIF683" s="6"/>
      <c r="DIG683" s="6"/>
      <c r="DIH683" s="6"/>
      <c r="DII683" s="6"/>
      <c r="DIJ683" s="6"/>
      <c r="DIK683" s="6"/>
      <c r="DIL683" s="6"/>
      <c r="DIM683" s="6"/>
      <c r="DIN683" s="6"/>
      <c r="DIO683" s="6"/>
      <c r="DIP683" s="6"/>
      <c r="DIQ683" s="6"/>
      <c r="DIR683" s="6"/>
      <c r="DIS683" s="6"/>
      <c r="DIT683" s="6"/>
      <c r="DIU683" s="6"/>
      <c r="DIV683" s="6"/>
      <c r="DIW683" s="6"/>
      <c r="DIX683" s="6"/>
      <c r="DIY683" s="6"/>
      <c r="DIZ683" s="6"/>
      <c r="DJA683" s="6"/>
      <c r="DJB683" s="6"/>
      <c r="DJC683" s="6"/>
      <c r="DJD683" s="6"/>
      <c r="DJE683" s="6"/>
      <c r="DJF683" s="6"/>
      <c r="DJG683" s="6"/>
      <c r="DJH683" s="6"/>
      <c r="DJI683" s="6"/>
      <c r="DJJ683" s="6"/>
      <c r="DJK683" s="6"/>
      <c r="DJL683" s="6"/>
      <c r="DJM683" s="6"/>
      <c r="DJN683" s="6"/>
      <c r="DJO683" s="6"/>
      <c r="DJP683" s="6"/>
      <c r="DJQ683" s="6"/>
      <c r="DJR683" s="6"/>
      <c r="DJS683" s="6"/>
      <c r="DJT683" s="6"/>
      <c r="DJU683" s="6"/>
      <c r="DJV683" s="6"/>
      <c r="DJW683" s="6"/>
      <c r="DJX683" s="6"/>
      <c r="DJY683" s="6"/>
      <c r="DJZ683" s="6"/>
      <c r="DKA683" s="6"/>
      <c r="DKB683" s="6"/>
      <c r="DKC683" s="6"/>
      <c r="DKD683" s="6"/>
      <c r="DKE683" s="6"/>
      <c r="DKF683" s="6"/>
      <c r="DKG683" s="6"/>
      <c r="DKH683" s="6"/>
      <c r="DKI683" s="6"/>
      <c r="DKJ683" s="6"/>
      <c r="DKK683" s="6"/>
      <c r="DKL683" s="6"/>
      <c r="DKM683" s="6"/>
      <c r="DKN683" s="6"/>
      <c r="DKO683" s="6"/>
      <c r="DKP683" s="6"/>
      <c r="DKQ683" s="6"/>
      <c r="DKR683" s="6"/>
      <c r="DKS683" s="6"/>
      <c r="DKT683" s="6"/>
      <c r="DKU683" s="6"/>
      <c r="DKV683" s="6"/>
      <c r="DKW683" s="6"/>
      <c r="DKX683" s="6"/>
      <c r="DKY683" s="6"/>
      <c r="DKZ683" s="6"/>
      <c r="DLA683" s="6"/>
      <c r="DLB683" s="6"/>
      <c r="DLC683" s="6"/>
      <c r="DLD683" s="6"/>
      <c r="DLE683" s="6"/>
      <c r="DLF683" s="6"/>
      <c r="DLG683" s="6"/>
      <c r="DLH683" s="6"/>
      <c r="DLI683" s="6"/>
      <c r="DLJ683" s="6"/>
      <c r="DLK683" s="6"/>
      <c r="DLL683" s="6"/>
      <c r="DLM683" s="6"/>
      <c r="DLN683" s="6"/>
      <c r="DLO683" s="6"/>
      <c r="DLP683" s="6"/>
      <c r="DLQ683" s="6"/>
      <c r="DLR683" s="6"/>
      <c r="DLS683" s="6"/>
      <c r="DLT683" s="6"/>
      <c r="DLU683" s="6"/>
      <c r="DLV683" s="6"/>
      <c r="DLW683" s="6"/>
      <c r="DLX683" s="6"/>
      <c r="DLY683" s="6"/>
      <c r="DLZ683" s="6"/>
      <c r="DMA683" s="6"/>
      <c r="DMB683" s="6"/>
      <c r="DMC683" s="6"/>
      <c r="DMD683" s="6"/>
      <c r="DME683" s="6"/>
      <c r="DMF683" s="6"/>
      <c r="DMG683" s="6"/>
      <c r="DMH683" s="6"/>
      <c r="DMI683" s="6"/>
      <c r="DMJ683" s="6"/>
      <c r="DMK683" s="6"/>
      <c r="DML683" s="6"/>
      <c r="DMM683" s="6"/>
      <c r="DMN683" s="6"/>
      <c r="DMO683" s="6"/>
      <c r="DMP683" s="6"/>
      <c r="DMQ683" s="6"/>
      <c r="DMR683" s="6"/>
      <c r="DMS683" s="6"/>
      <c r="DMT683" s="6"/>
      <c r="DMU683" s="6"/>
      <c r="DMV683" s="6"/>
      <c r="DMW683" s="6"/>
      <c r="DMX683" s="6"/>
      <c r="DMY683" s="6"/>
      <c r="DMZ683" s="6"/>
      <c r="DNA683" s="6"/>
      <c r="DNB683" s="6"/>
      <c r="DNC683" s="6"/>
      <c r="DND683" s="6"/>
      <c r="DNE683" s="6"/>
      <c r="DNF683" s="6"/>
      <c r="DNG683" s="6"/>
      <c r="DNH683" s="6"/>
      <c r="DNI683" s="6"/>
      <c r="DNJ683" s="6"/>
      <c r="DNK683" s="6"/>
      <c r="DNL683" s="6"/>
      <c r="DNM683" s="6"/>
      <c r="DNN683" s="6"/>
      <c r="DNO683" s="6"/>
      <c r="DNP683" s="6"/>
      <c r="DNQ683" s="6"/>
      <c r="DNR683" s="6"/>
      <c r="DNS683" s="6"/>
      <c r="DNT683" s="6"/>
      <c r="DNU683" s="6"/>
      <c r="DNV683" s="6"/>
      <c r="DNW683" s="6"/>
      <c r="DNX683" s="6"/>
      <c r="DNY683" s="6"/>
      <c r="DNZ683" s="6"/>
      <c r="DOA683" s="6"/>
      <c r="DOB683" s="6"/>
      <c r="DOC683" s="6"/>
      <c r="DOD683" s="6"/>
      <c r="DOE683" s="6"/>
      <c r="DOF683" s="6"/>
      <c r="DOG683" s="6"/>
      <c r="DOH683" s="6"/>
      <c r="DOI683" s="6"/>
      <c r="DOJ683" s="6"/>
      <c r="DOK683" s="6"/>
      <c r="DOL683" s="6"/>
      <c r="DOM683" s="6"/>
      <c r="DON683" s="6"/>
      <c r="DOO683" s="6"/>
      <c r="DOP683" s="6"/>
      <c r="DOQ683" s="6"/>
      <c r="DOR683" s="6"/>
      <c r="DOS683" s="6"/>
      <c r="DOT683" s="6"/>
      <c r="DOU683" s="6"/>
      <c r="DOV683" s="6"/>
      <c r="DOW683" s="6"/>
      <c r="DOX683" s="6"/>
      <c r="DOY683" s="6"/>
      <c r="DOZ683" s="6"/>
      <c r="DPA683" s="6"/>
      <c r="DPB683" s="6"/>
      <c r="DPC683" s="6"/>
      <c r="DPD683" s="6"/>
      <c r="DPE683" s="6"/>
      <c r="DPF683" s="6"/>
      <c r="DPG683" s="6"/>
      <c r="DPH683" s="6"/>
      <c r="DPI683" s="6"/>
      <c r="DPJ683" s="6"/>
      <c r="DPK683" s="6"/>
      <c r="DPL683" s="6"/>
      <c r="DPM683" s="6"/>
      <c r="DPN683" s="6"/>
      <c r="DPO683" s="6"/>
      <c r="DPP683" s="6"/>
      <c r="DPQ683" s="6"/>
      <c r="DPR683" s="6"/>
      <c r="DPS683" s="6"/>
      <c r="DPT683" s="6"/>
      <c r="DPU683" s="6"/>
      <c r="DPV683" s="6"/>
      <c r="DPW683" s="6"/>
      <c r="DPX683" s="6"/>
      <c r="DPY683" s="6"/>
      <c r="DPZ683" s="6"/>
      <c r="DQA683" s="6"/>
      <c r="DQB683" s="6"/>
      <c r="DQC683" s="6"/>
      <c r="DQD683" s="6"/>
      <c r="DQE683" s="6"/>
      <c r="DQF683" s="6"/>
      <c r="DQG683" s="6"/>
      <c r="DQH683" s="6"/>
      <c r="DQI683" s="6"/>
      <c r="DQJ683" s="6"/>
      <c r="DQK683" s="6"/>
      <c r="DQL683" s="6"/>
      <c r="DQM683" s="6"/>
      <c r="DQN683" s="6"/>
      <c r="DQO683" s="6"/>
      <c r="DQP683" s="6"/>
      <c r="DQQ683" s="6"/>
      <c r="DQR683" s="6"/>
      <c r="DQS683" s="6"/>
      <c r="DQT683" s="6"/>
      <c r="DQU683" s="6"/>
      <c r="DQV683" s="6"/>
      <c r="DQW683" s="6"/>
      <c r="DQX683" s="6"/>
      <c r="DQY683" s="6"/>
      <c r="DQZ683" s="6"/>
      <c r="DRA683" s="6"/>
      <c r="DRB683" s="6"/>
      <c r="DRC683" s="6"/>
      <c r="DRD683" s="6"/>
      <c r="DRE683" s="6"/>
      <c r="DRF683" s="6"/>
      <c r="DRG683" s="6"/>
      <c r="DRH683" s="6"/>
      <c r="DRI683" s="6"/>
      <c r="DRJ683" s="6"/>
      <c r="DRK683" s="6"/>
      <c r="DRL683" s="6"/>
      <c r="DRM683" s="6"/>
      <c r="DRN683" s="6"/>
      <c r="DRO683" s="6"/>
      <c r="DRP683" s="6"/>
      <c r="DRQ683" s="6"/>
      <c r="DRR683" s="6"/>
      <c r="DRS683" s="6"/>
      <c r="DRT683" s="6"/>
      <c r="DRU683" s="6"/>
      <c r="DRV683" s="6"/>
      <c r="DRW683" s="6"/>
      <c r="DRX683" s="6"/>
      <c r="DRY683" s="6"/>
      <c r="DRZ683" s="6"/>
      <c r="DSA683" s="6"/>
      <c r="DSB683" s="6"/>
      <c r="DSC683" s="6"/>
      <c r="DSD683" s="6"/>
      <c r="DSE683" s="6"/>
      <c r="DSF683" s="6"/>
      <c r="DSG683" s="6"/>
      <c r="DSH683" s="6"/>
      <c r="DSI683" s="6"/>
      <c r="DSJ683" s="6"/>
      <c r="DSK683" s="6"/>
      <c r="DSL683" s="6"/>
      <c r="DSM683" s="6"/>
      <c r="DSN683" s="6"/>
      <c r="DSO683" s="6"/>
      <c r="DSP683" s="6"/>
      <c r="DSQ683" s="6"/>
      <c r="DSR683" s="6"/>
      <c r="DSS683" s="6"/>
      <c r="DST683" s="6"/>
      <c r="DSU683" s="6"/>
      <c r="DSV683" s="6"/>
      <c r="DSW683" s="6"/>
      <c r="DSX683" s="6"/>
      <c r="DSY683" s="6"/>
      <c r="DSZ683" s="6"/>
      <c r="DTA683" s="6"/>
      <c r="DTB683" s="6"/>
      <c r="DTC683" s="6"/>
      <c r="DTD683" s="6"/>
      <c r="DTE683" s="6"/>
      <c r="DTF683" s="6"/>
      <c r="DTG683" s="6"/>
      <c r="DTH683" s="6"/>
      <c r="DTI683" s="6"/>
      <c r="DTJ683" s="6"/>
      <c r="DTK683" s="6"/>
      <c r="DTL683" s="6"/>
      <c r="DTM683" s="6"/>
      <c r="DTN683" s="6"/>
      <c r="DTO683" s="6"/>
      <c r="DTP683" s="6"/>
      <c r="DTQ683" s="6"/>
      <c r="DTR683" s="6"/>
      <c r="DTS683" s="6"/>
      <c r="DTT683" s="6"/>
      <c r="DTU683" s="6"/>
      <c r="DTV683" s="6"/>
      <c r="DTW683" s="6"/>
      <c r="DTX683" s="6"/>
      <c r="DTY683" s="6"/>
      <c r="DTZ683" s="6"/>
      <c r="DUA683" s="6"/>
      <c r="DUB683" s="6"/>
      <c r="DUC683" s="6"/>
      <c r="DUD683" s="6"/>
      <c r="DUE683" s="6"/>
      <c r="DUF683" s="6"/>
      <c r="DUG683" s="6"/>
      <c r="DUH683" s="6"/>
      <c r="DUI683" s="6"/>
      <c r="DUJ683" s="6"/>
      <c r="DUK683" s="6"/>
      <c r="DUL683" s="6"/>
      <c r="DUM683" s="6"/>
      <c r="DUN683" s="6"/>
      <c r="DUO683" s="6"/>
      <c r="DUP683" s="6"/>
      <c r="DUQ683" s="6"/>
      <c r="DUR683" s="6"/>
      <c r="DUS683" s="6"/>
      <c r="DUT683" s="6"/>
      <c r="DUU683" s="6"/>
      <c r="DUV683" s="6"/>
      <c r="DUW683" s="6"/>
      <c r="DUX683" s="6"/>
      <c r="DUY683" s="6"/>
      <c r="DUZ683" s="6"/>
      <c r="DVA683" s="6"/>
      <c r="DVB683" s="6"/>
      <c r="DVC683" s="6"/>
      <c r="DVD683" s="6"/>
      <c r="DVE683" s="6"/>
      <c r="DVF683" s="6"/>
      <c r="DVG683" s="6"/>
      <c r="DVH683" s="6"/>
      <c r="DVI683" s="6"/>
      <c r="DVJ683" s="6"/>
      <c r="DVK683" s="6"/>
      <c r="DVL683" s="6"/>
      <c r="DVM683" s="6"/>
      <c r="DVN683" s="6"/>
      <c r="DVO683" s="6"/>
      <c r="DVP683" s="6"/>
      <c r="DVQ683" s="6"/>
      <c r="DVR683" s="6"/>
      <c r="DVS683" s="6"/>
      <c r="DVT683" s="6"/>
      <c r="DVU683" s="6"/>
      <c r="DVV683" s="6"/>
      <c r="DVW683" s="6"/>
      <c r="DVX683" s="6"/>
      <c r="DVY683" s="6"/>
      <c r="DVZ683" s="6"/>
      <c r="DWA683" s="6"/>
      <c r="DWB683" s="6"/>
      <c r="DWC683" s="6"/>
      <c r="DWD683" s="6"/>
      <c r="DWE683" s="6"/>
      <c r="DWF683" s="6"/>
      <c r="DWG683" s="6"/>
      <c r="DWH683" s="6"/>
      <c r="DWI683" s="6"/>
      <c r="DWJ683" s="6"/>
      <c r="DWK683" s="6"/>
      <c r="DWL683" s="6"/>
      <c r="DWM683" s="6"/>
      <c r="DWN683" s="6"/>
      <c r="DWO683" s="6"/>
      <c r="DWP683" s="6"/>
      <c r="DWQ683" s="6"/>
      <c r="DWR683" s="6"/>
      <c r="DWS683" s="6"/>
      <c r="DWT683" s="6"/>
      <c r="DWU683" s="6"/>
      <c r="DWV683" s="6"/>
      <c r="DWW683" s="6"/>
      <c r="DWX683" s="6"/>
      <c r="DWY683" s="6"/>
      <c r="DWZ683" s="6"/>
      <c r="DXA683" s="6"/>
      <c r="DXB683" s="6"/>
      <c r="DXC683" s="6"/>
      <c r="DXD683" s="6"/>
      <c r="DXE683" s="6"/>
      <c r="DXF683" s="6"/>
      <c r="DXG683" s="6"/>
      <c r="DXH683" s="6"/>
      <c r="DXI683" s="6"/>
      <c r="DXJ683" s="6"/>
      <c r="DXK683" s="6"/>
      <c r="DXL683" s="6"/>
      <c r="DXM683" s="6"/>
      <c r="DXN683" s="6"/>
      <c r="DXO683" s="6"/>
      <c r="DXP683" s="6"/>
      <c r="DXQ683" s="6"/>
      <c r="DXR683" s="6"/>
      <c r="DXS683" s="6"/>
      <c r="DXT683" s="6"/>
      <c r="DXU683" s="6"/>
      <c r="DXV683" s="6"/>
      <c r="DXW683" s="6"/>
      <c r="DXX683" s="6"/>
      <c r="DXY683" s="6"/>
      <c r="DXZ683" s="6"/>
      <c r="DYA683" s="6"/>
      <c r="DYB683" s="6"/>
      <c r="DYC683" s="6"/>
      <c r="DYD683" s="6"/>
      <c r="DYE683" s="6"/>
      <c r="DYF683" s="6"/>
      <c r="DYG683" s="6"/>
      <c r="DYH683" s="6"/>
      <c r="DYI683" s="6"/>
      <c r="DYJ683" s="6"/>
      <c r="DYK683" s="6"/>
      <c r="DYL683" s="6"/>
      <c r="DYM683" s="6"/>
      <c r="DYN683" s="6"/>
      <c r="DYO683" s="6"/>
      <c r="DYP683" s="6"/>
      <c r="DYQ683" s="6"/>
      <c r="DYR683" s="6"/>
      <c r="DYS683" s="6"/>
      <c r="DYT683" s="6"/>
      <c r="DYU683" s="6"/>
      <c r="DYV683" s="6"/>
      <c r="DYW683" s="6"/>
      <c r="DYX683" s="6"/>
      <c r="DYY683" s="6"/>
      <c r="DYZ683" s="6"/>
      <c r="DZA683" s="6"/>
      <c r="DZB683" s="6"/>
      <c r="DZC683" s="6"/>
      <c r="DZD683" s="6"/>
      <c r="DZE683" s="6"/>
      <c r="DZF683" s="6"/>
      <c r="DZG683" s="6"/>
      <c r="DZH683" s="6"/>
      <c r="DZI683" s="6"/>
      <c r="DZJ683" s="6"/>
      <c r="DZK683" s="6"/>
      <c r="DZL683" s="6"/>
      <c r="DZM683" s="6"/>
      <c r="DZN683" s="6"/>
      <c r="DZO683" s="6"/>
      <c r="DZP683" s="6"/>
      <c r="DZQ683" s="6"/>
      <c r="DZR683" s="6"/>
      <c r="DZS683" s="6"/>
      <c r="DZT683" s="6"/>
      <c r="DZU683" s="6"/>
      <c r="DZV683" s="6"/>
      <c r="DZW683" s="6"/>
      <c r="DZX683" s="6"/>
      <c r="DZY683" s="6"/>
      <c r="DZZ683" s="6"/>
      <c r="EAA683" s="6"/>
      <c r="EAB683" s="6"/>
      <c r="EAC683" s="6"/>
      <c r="EAD683" s="6"/>
      <c r="EAE683" s="6"/>
      <c r="EAF683" s="6"/>
      <c r="EAG683" s="6"/>
      <c r="EAH683" s="6"/>
      <c r="EAI683" s="6"/>
      <c r="EAJ683" s="6"/>
      <c r="EAK683" s="6"/>
      <c r="EAL683" s="6"/>
      <c r="EAM683" s="6"/>
      <c r="EAN683" s="6"/>
      <c r="EAO683" s="6"/>
      <c r="EAP683" s="6"/>
      <c r="EAQ683" s="6"/>
      <c r="EAR683" s="6"/>
      <c r="EAS683" s="6"/>
      <c r="EAT683" s="6"/>
      <c r="EAU683" s="6"/>
      <c r="EAV683" s="6"/>
      <c r="EAW683" s="6"/>
      <c r="EAX683" s="6"/>
      <c r="EAY683" s="6"/>
      <c r="EAZ683" s="6"/>
      <c r="EBA683" s="6"/>
      <c r="EBB683" s="6"/>
      <c r="EBC683" s="6"/>
      <c r="EBD683" s="6"/>
      <c r="EBE683" s="6"/>
      <c r="EBF683" s="6"/>
      <c r="EBG683" s="6"/>
      <c r="EBH683" s="6"/>
      <c r="EBI683" s="6"/>
      <c r="EBJ683" s="6"/>
      <c r="EBK683" s="6"/>
      <c r="EBL683" s="6"/>
      <c r="EBM683" s="6"/>
      <c r="EBN683" s="6"/>
      <c r="EBO683" s="6"/>
      <c r="EBP683" s="6"/>
      <c r="EBQ683" s="6"/>
      <c r="EBR683" s="6"/>
      <c r="EBS683" s="6"/>
      <c r="EBT683" s="6"/>
      <c r="EBU683" s="6"/>
      <c r="EBV683" s="6"/>
      <c r="EBW683" s="6"/>
      <c r="EBX683" s="6"/>
      <c r="EBY683" s="6"/>
      <c r="EBZ683" s="6"/>
      <c r="ECA683" s="6"/>
      <c r="ECB683" s="6"/>
      <c r="ECC683" s="6"/>
      <c r="ECD683" s="6"/>
      <c r="ECE683" s="6"/>
      <c r="ECF683" s="6"/>
      <c r="ECG683" s="6"/>
      <c r="ECH683" s="6"/>
      <c r="ECI683" s="6"/>
      <c r="ECJ683" s="6"/>
      <c r="ECK683" s="6"/>
      <c r="ECL683" s="6"/>
      <c r="ECM683" s="6"/>
      <c r="ECN683" s="6"/>
      <c r="ECO683" s="6"/>
      <c r="ECP683" s="6"/>
      <c r="ECQ683" s="6"/>
      <c r="ECR683" s="6"/>
      <c r="ECS683" s="6"/>
      <c r="ECT683" s="6"/>
      <c r="ECU683" s="6"/>
      <c r="ECV683" s="6"/>
      <c r="ECW683" s="6"/>
      <c r="ECX683" s="6"/>
      <c r="ECY683" s="6"/>
      <c r="ECZ683" s="6"/>
      <c r="EDA683" s="6"/>
      <c r="EDB683" s="6"/>
      <c r="EDC683" s="6"/>
      <c r="EDD683" s="6"/>
      <c r="EDE683" s="6"/>
      <c r="EDF683" s="6"/>
      <c r="EDG683" s="6"/>
      <c r="EDH683" s="6"/>
      <c r="EDI683" s="6"/>
      <c r="EDJ683" s="6"/>
      <c r="EDK683" s="6"/>
      <c r="EDL683" s="6"/>
      <c r="EDM683" s="6"/>
      <c r="EDN683" s="6"/>
      <c r="EDO683" s="6"/>
      <c r="EDP683" s="6"/>
      <c r="EDQ683" s="6"/>
      <c r="EDR683" s="6"/>
      <c r="EDS683" s="6"/>
      <c r="EDT683" s="6"/>
      <c r="EDU683" s="6"/>
      <c r="EDV683" s="6"/>
      <c r="EDW683" s="6"/>
      <c r="EDX683" s="6"/>
      <c r="EDY683" s="6"/>
      <c r="EDZ683" s="6"/>
      <c r="EEA683" s="6"/>
      <c r="EEB683" s="6"/>
      <c r="EEC683" s="6"/>
      <c r="EED683" s="6"/>
      <c r="EEE683" s="6"/>
      <c r="EEF683" s="6"/>
      <c r="EEG683" s="6"/>
      <c r="EEH683" s="6"/>
      <c r="EEI683" s="6"/>
      <c r="EEJ683" s="6"/>
      <c r="EEK683" s="6"/>
      <c r="EEL683" s="6"/>
      <c r="EEM683" s="6"/>
      <c r="EEN683" s="6"/>
      <c r="EEO683" s="6"/>
      <c r="EEP683" s="6"/>
      <c r="EEQ683" s="6"/>
      <c r="EER683" s="6"/>
      <c r="EES683" s="6"/>
      <c r="EET683" s="6"/>
      <c r="EEU683" s="6"/>
      <c r="EEV683" s="6"/>
      <c r="EEW683" s="6"/>
      <c r="EEX683" s="6"/>
      <c r="EEY683" s="6"/>
      <c r="EEZ683" s="6"/>
      <c r="EFA683" s="6"/>
      <c r="EFB683" s="6"/>
      <c r="EFC683" s="6"/>
      <c r="EFD683" s="6"/>
      <c r="EFE683" s="6"/>
      <c r="EFF683" s="6"/>
      <c r="EFG683" s="6"/>
      <c r="EFH683" s="6"/>
      <c r="EFI683" s="6"/>
      <c r="EFJ683" s="6"/>
      <c r="EFK683" s="6"/>
      <c r="EFL683" s="6"/>
      <c r="EFM683" s="6"/>
      <c r="EFN683" s="6"/>
      <c r="EFO683" s="6"/>
      <c r="EFP683" s="6"/>
      <c r="EFQ683" s="6"/>
      <c r="EFR683" s="6"/>
      <c r="EFS683" s="6"/>
      <c r="EFT683" s="6"/>
      <c r="EFU683" s="6"/>
      <c r="EFV683" s="6"/>
      <c r="EFW683" s="6"/>
      <c r="EFX683" s="6"/>
      <c r="EFY683" s="6"/>
      <c r="EFZ683" s="6"/>
      <c r="EGA683" s="6"/>
      <c r="EGB683" s="6"/>
      <c r="EGC683" s="6"/>
      <c r="EGD683" s="6"/>
      <c r="EGE683" s="6"/>
      <c r="EGF683" s="6"/>
      <c r="EGG683" s="6"/>
      <c r="EGH683" s="6"/>
      <c r="EGI683" s="6"/>
      <c r="EGJ683" s="6"/>
      <c r="EGK683" s="6"/>
      <c r="EGL683" s="6"/>
      <c r="EGM683" s="6"/>
      <c r="EGN683" s="6"/>
      <c r="EGO683" s="6"/>
      <c r="EGP683" s="6"/>
      <c r="EGQ683" s="6"/>
      <c r="EGR683" s="6"/>
      <c r="EGS683" s="6"/>
      <c r="EGT683" s="6"/>
      <c r="EGU683" s="6"/>
      <c r="EGV683" s="6"/>
      <c r="EGW683" s="6"/>
      <c r="EGX683" s="6"/>
      <c r="EGY683" s="6"/>
      <c r="EGZ683" s="6"/>
      <c r="EHA683" s="6"/>
      <c r="EHB683" s="6"/>
      <c r="EHC683" s="6"/>
      <c r="EHD683" s="6"/>
      <c r="EHE683" s="6"/>
      <c r="EHF683" s="6"/>
      <c r="EHG683" s="6"/>
      <c r="EHH683" s="6"/>
      <c r="EHI683" s="6"/>
      <c r="EHJ683" s="6"/>
      <c r="EHK683" s="6"/>
      <c r="EHL683" s="6"/>
      <c r="EHM683" s="6"/>
      <c r="EHN683" s="6"/>
      <c r="EHO683" s="6"/>
      <c r="EHP683" s="6"/>
      <c r="EHQ683" s="6"/>
      <c r="EHR683" s="6"/>
      <c r="EHS683" s="6"/>
      <c r="EHT683" s="6"/>
      <c r="EHU683" s="6"/>
      <c r="EHV683" s="6"/>
      <c r="EHW683" s="6"/>
      <c r="EHX683" s="6"/>
      <c r="EHY683" s="6"/>
      <c r="EHZ683" s="6"/>
      <c r="EIA683" s="6"/>
      <c r="EIB683" s="6"/>
      <c r="EIC683" s="6"/>
      <c r="EID683" s="6"/>
      <c r="EIE683" s="6"/>
      <c r="EIF683" s="6"/>
      <c r="EIG683" s="6"/>
      <c r="EIH683" s="6"/>
      <c r="EII683" s="6"/>
      <c r="EIJ683" s="6"/>
      <c r="EIK683" s="6"/>
      <c r="EIL683" s="6"/>
      <c r="EIM683" s="6"/>
      <c r="EIN683" s="6"/>
      <c r="EIO683" s="6"/>
      <c r="EIP683" s="6"/>
      <c r="EIQ683" s="6"/>
      <c r="EIR683" s="6"/>
      <c r="EIS683" s="6"/>
      <c r="EIT683" s="6"/>
      <c r="EIU683" s="6"/>
      <c r="EIV683" s="6"/>
      <c r="EIW683" s="6"/>
      <c r="EIX683" s="6"/>
      <c r="EIY683" s="6"/>
      <c r="EIZ683" s="6"/>
      <c r="EJA683" s="6"/>
      <c r="EJB683" s="6"/>
      <c r="EJC683" s="6"/>
      <c r="EJD683" s="6"/>
      <c r="EJE683" s="6"/>
      <c r="EJF683" s="6"/>
      <c r="EJG683" s="6"/>
      <c r="EJH683" s="6"/>
      <c r="EJI683" s="6"/>
      <c r="EJJ683" s="6"/>
      <c r="EJK683" s="6"/>
      <c r="EJL683" s="6"/>
      <c r="EJM683" s="6"/>
      <c r="EJN683" s="6"/>
      <c r="EJO683" s="6"/>
      <c r="EJP683" s="6"/>
      <c r="EJQ683" s="6"/>
      <c r="EJR683" s="6"/>
      <c r="EJS683" s="6"/>
      <c r="EJT683" s="6"/>
      <c r="EJU683" s="6"/>
      <c r="EJV683" s="6"/>
      <c r="EJW683" s="6"/>
      <c r="EJX683" s="6"/>
      <c r="EJY683" s="6"/>
      <c r="EJZ683" s="6"/>
      <c r="EKA683" s="6"/>
      <c r="EKB683" s="6"/>
      <c r="EKC683" s="6"/>
      <c r="EKD683" s="6"/>
      <c r="EKE683" s="6"/>
      <c r="EKF683" s="6"/>
      <c r="EKG683" s="6"/>
      <c r="EKH683" s="6"/>
      <c r="EKI683" s="6"/>
      <c r="EKJ683" s="6"/>
      <c r="EKK683" s="6"/>
      <c r="EKL683" s="6"/>
      <c r="EKM683" s="6"/>
      <c r="EKN683" s="6"/>
      <c r="EKO683" s="6"/>
      <c r="EKP683" s="6"/>
      <c r="EKQ683" s="6"/>
      <c r="EKR683" s="6"/>
      <c r="EKS683" s="6"/>
      <c r="EKT683" s="6"/>
      <c r="EKU683" s="6"/>
      <c r="EKV683" s="6"/>
      <c r="EKW683" s="6"/>
      <c r="EKX683" s="6"/>
      <c r="EKY683" s="6"/>
      <c r="EKZ683" s="6"/>
      <c r="ELA683" s="6"/>
      <c r="ELB683" s="6"/>
      <c r="ELC683" s="6"/>
      <c r="ELD683" s="6"/>
      <c r="ELE683" s="6"/>
      <c r="ELF683" s="6"/>
      <c r="ELG683" s="6"/>
      <c r="ELH683" s="6"/>
      <c r="ELI683" s="6"/>
      <c r="ELJ683" s="6"/>
      <c r="ELK683" s="6"/>
      <c r="ELL683" s="6"/>
      <c r="ELM683" s="6"/>
      <c r="ELN683" s="6"/>
      <c r="ELO683" s="6"/>
      <c r="ELP683" s="6"/>
      <c r="ELQ683" s="6"/>
      <c r="ELR683" s="6"/>
      <c r="ELS683" s="6"/>
      <c r="ELT683" s="6"/>
      <c r="ELU683" s="6"/>
      <c r="ELV683" s="6"/>
      <c r="ELW683" s="6"/>
      <c r="ELX683" s="6"/>
      <c r="ELY683" s="6"/>
      <c r="ELZ683" s="6"/>
      <c r="EMA683" s="6"/>
      <c r="EMB683" s="6"/>
      <c r="EMC683" s="6"/>
      <c r="EMD683" s="6"/>
      <c r="EME683" s="6"/>
      <c r="EMF683" s="6"/>
      <c r="EMG683" s="6"/>
      <c r="EMH683" s="6"/>
      <c r="EMI683" s="6"/>
      <c r="EMJ683" s="6"/>
      <c r="EMK683" s="6"/>
      <c r="EML683" s="6"/>
      <c r="EMM683" s="6"/>
      <c r="EMN683" s="6"/>
      <c r="EMO683" s="6"/>
      <c r="EMP683" s="6"/>
      <c r="EMQ683" s="6"/>
      <c r="EMR683" s="6"/>
      <c r="EMS683" s="6"/>
      <c r="EMT683" s="6"/>
      <c r="EMU683" s="6"/>
      <c r="EMV683" s="6"/>
      <c r="EMW683" s="6"/>
      <c r="EMX683" s="6"/>
      <c r="EMY683" s="6"/>
      <c r="EMZ683" s="6"/>
      <c r="ENA683" s="6"/>
      <c r="ENB683" s="6"/>
      <c r="ENC683" s="6"/>
      <c r="END683" s="6"/>
      <c r="ENE683" s="6"/>
      <c r="ENF683" s="6"/>
      <c r="ENG683" s="6"/>
      <c r="ENH683" s="6"/>
      <c r="ENI683" s="6"/>
      <c r="ENJ683" s="6"/>
      <c r="ENK683" s="6"/>
      <c r="ENL683" s="6"/>
      <c r="ENM683" s="6"/>
      <c r="ENN683" s="6"/>
      <c r="ENO683" s="6"/>
      <c r="ENP683" s="6"/>
      <c r="ENQ683" s="6"/>
      <c r="ENR683" s="6"/>
      <c r="ENS683" s="6"/>
      <c r="ENT683" s="6"/>
      <c r="ENU683" s="6"/>
      <c r="ENV683" s="6"/>
      <c r="ENW683" s="6"/>
      <c r="ENX683" s="6"/>
      <c r="ENY683" s="6"/>
      <c r="ENZ683" s="6"/>
      <c r="EOA683" s="6"/>
      <c r="EOB683" s="6"/>
      <c r="EOC683" s="6"/>
      <c r="EOD683" s="6"/>
      <c r="EOE683" s="6"/>
      <c r="EOF683" s="6"/>
      <c r="EOG683" s="6"/>
      <c r="EOH683" s="6"/>
      <c r="EOI683" s="6"/>
      <c r="EOJ683" s="6"/>
      <c r="EOK683" s="6"/>
      <c r="EOL683" s="6"/>
      <c r="EOM683" s="6"/>
      <c r="EON683" s="6"/>
      <c r="EOO683" s="6"/>
      <c r="EOP683" s="6"/>
      <c r="EOQ683" s="6"/>
      <c r="EOR683" s="6"/>
      <c r="EOS683" s="6"/>
      <c r="EOT683" s="6"/>
      <c r="EOU683" s="6"/>
      <c r="EOV683" s="6"/>
      <c r="EOW683" s="6"/>
      <c r="EOX683" s="6"/>
      <c r="EOY683" s="6"/>
      <c r="EOZ683" s="6"/>
      <c r="EPA683" s="6"/>
      <c r="EPB683" s="6"/>
      <c r="EPC683" s="6"/>
      <c r="EPD683" s="6"/>
      <c r="EPE683" s="6"/>
      <c r="EPF683" s="6"/>
      <c r="EPG683" s="6"/>
      <c r="EPH683" s="6"/>
      <c r="EPI683" s="6"/>
      <c r="EPJ683" s="6"/>
      <c r="EPK683" s="6"/>
      <c r="EPL683" s="6"/>
      <c r="EPM683" s="6"/>
      <c r="EPN683" s="6"/>
      <c r="EPO683" s="6"/>
      <c r="EPP683" s="6"/>
      <c r="EPQ683" s="6"/>
      <c r="EPR683" s="6"/>
      <c r="EPS683" s="6"/>
      <c r="EPT683" s="6"/>
      <c r="EPU683" s="6"/>
      <c r="EPV683" s="6"/>
      <c r="EPW683" s="6"/>
      <c r="EPX683" s="6"/>
      <c r="EPY683" s="6"/>
      <c r="EPZ683" s="6"/>
      <c r="EQA683" s="6"/>
      <c r="EQB683" s="6"/>
      <c r="EQC683" s="6"/>
      <c r="EQD683" s="6"/>
      <c r="EQE683" s="6"/>
      <c r="EQF683" s="6"/>
      <c r="EQG683" s="6"/>
      <c r="EQH683" s="6"/>
      <c r="EQI683" s="6"/>
      <c r="EQJ683" s="6"/>
      <c r="EQK683" s="6"/>
      <c r="EQL683" s="6"/>
      <c r="EQM683" s="6"/>
      <c r="EQN683" s="6"/>
      <c r="EQO683" s="6"/>
      <c r="EQP683" s="6"/>
      <c r="EQQ683" s="6"/>
      <c r="EQR683" s="6"/>
      <c r="EQS683" s="6"/>
      <c r="EQT683" s="6"/>
      <c r="EQU683" s="6"/>
      <c r="EQV683" s="6"/>
      <c r="EQW683" s="6"/>
      <c r="EQX683" s="6"/>
      <c r="EQY683" s="6"/>
      <c r="EQZ683" s="6"/>
      <c r="ERA683" s="6"/>
      <c r="ERB683" s="6"/>
      <c r="ERC683" s="6"/>
      <c r="ERD683" s="6"/>
      <c r="ERE683" s="6"/>
      <c r="ERF683" s="6"/>
      <c r="ERG683" s="6"/>
      <c r="ERH683" s="6"/>
      <c r="ERI683" s="6"/>
      <c r="ERJ683" s="6"/>
      <c r="ERK683" s="6"/>
      <c r="ERL683" s="6"/>
      <c r="ERM683" s="6"/>
      <c r="ERN683" s="6"/>
      <c r="ERO683" s="6"/>
      <c r="ERP683" s="6"/>
      <c r="ERQ683" s="6"/>
      <c r="ERR683" s="6"/>
      <c r="ERS683" s="6"/>
      <c r="ERT683" s="6"/>
      <c r="ERU683" s="6"/>
      <c r="ERV683" s="6"/>
      <c r="ERW683" s="6"/>
      <c r="ERX683" s="6"/>
      <c r="ERY683" s="6"/>
      <c r="ERZ683" s="6"/>
      <c r="ESA683" s="6"/>
      <c r="ESB683" s="6"/>
      <c r="ESC683" s="6"/>
      <c r="ESD683" s="6"/>
      <c r="ESE683" s="6"/>
      <c r="ESF683" s="6"/>
      <c r="ESG683" s="6"/>
      <c r="ESH683" s="6"/>
      <c r="ESI683" s="6"/>
      <c r="ESJ683" s="6"/>
      <c r="ESK683" s="6"/>
      <c r="ESL683" s="6"/>
      <c r="ESM683" s="6"/>
      <c r="ESN683" s="6"/>
      <c r="ESO683" s="6"/>
      <c r="ESP683" s="6"/>
      <c r="ESQ683" s="6"/>
      <c r="ESR683" s="6"/>
      <c r="ESS683" s="6"/>
      <c r="EST683" s="6"/>
      <c r="ESU683" s="6"/>
      <c r="ESV683" s="6"/>
      <c r="ESW683" s="6"/>
      <c r="ESX683" s="6"/>
      <c r="ESY683" s="6"/>
      <c r="ESZ683" s="6"/>
      <c r="ETA683" s="6"/>
      <c r="ETB683" s="6"/>
      <c r="ETC683" s="6"/>
      <c r="ETD683" s="6"/>
      <c r="ETE683" s="6"/>
      <c r="ETF683" s="6"/>
      <c r="ETG683" s="6"/>
      <c r="ETH683" s="6"/>
      <c r="ETI683" s="6"/>
      <c r="ETJ683" s="6"/>
      <c r="ETK683" s="6"/>
      <c r="ETL683" s="6"/>
      <c r="ETM683" s="6"/>
      <c r="ETN683" s="6"/>
      <c r="ETO683" s="6"/>
      <c r="ETP683" s="6"/>
      <c r="ETQ683" s="6"/>
      <c r="ETR683" s="6"/>
      <c r="ETS683" s="6"/>
      <c r="ETT683" s="6"/>
      <c r="ETU683" s="6"/>
      <c r="ETV683" s="6"/>
      <c r="ETW683" s="6"/>
      <c r="ETX683" s="6"/>
      <c r="ETY683" s="6"/>
      <c r="ETZ683" s="6"/>
      <c r="EUA683" s="6"/>
      <c r="EUB683" s="6"/>
      <c r="EUC683" s="6"/>
      <c r="EUD683" s="6"/>
      <c r="EUE683" s="6"/>
      <c r="EUF683" s="6"/>
      <c r="EUG683" s="6"/>
      <c r="EUH683" s="6"/>
      <c r="EUI683" s="6"/>
      <c r="EUJ683" s="6"/>
      <c r="EUK683" s="6"/>
      <c r="EUL683" s="6"/>
      <c r="EUM683" s="6"/>
      <c r="EUN683" s="6"/>
      <c r="EUO683" s="6"/>
      <c r="EUP683" s="6"/>
      <c r="EUQ683" s="6"/>
      <c r="EUR683" s="6"/>
      <c r="EUS683" s="6"/>
      <c r="EUT683" s="6"/>
      <c r="EUU683" s="6"/>
      <c r="EUV683" s="6"/>
      <c r="EUW683" s="6"/>
      <c r="EUX683" s="6"/>
      <c r="EUY683" s="6"/>
      <c r="EUZ683" s="6"/>
      <c r="EVA683" s="6"/>
      <c r="EVB683" s="6"/>
      <c r="EVC683" s="6"/>
      <c r="EVD683" s="6"/>
      <c r="EVE683" s="6"/>
      <c r="EVF683" s="6"/>
      <c r="EVG683" s="6"/>
      <c r="EVH683" s="6"/>
      <c r="EVI683" s="6"/>
      <c r="EVJ683" s="6"/>
      <c r="EVK683" s="6"/>
      <c r="EVL683" s="6"/>
      <c r="EVM683" s="6"/>
      <c r="EVN683" s="6"/>
      <c r="EVO683" s="6"/>
      <c r="EVP683" s="6"/>
      <c r="EVQ683" s="6"/>
      <c r="EVR683" s="6"/>
      <c r="EVS683" s="6"/>
      <c r="EVT683" s="6"/>
      <c r="EVU683" s="6"/>
      <c r="EVV683" s="6"/>
      <c r="EVW683" s="6"/>
      <c r="EVX683" s="6"/>
      <c r="EVY683" s="6"/>
      <c r="EVZ683" s="6"/>
      <c r="EWA683" s="6"/>
      <c r="EWB683" s="6"/>
      <c r="EWC683" s="6"/>
      <c r="EWD683" s="6"/>
      <c r="EWE683" s="6"/>
      <c r="EWF683" s="6"/>
      <c r="EWG683" s="6"/>
      <c r="EWH683" s="6"/>
      <c r="EWI683" s="6"/>
      <c r="EWJ683" s="6"/>
      <c r="EWK683" s="6"/>
      <c r="EWL683" s="6"/>
      <c r="EWM683" s="6"/>
      <c r="EWN683" s="6"/>
      <c r="EWO683" s="6"/>
      <c r="EWP683" s="6"/>
      <c r="EWQ683" s="6"/>
      <c r="EWR683" s="6"/>
      <c r="EWS683" s="6"/>
      <c r="EWT683" s="6"/>
      <c r="EWU683" s="6"/>
      <c r="EWV683" s="6"/>
      <c r="EWW683" s="6"/>
      <c r="EWX683" s="6"/>
      <c r="EWY683" s="6"/>
      <c r="EWZ683" s="6"/>
      <c r="EXA683" s="6"/>
      <c r="EXB683" s="6"/>
      <c r="EXC683" s="6"/>
      <c r="EXD683" s="6"/>
      <c r="EXE683" s="6"/>
      <c r="EXF683" s="6"/>
      <c r="EXG683" s="6"/>
      <c r="EXH683" s="6"/>
      <c r="EXI683" s="6"/>
      <c r="EXJ683" s="6"/>
      <c r="EXK683" s="6"/>
      <c r="EXL683" s="6"/>
      <c r="EXM683" s="6"/>
      <c r="EXN683" s="6"/>
      <c r="EXO683" s="6"/>
      <c r="EXP683" s="6"/>
      <c r="EXQ683" s="6"/>
      <c r="EXR683" s="6"/>
      <c r="EXS683" s="6"/>
      <c r="EXT683" s="6"/>
      <c r="EXU683" s="6"/>
      <c r="EXV683" s="6"/>
      <c r="EXW683" s="6"/>
      <c r="EXX683" s="6"/>
      <c r="EXY683" s="6"/>
      <c r="EXZ683" s="6"/>
      <c r="EYA683" s="6"/>
      <c r="EYB683" s="6"/>
      <c r="EYC683" s="6"/>
      <c r="EYD683" s="6"/>
      <c r="EYE683" s="6"/>
      <c r="EYF683" s="6"/>
      <c r="EYG683" s="6"/>
      <c r="EYH683" s="6"/>
      <c r="EYI683" s="6"/>
      <c r="EYJ683" s="6"/>
      <c r="EYK683" s="6"/>
      <c r="EYL683" s="6"/>
      <c r="EYM683" s="6"/>
      <c r="EYN683" s="6"/>
      <c r="EYO683" s="6"/>
      <c r="EYP683" s="6"/>
      <c r="EYQ683" s="6"/>
      <c r="EYR683" s="6"/>
      <c r="EYS683" s="6"/>
      <c r="EYT683" s="6"/>
      <c r="EYU683" s="6"/>
      <c r="EYV683" s="6"/>
      <c r="EYW683" s="6"/>
      <c r="EYX683" s="6"/>
      <c r="EYY683" s="6"/>
      <c r="EYZ683" s="6"/>
      <c r="EZA683" s="6"/>
      <c r="EZB683" s="6"/>
      <c r="EZC683" s="6"/>
      <c r="EZD683" s="6"/>
      <c r="EZE683" s="6"/>
      <c r="EZF683" s="6"/>
      <c r="EZG683" s="6"/>
      <c r="EZH683" s="6"/>
      <c r="EZI683" s="6"/>
      <c r="EZJ683" s="6"/>
      <c r="EZK683" s="6"/>
      <c r="EZL683" s="6"/>
      <c r="EZM683" s="6"/>
      <c r="EZN683" s="6"/>
      <c r="EZO683" s="6"/>
      <c r="EZP683" s="6"/>
      <c r="EZQ683" s="6"/>
      <c r="EZR683" s="6"/>
      <c r="EZS683" s="6"/>
      <c r="EZT683" s="6"/>
      <c r="EZU683" s="6"/>
      <c r="EZV683" s="6"/>
      <c r="EZW683" s="6"/>
      <c r="EZX683" s="6"/>
      <c r="EZY683" s="6"/>
      <c r="EZZ683" s="6"/>
      <c r="FAA683" s="6"/>
      <c r="FAB683" s="6"/>
      <c r="FAC683" s="6"/>
      <c r="FAD683" s="6"/>
      <c r="FAE683" s="6"/>
      <c r="FAF683" s="6"/>
      <c r="FAG683" s="6"/>
      <c r="FAH683" s="6"/>
      <c r="FAI683" s="6"/>
      <c r="FAJ683" s="6"/>
      <c r="FAK683" s="6"/>
      <c r="FAL683" s="6"/>
      <c r="FAM683" s="6"/>
      <c r="FAN683" s="6"/>
      <c r="FAO683" s="6"/>
      <c r="FAP683" s="6"/>
      <c r="FAQ683" s="6"/>
      <c r="FAR683" s="6"/>
      <c r="FAS683" s="6"/>
      <c r="FAT683" s="6"/>
      <c r="FAU683" s="6"/>
      <c r="FAV683" s="6"/>
      <c r="FAW683" s="6"/>
      <c r="FAX683" s="6"/>
      <c r="FAY683" s="6"/>
      <c r="FAZ683" s="6"/>
      <c r="FBA683" s="6"/>
      <c r="FBB683" s="6"/>
      <c r="FBC683" s="6"/>
      <c r="FBD683" s="6"/>
      <c r="FBE683" s="6"/>
      <c r="FBF683" s="6"/>
      <c r="FBG683" s="6"/>
      <c r="FBH683" s="6"/>
      <c r="FBI683" s="6"/>
      <c r="FBJ683" s="6"/>
      <c r="FBK683" s="6"/>
      <c r="FBL683" s="6"/>
      <c r="FBM683" s="6"/>
      <c r="FBN683" s="6"/>
      <c r="FBO683" s="6"/>
      <c r="FBP683" s="6"/>
      <c r="FBQ683" s="6"/>
      <c r="FBR683" s="6"/>
      <c r="FBS683" s="6"/>
      <c r="FBT683" s="6"/>
      <c r="FBU683" s="6"/>
      <c r="FBV683" s="6"/>
      <c r="FBW683" s="6"/>
      <c r="FBX683" s="6"/>
      <c r="FBY683" s="6"/>
      <c r="FBZ683" s="6"/>
      <c r="FCA683" s="6"/>
      <c r="FCB683" s="6"/>
      <c r="FCC683" s="6"/>
      <c r="FCD683" s="6"/>
      <c r="FCE683" s="6"/>
      <c r="FCF683" s="6"/>
      <c r="FCG683" s="6"/>
      <c r="FCH683" s="6"/>
      <c r="FCI683" s="6"/>
      <c r="FCJ683" s="6"/>
      <c r="FCK683" s="6"/>
      <c r="FCL683" s="6"/>
      <c r="FCM683" s="6"/>
      <c r="FCN683" s="6"/>
      <c r="FCO683" s="6"/>
      <c r="FCP683" s="6"/>
      <c r="FCQ683" s="6"/>
      <c r="FCR683" s="6"/>
      <c r="FCS683" s="6"/>
      <c r="FCT683" s="6"/>
      <c r="FCU683" s="6"/>
      <c r="FCV683" s="6"/>
      <c r="FCW683" s="6"/>
      <c r="FCX683" s="6"/>
      <c r="FCY683" s="6"/>
      <c r="FCZ683" s="6"/>
      <c r="FDA683" s="6"/>
      <c r="FDB683" s="6"/>
      <c r="FDC683" s="6"/>
      <c r="FDD683" s="6"/>
      <c r="FDE683" s="6"/>
      <c r="FDF683" s="6"/>
      <c r="FDG683" s="6"/>
      <c r="FDH683" s="6"/>
      <c r="FDI683" s="6"/>
      <c r="FDJ683" s="6"/>
      <c r="FDK683" s="6"/>
      <c r="FDL683" s="6"/>
      <c r="FDM683" s="6"/>
      <c r="FDN683" s="6"/>
      <c r="FDO683" s="6"/>
      <c r="FDP683" s="6"/>
      <c r="FDQ683" s="6"/>
      <c r="FDR683" s="6"/>
      <c r="FDS683" s="6"/>
      <c r="FDT683" s="6"/>
      <c r="FDU683" s="6"/>
      <c r="FDV683" s="6"/>
      <c r="FDW683" s="6"/>
      <c r="FDX683" s="6"/>
      <c r="FDY683" s="6"/>
      <c r="FDZ683" s="6"/>
      <c r="FEA683" s="6"/>
      <c r="FEB683" s="6"/>
      <c r="FEC683" s="6"/>
      <c r="FED683" s="6"/>
      <c r="FEE683" s="6"/>
      <c r="FEF683" s="6"/>
      <c r="FEG683" s="6"/>
      <c r="FEH683" s="6"/>
      <c r="FEI683" s="6"/>
      <c r="FEJ683" s="6"/>
      <c r="FEK683" s="6"/>
      <c r="FEL683" s="6"/>
      <c r="FEM683" s="6"/>
      <c r="FEN683" s="6"/>
      <c r="FEO683" s="6"/>
      <c r="FEP683" s="6"/>
      <c r="FEQ683" s="6"/>
      <c r="FER683" s="6"/>
      <c r="FES683" s="6"/>
      <c r="FET683" s="6"/>
      <c r="FEU683" s="6"/>
      <c r="FEV683" s="6"/>
      <c r="FEW683" s="6"/>
      <c r="FEX683" s="6"/>
      <c r="FEY683" s="6"/>
      <c r="FEZ683" s="6"/>
      <c r="FFA683" s="6"/>
      <c r="FFB683" s="6"/>
      <c r="FFC683" s="6"/>
      <c r="FFD683" s="6"/>
      <c r="FFE683" s="6"/>
      <c r="FFF683" s="6"/>
      <c r="FFG683" s="6"/>
      <c r="FFH683" s="6"/>
      <c r="FFI683" s="6"/>
      <c r="FFJ683" s="6"/>
      <c r="FFK683" s="6"/>
      <c r="FFL683" s="6"/>
      <c r="FFM683" s="6"/>
      <c r="FFN683" s="6"/>
      <c r="FFO683" s="6"/>
      <c r="FFP683" s="6"/>
      <c r="FFQ683" s="6"/>
      <c r="FFR683" s="6"/>
      <c r="FFS683" s="6"/>
      <c r="FFT683" s="6"/>
      <c r="FFU683" s="6"/>
      <c r="FFV683" s="6"/>
      <c r="FFW683" s="6"/>
      <c r="FFX683" s="6"/>
      <c r="FFY683" s="6"/>
      <c r="FFZ683" s="6"/>
      <c r="FGA683" s="6"/>
      <c r="FGB683" s="6"/>
      <c r="FGC683" s="6"/>
      <c r="FGD683" s="6"/>
      <c r="FGE683" s="6"/>
      <c r="FGF683" s="6"/>
      <c r="FGG683" s="6"/>
      <c r="FGH683" s="6"/>
      <c r="FGI683" s="6"/>
      <c r="FGJ683" s="6"/>
      <c r="FGK683" s="6"/>
      <c r="FGL683" s="6"/>
      <c r="FGM683" s="6"/>
      <c r="FGN683" s="6"/>
      <c r="FGO683" s="6"/>
      <c r="FGP683" s="6"/>
      <c r="FGQ683" s="6"/>
      <c r="FGR683" s="6"/>
      <c r="FGS683" s="6"/>
      <c r="FGT683" s="6"/>
      <c r="FGU683" s="6"/>
      <c r="FGV683" s="6"/>
      <c r="FGW683" s="6"/>
      <c r="FGX683" s="6"/>
      <c r="FGY683" s="6"/>
      <c r="FGZ683" s="6"/>
      <c r="FHA683" s="6"/>
      <c r="FHB683" s="6"/>
      <c r="FHC683" s="6"/>
      <c r="FHD683" s="6"/>
      <c r="FHE683" s="6"/>
      <c r="FHF683" s="6"/>
      <c r="FHG683" s="6"/>
      <c r="FHH683" s="6"/>
      <c r="FHI683" s="6"/>
      <c r="FHJ683" s="6"/>
      <c r="FHK683" s="6"/>
      <c r="FHL683" s="6"/>
      <c r="FHM683" s="6"/>
      <c r="FHN683" s="6"/>
      <c r="FHO683" s="6"/>
      <c r="FHP683" s="6"/>
      <c r="FHQ683" s="6"/>
      <c r="FHR683" s="6"/>
      <c r="FHS683" s="6"/>
      <c r="FHT683" s="6"/>
      <c r="FHU683" s="6"/>
      <c r="FHV683" s="6"/>
      <c r="FHW683" s="6"/>
      <c r="FHX683" s="6"/>
      <c r="FHY683" s="6"/>
      <c r="FHZ683" s="6"/>
      <c r="FIA683" s="6"/>
      <c r="FIB683" s="6"/>
      <c r="FIC683" s="6"/>
      <c r="FID683" s="6"/>
      <c r="FIE683" s="6"/>
      <c r="FIF683" s="6"/>
      <c r="FIG683" s="6"/>
      <c r="FIH683" s="6"/>
      <c r="FII683" s="6"/>
      <c r="FIJ683" s="6"/>
      <c r="FIK683" s="6"/>
      <c r="FIL683" s="6"/>
      <c r="FIM683" s="6"/>
      <c r="FIN683" s="6"/>
      <c r="FIO683" s="6"/>
      <c r="FIP683" s="6"/>
      <c r="FIQ683" s="6"/>
      <c r="FIR683" s="6"/>
      <c r="FIS683" s="6"/>
      <c r="FIT683" s="6"/>
      <c r="FIU683" s="6"/>
      <c r="FIV683" s="6"/>
      <c r="FIW683" s="6"/>
      <c r="FIX683" s="6"/>
      <c r="FIY683" s="6"/>
      <c r="FIZ683" s="6"/>
      <c r="FJA683" s="6"/>
      <c r="FJB683" s="6"/>
      <c r="FJC683" s="6"/>
      <c r="FJD683" s="6"/>
      <c r="FJE683" s="6"/>
      <c r="FJF683" s="6"/>
      <c r="FJG683" s="6"/>
      <c r="FJH683" s="6"/>
      <c r="FJI683" s="6"/>
      <c r="FJJ683" s="6"/>
      <c r="FJK683" s="6"/>
      <c r="FJL683" s="6"/>
      <c r="FJM683" s="6"/>
      <c r="FJN683" s="6"/>
      <c r="FJO683" s="6"/>
      <c r="FJP683" s="6"/>
      <c r="FJQ683" s="6"/>
      <c r="FJR683" s="6"/>
      <c r="FJS683" s="6"/>
      <c r="FJT683" s="6"/>
      <c r="FJU683" s="6"/>
      <c r="FJV683" s="6"/>
      <c r="FJW683" s="6"/>
      <c r="FJX683" s="6"/>
      <c r="FJY683" s="6"/>
      <c r="FJZ683" s="6"/>
      <c r="FKA683" s="6"/>
      <c r="FKB683" s="6"/>
      <c r="FKC683" s="6"/>
      <c r="FKD683" s="6"/>
      <c r="FKE683" s="6"/>
      <c r="FKF683" s="6"/>
      <c r="FKG683" s="6"/>
      <c r="FKH683" s="6"/>
      <c r="FKI683" s="6"/>
      <c r="FKJ683" s="6"/>
      <c r="FKK683" s="6"/>
      <c r="FKL683" s="6"/>
      <c r="FKM683" s="6"/>
      <c r="FKN683" s="6"/>
      <c r="FKO683" s="6"/>
      <c r="FKP683" s="6"/>
      <c r="FKQ683" s="6"/>
      <c r="FKR683" s="6"/>
      <c r="FKS683" s="6"/>
      <c r="FKT683" s="6"/>
      <c r="FKU683" s="6"/>
      <c r="FKV683" s="6"/>
      <c r="FKW683" s="6"/>
      <c r="FKX683" s="6"/>
      <c r="FKY683" s="6"/>
      <c r="FKZ683" s="6"/>
      <c r="FLA683" s="6"/>
      <c r="FLB683" s="6"/>
      <c r="FLC683" s="6"/>
      <c r="FLD683" s="6"/>
      <c r="FLE683" s="6"/>
      <c r="FLF683" s="6"/>
      <c r="FLG683" s="6"/>
      <c r="FLH683" s="6"/>
      <c r="FLI683" s="6"/>
      <c r="FLJ683" s="6"/>
      <c r="FLK683" s="6"/>
      <c r="FLL683" s="6"/>
      <c r="FLM683" s="6"/>
      <c r="FLN683" s="6"/>
      <c r="FLO683" s="6"/>
      <c r="FLP683" s="6"/>
      <c r="FLQ683" s="6"/>
      <c r="FLR683" s="6"/>
      <c r="FLS683" s="6"/>
      <c r="FLT683" s="6"/>
      <c r="FLU683" s="6"/>
      <c r="FLV683" s="6"/>
      <c r="FLW683" s="6"/>
      <c r="FLX683" s="6"/>
      <c r="FLY683" s="6"/>
      <c r="FLZ683" s="6"/>
      <c r="FMA683" s="6"/>
      <c r="FMB683" s="6"/>
      <c r="FMC683" s="6"/>
      <c r="FMD683" s="6"/>
      <c r="FME683" s="6"/>
      <c r="FMF683" s="6"/>
      <c r="FMG683" s="6"/>
      <c r="FMH683" s="6"/>
      <c r="FMI683" s="6"/>
      <c r="FMJ683" s="6"/>
      <c r="FMK683" s="6"/>
      <c r="FML683" s="6"/>
      <c r="FMM683" s="6"/>
      <c r="FMN683" s="6"/>
      <c r="FMO683" s="6"/>
      <c r="FMP683" s="6"/>
      <c r="FMQ683" s="6"/>
      <c r="FMR683" s="6"/>
      <c r="FMS683" s="6"/>
      <c r="FMT683" s="6"/>
      <c r="FMU683" s="6"/>
      <c r="FMV683" s="6"/>
      <c r="FMW683" s="6"/>
      <c r="FMX683" s="6"/>
      <c r="FMY683" s="6"/>
      <c r="FMZ683" s="6"/>
      <c r="FNA683" s="6"/>
      <c r="FNB683" s="6"/>
      <c r="FNC683" s="6"/>
      <c r="FND683" s="6"/>
      <c r="FNE683" s="6"/>
      <c r="FNF683" s="6"/>
      <c r="FNG683" s="6"/>
      <c r="FNH683" s="6"/>
      <c r="FNI683" s="6"/>
      <c r="FNJ683" s="6"/>
      <c r="FNK683" s="6"/>
      <c r="FNL683" s="6"/>
      <c r="FNM683" s="6"/>
      <c r="FNN683" s="6"/>
      <c r="FNO683" s="6"/>
      <c r="FNP683" s="6"/>
      <c r="FNQ683" s="6"/>
      <c r="FNR683" s="6"/>
      <c r="FNS683" s="6"/>
      <c r="FNT683" s="6"/>
      <c r="FNU683" s="6"/>
      <c r="FNV683" s="6"/>
      <c r="FNW683" s="6"/>
      <c r="FNX683" s="6"/>
      <c r="FNY683" s="6"/>
      <c r="FNZ683" s="6"/>
      <c r="FOA683" s="6"/>
      <c r="FOB683" s="6"/>
      <c r="FOC683" s="6"/>
      <c r="FOD683" s="6"/>
      <c r="FOE683" s="6"/>
      <c r="FOF683" s="6"/>
      <c r="FOG683" s="6"/>
      <c r="FOH683" s="6"/>
      <c r="FOI683" s="6"/>
      <c r="FOJ683" s="6"/>
      <c r="FOK683" s="6"/>
      <c r="FOL683" s="6"/>
      <c r="FOM683" s="6"/>
      <c r="FON683" s="6"/>
      <c r="FOO683" s="6"/>
      <c r="FOP683" s="6"/>
      <c r="FOQ683" s="6"/>
      <c r="FOR683" s="6"/>
      <c r="FOS683" s="6"/>
      <c r="FOT683" s="6"/>
      <c r="FOU683" s="6"/>
      <c r="FOV683" s="6"/>
      <c r="FOW683" s="6"/>
      <c r="FOX683" s="6"/>
      <c r="FOY683" s="6"/>
      <c r="FOZ683" s="6"/>
      <c r="FPA683" s="6"/>
      <c r="FPB683" s="6"/>
      <c r="FPC683" s="6"/>
      <c r="FPD683" s="6"/>
      <c r="FPE683" s="6"/>
      <c r="FPF683" s="6"/>
      <c r="FPG683" s="6"/>
      <c r="FPH683" s="6"/>
      <c r="FPI683" s="6"/>
      <c r="FPJ683" s="6"/>
      <c r="FPK683" s="6"/>
      <c r="FPL683" s="6"/>
      <c r="FPM683" s="6"/>
      <c r="FPN683" s="6"/>
      <c r="FPO683" s="6"/>
      <c r="FPP683" s="6"/>
      <c r="FPQ683" s="6"/>
      <c r="FPR683" s="6"/>
      <c r="FPS683" s="6"/>
      <c r="FPT683" s="6"/>
      <c r="FPU683" s="6"/>
      <c r="FPV683" s="6"/>
      <c r="FPW683" s="6"/>
      <c r="FPX683" s="6"/>
      <c r="FPY683" s="6"/>
      <c r="FPZ683" s="6"/>
      <c r="FQA683" s="6"/>
      <c r="FQB683" s="6"/>
      <c r="FQC683" s="6"/>
      <c r="FQD683" s="6"/>
      <c r="FQE683" s="6"/>
      <c r="FQF683" s="6"/>
      <c r="FQG683" s="6"/>
      <c r="FQH683" s="6"/>
      <c r="FQI683" s="6"/>
      <c r="FQJ683" s="6"/>
      <c r="FQK683" s="6"/>
      <c r="FQL683" s="6"/>
      <c r="FQM683" s="6"/>
      <c r="FQN683" s="6"/>
      <c r="FQO683" s="6"/>
      <c r="FQP683" s="6"/>
      <c r="FQQ683" s="6"/>
      <c r="FQR683" s="6"/>
      <c r="FQS683" s="6"/>
      <c r="FQT683" s="6"/>
      <c r="FQU683" s="6"/>
      <c r="FQV683" s="6"/>
      <c r="FQW683" s="6"/>
      <c r="FQX683" s="6"/>
      <c r="FQY683" s="6"/>
      <c r="FQZ683" s="6"/>
      <c r="FRA683" s="6"/>
      <c r="FRB683" s="6"/>
      <c r="FRC683" s="6"/>
      <c r="FRD683" s="6"/>
      <c r="FRE683" s="6"/>
      <c r="FRF683" s="6"/>
      <c r="FRG683" s="6"/>
      <c r="FRH683" s="6"/>
      <c r="FRI683" s="6"/>
      <c r="FRJ683" s="6"/>
      <c r="FRK683" s="6"/>
      <c r="FRL683" s="6"/>
      <c r="FRM683" s="6"/>
      <c r="FRN683" s="6"/>
      <c r="FRO683" s="6"/>
      <c r="FRP683" s="6"/>
      <c r="FRQ683" s="6"/>
      <c r="FRR683" s="6"/>
      <c r="FRS683" s="6"/>
      <c r="FRT683" s="6"/>
      <c r="FRU683" s="6"/>
      <c r="FRV683" s="6"/>
      <c r="FRW683" s="6"/>
      <c r="FRX683" s="6"/>
      <c r="FRY683" s="6"/>
      <c r="FRZ683" s="6"/>
      <c r="FSA683" s="6"/>
      <c r="FSB683" s="6"/>
      <c r="FSC683" s="6"/>
      <c r="FSD683" s="6"/>
      <c r="FSE683" s="6"/>
      <c r="FSF683" s="6"/>
      <c r="FSG683" s="6"/>
      <c r="FSH683" s="6"/>
      <c r="FSI683" s="6"/>
      <c r="FSJ683" s="6"/>
      <c r="FSK683" s="6"/>
      <c r="FSL683" s="6"/>
      <c r="FSM683" s="6"/>
      <c r="FSN683" s="6"/>
      <c r="FSO683" s="6"/>
      <c r="FSP683" s="6"/>
      <c r="FSQ683" s="6"/>
      <c r="FSR683" s="6"/>
      <c r="FSS683" s="6"/>
      <c r="FST683" s="6"/>
      <c r="FSU683" s="6"/>
      <c r="FSV683" s="6"/>
      <c r="FSW683" s="6"/>
      <c r="FSX683" s="6"/>
      <c r="FSY683" s="6"/>
      <c r="FSZ683" s="6"/>
      <c r="FTA683" s="6"/>
      <c r="FTB683" s="6"/>
      <c r="FTC683" s="6"/>
      <c r="FTD683" s="6"/>
      <c r="FTE683" s="6"/>
      <c r="FTF683" s="6"/>
      <c r="FTG683" s="6"/>
      <c r="FTH683" s="6"/>
      <c r="FTI683" s="6"/>
      <c r="FTJ683" s="6"/>
      <c r="FTK683" s="6"/>
      <c r="FTL683" s="6"/>
      <c r="FTM683" s="6"/>
      <c r="FTN683" s="6"/>
      <c r="FTO683" s="6"/>
      <c r="FTP683" s="6"/>
      <c r="FTQ683" s="6"/>
      <c r="FTR683" s="6"/>
      <c r="FTS683" s="6"/>
      <c r="FTT683" s="6"/>
      <c r="FTU683" s="6"/>
      <c r="FTV683" s="6"/>
      <c r="FTW683" s="6"/>
      <c r="FTX683" s="6"/>
      <c r="FTY683" s="6"/>
      <c r="FTZ683" s="6"/>
      <c r="FUA683" s="6"/>
      <c r="FUB683" s="6"/>
      <c r="FUC683" s="6"/>
      <c r="FUD683" s="6"/>
      <c r="FUE683" s="6"/>
      <c r="FUF683" s="6"/>
      <c r="FUG683" s="6"/>
      <c r="FUH683" s="6"/>
      <c r="FUI683" s="6"/>
      <c r="FUJ683" s="6"/>
      <c r="FUK683" s="6"/>
      <c r="FUL683" s="6"/>
      <c r="FUM683" s="6"/>
      <c r="FUN683" s="6"/>
      <c r="FUO683" s="6"/>
      <c r="FUP683" s="6"/>
      <c r="FUQ683" s="6"/>
      <c r="FUR683" s="6"/>
      <c r="FUS683" s="6"/>
      <c r="FUT683" s="6"/>
      <c r="FUU683" s="6"/>
      <c r="FUV683" s="6"/>
      <c r="FUW683" s="6"/>
      <c r="FUX683" s="6"/>
      <c r="FUY683" s="6"/>
      <c r="FUZ683" s="6"/>
      <c r="FVA683" s="6"/>
      <c r="FVB683" s="6"/>
      <c r="FVC683" s="6"/>
      <c r="FVD683" s="6"/>
      <c r="FVE683" s="6"/>
      <c r="FVF683" s="6"/>
      <c r="FVG683" s="6"/>
      <c r="FVH683" s="6"/>
      <c r="FVI683" s="6"/>
      <c r="FVJ683" s="6"/>
      <c r="FVK683" s="6"/>
      <c r="FVL683" s="6"/>
      <c r="FVM683" s="6"/>
      <c r="FVN683" s="6"/>
      <c r="FVO683" s="6"/>
      <c r="FVP683" s="6"/>
      <c r="FVQ683" s="6"/>
      <c r="FVR683" s="6"/>
      <c r="FVS683" s="6"/>
      <c r="FVT683" s="6"/>
      <c r="FVU683" s="6"/>
      <c r="FVV683" s="6"/>
      <c r="FVW683" s="6"/>
      <c r="FVX683" s="6"/>
      <c r="FVY683" s="6"/>
      <c r="FVZ683" s="6"/>
      <c r="FWA683" s="6"/>
      <c r="FWB683" s="6"/>
      <c r="FWC683" s="6"/>
      <c r="FWD683" s="6"/>
      <c r="FWE683" s="6"/>
      <c r="FWF683" s="6"/>
      <c r="FWG683" s="6"/>
      <c r="FWH683" s="6"/>
      <c r="FWI683" s="6"/>
      <c r="FWJ683" s="6"/>
      <c r="FWK683" s="6"/>
      <c r="FWL683" s="6"/>
      <c r="FWM683" s="6"/>
      <c r="FWN683" s="6"/>
      <c r="FWO683" s="6"/>
      <c r="FWP683" s="6"/>
      <c r="FWQ683" s="6"/>
      <c r="FWR683" s="6"/>
      <c r="FWS683" s="6"/>
      <c r="FWT683" s="6"/>
      <c r="FWU683" s="6"/>
      <c r="FWV683" s="6"/>
      <c r="FWW683" s="6"/>
      <c r="FWX683" s="6"/>
      <c r="FWY683" s="6"/>
      <c r="FWZ683" s="6"/>
      <c r="FXA683" s="6"/>
      <c r="FXB683" s="6"/>
      <c r="FXC683" s="6"/>
      <c r="FXD683" s="6"/>
      <c r="FXE683" s="6"/>
      <c r="FXF683" s="6"/>
      <c r="FXG683" s="6"/>
      <c r="FXH683" s="6"/>
      <c r="FXI683" s="6"/>
      <c r="FXJ683" s="6"/>
      <c r="FXK683" s="6"/>
      <c r="FXL683" s="6"/>
      <c r="FXM683" s="6"/>
      <c r="FXN683" s="6"/>
      <c r="FXO683" s="6"/>
      <c r="FXP683" s="6"/>
      <c r="FXQ683" s="6"/>
      <c r="FXR683" s="6"/>
      <c r="FXS683" s="6"/>
      <c r="FXT683" s="6"/>
      <c r="FXU683" s="6"/>
      <c r="FXV683" s="6"/>
      <c r="FXW683" s="6"/>
      <c r="FXX683" s="6"/>
      <c r="FXY683" s="6"/>
      <c r="FXZ683" s="6"/>
      <c r="FYA683" s="6"/>
      <c r="FYB683" s="6"/>
      <c r="FYC683" s="6"/>
      <c r="FYD683" s="6"/>
      <c r="FYE683" s="6"/>
      <c r="FYF683" s="6"/>
      <c r="FYG683" s="6"/>
      <c r="FYH683" s="6"/>
      <c r="FYI683" s="6"/>
      <c r="FYJ683" s="6"/>
      <c r="FYK683" s="6"/>
      <c r="FYL683" s="6"/>
      <c r="FYM683" s="6"/>
      <c r="FYN683" s="6"/>
      <c r="FYO683" s="6"/>
      <c r="FYP683" s="6"/>
      <c r="FYQ683" s="6"/>
      <c r="FYR683" s="6"/>
      <c r="FYS683" s="6"/>
      <c r="FYT683" s="6"/>
      <c r="FYU683" s="6"/>
      <c r="FYV683" s="6"/>
      <c r="FYW683" s="6"/>
      <c r="FYX683" s="6"/>
      <c r="FYY683" s="6"/>
      <c r="FYZ683" s="6"/>
      <c r="FZA683" s="6"/>
      <c r="FZB683" s="6"/>
      <c r="FZC683" s="6"/>
      <c r="FZD683" s="6"/>
      <c r="FZE683" s="6"/>
      <c r="FZF683" s="6"/>
      <c r="FZG683" s="6"/>
      <c r="FZH683" s="6"/>
      <c r="FZI683" s="6"/>
      <c r="FZJ683" s="6"/>
      <c r="FZK683" s="6"/>
      <c r="FZL683" s="6"/>
      <c r="FZM683" s="6"/>
      <c r="FZN683" s="6"/>
      <c r="FZO683" s="6"/>
      <c r="FZP683" s="6"/>
      <c r="FZQ683" s="6"/>
      <c r="FZR683" s="6"/>
      <c r="FZS683" s="6"/>
      <c r="FZT683" s="6"/>
      <c r="FZU683" s="6"/>
      <c r="FZV683" s="6"/>
      <c r="FZW683" s="6"/>
      <c r="FZX683" s="6"/>
      <c r="FZY683" s="6"/>
      <c r="FZZ683" s="6"/>
      <c r="GAA683" s="6"/>
      <c r="GAB683" s="6"/>
      <c r="GAC683" s="6"/>
      <c r="GAD683" s="6"/>
      <c r="GAE683" s="6"/>
      <c r="GAF683" s="6"/>
      <c r="GAG683" s="6"/>
      <c r="GAH683" s="6"/>
      <c r="GAI683" s="6"/>
      <c r="GAJ683" s="6"/>
      <c r="GAK683" s="6"/>
      <c r="GAL683" s="6"/>
      <c r="GAM683" s="6"/>
      <c r="GAN683" s="6"/>
      <c r="GAO683" s="6"/>
      <c r="GAP683" s="6"/>
      <c r="GAQ683" s="6"/>
      <c r="GAR683" s="6"/>
      <c r="GAS683" s="6"/>
      <c r="GAT683" s="6"/>
      <c r="GAU683" s="6"/>
      <c r="GAV683" s="6"/>
      <c r="GAW683" s="6"/>
      <c r="GAX683" s="6"/>
      <c r="GAY683" s="6"/>
      <c r="GAZ683" s="6"/>
      <c r="GBA683" s="6"/>
      <c r="GBB683" s="6"/>
      <c r="GBC683" s="6"/>
      <c r="GBD683" s="6"/>
      <c r="GBE683" s="6"/>
      <c r="GBF683" s="6"/>
      <c r="GBG683" s="6"/>
      <c r="GBH683" s="6"/>
      <c r="GBI683" s="6"/>
      <c r="GBJ683" s="6"/>
      <c r="GBK683" s="6"/>
      <c r="GBL683" s="6"/>
      <c r="GBM683" s="6"/>
      <c r="GBN683" s="6"/>
      <c r="GBO683" s="6"/>
      <c r="GBP683" s="6"/>
      <c r="GBQ683" s="6"/>
      <c r="GBR683" s="6"/>
      <c r="GBS683" s="6"/>
      <c r="GBT683" s="6"/>
      <c r="GBU683" s="6"/>
      <c r="GBV683" s="6"/>
      <c r="GBW683" s="6"/>
      <c r="GBX683" s="6"/>
      <c r="GBY683" s="6"/>
      <c r="GBZ683" s="6"/>
      <c r="GCA683" s="6"/>
      <c r="GCB683" s="6"/>
      <c r="GCC683" s="6"/>
      <c r="GCD683" s="6"/>
      <c r="GCE683" s="6"/>
      <c r="GCF683" s="6"/>
      <c r="GCG683" s="6"/>
      <c r="GCH683" s="6"/>
      <c r="GCI683" s="6"/>
      <c r="GCJ683" s="6"/>
      <c r="GCK683" s="6"/>
      <c r="GCL683" s="6"/>
      <c r="GCM683" s="6"/>
      <c r="GCN683" s="6"/>
      <c r="GCO683" s="6"/>
      <c r="GCP683" s="6"/>
      <c r="GCQ683" s="6"/>
      <c r="GCR683" s="6"/>
      <c r="GCS683" s="6"/>
      <c r="GCT683" s="6"/>
      <c r="GCU683" s="6"/>
      <c r="GCV683" s="6"/>
      <c r="GCW683" s="6"/>
      <c r="GCX683" s="6"/>
      <c r="GCY683" s="6"/>
      <c r="GCZ683" s="6"/>
      <c r="GDA683" s="6"/>
      <c r="GDB683" s="6"/>
      <c r="GDC683" s="6"/>
      <c r="GDD683" s="6"/>
      <c r="GDE683" s="6"/>
      <c r="GDF683" s="6"/>
      <c r="GDG683" s="6"/>
      <c r="GDH683" s="6"/>
      <c r="GDI683" s="6"/>
      <c r="GDJ683" s="6"/>
      <c r="GDK683" s="6"/>
      <c r="GDL683" s="6"/>
      <c r="GDM683" s="6"/>
      <c r="GDN683" s="6"/>
      <c r="GDO683" s="6"/>
      <c r="GDP683" s="6"/>
      <c r="GDQ683" s="6"/>
      <c r="GDR683" s="6"/>
      <c r="GDS683" s="6"/>
      <c r="GDT683" s="6"/>
      <c r="GDU683" s="6"/>
      <c r="GDV683" s="6"/>
      <c r="GDW683" s="6"/>
      <c r="GDX683" s="6"/>
      <c r="GDY683" s="6"/>
      <c r="GDZ683" s="6"/>
      <c r="GEA683" s="6"/>
      <c r="GEB683" s="6"/>
      <c r="GEC683" s="6"/>
      <c r="GED683" s="6"/>
      <c r="GEE683" s="6"/>
      <c r="GEF683" s="6"/>
      <c r="GEG683" s="6"/>
      <c r="GEH683" s="6"/>
      <c r="GEI683" s="6"/>
      <c r="GEJ683" s="6"/>
      <c r="GEK683" s="6"/>
      <c r="GEL683" s="6"/>
      <c r="GEM683" s="6"/>
      <c r="GEN683" s="6"/>
      <c r="GEO683" s="6"/>
      <c r="GEP683" s="6"/>
      <c r="GEQ683" s="6"/>
      <c r="GER683" s="6"/>
      <c r="GES683" s="6"/>
      <c r="GET683" s="6"/>
      <c r="GEU683" s="6"/>
      <c r="GEV683" s="6"/>
      <c r="GEW683" s="6"/>
      <c r="GEX683" s="6"/>
      <c r="GEY683" s="6"/>
      <c r="GEZ683" s="6"/>
      <c r="GFA683" s="6"/>
      <c r="GFB683" s="6"/>
      <c r="GFC683" s="6"/>
      <c r="GFD683" s="6"/>
      <c r="GFE683" s="6"/>
      <c r="GFF683" s="6"/>
      <c r="GFG683" s="6"/>
      <c r="GFH683" s="6"/>
      <c r="GFI683" s="6"/>
      <c r="GFJ683" s="6"/>
      <c r="GFK683" s="6"/>
      <c r="GFL683" s="6"/>
      <c r="GFM683" s="6"/>
      <c r="GFN683" s="6"/>
      <c r="GFO683" s="6"/>
      <c r="GFP683" s="6"/>
      <c r="GFQ683" s="6"/>
      <c r="GFR683" s="6"/>
      <c r="GFS683" s="6"/>
      <c r="GFT683" s="6"/>
      <c r="GFU683" s="6"/>
      <c r="GFV683" s="6"/>
      <c r="GFW683" s="6"/>
      <c r="GFX683" s="6"/>
      <c r="GFY683" s="6"/>
      <c r="GFZ683" s="6"/>
      <c r="GGA683" s="6"/>
      <c r="GGB683" s="6"/>
      <c r="GGC683" s="6"/>
      <c r="GGD683" s="6"/>
      <c r="GGE683" s="6"/>
      <c r="GGF683" s="6"/>
      <c r="GGG683" s="6"/>
      <c r="GGH683" s="6"/>
      <c r="GGI683" s="6"/>
      <c r="GGJ683" s="6"/>
      <c r="GGK683" s="6"/>
      <c r="GGL683" s="6"/>
      <c r="GGM683" s="6"/>
      <c r="GGN683" s="6"/>
      <c r="GGO683" s="6"/>
      <c r="GGP683" s="6"/>
      <c r="GGQ683" s="6"/>
      <c r="GGR683" s="6"/>
      <c r="GGS683" s="6"/>
      <c r="GGT683" s="6"/>
      <c r="GGU683" s="6"/>
      <c r="GGV683" s="6"/>
      <c r="GGW683" s="6"/>
      <c r="GGX683" s="6"/>
      <c r="GGY683" s="6"/>
      <c r="GGZ683" s="6"/>
      <c r="GHA683" s="6"/>
      <c r="GHB683" s="6"/>
      <c r="GHC683" s="6"/>
      <c r="GHD683" s="6"/>
      <c r="GHE683" s="6"/>
      <c r="GHF683" s="6"/>
      <c r="GHG683" s="6"/>
      <c r="GHH683" s="6"/>
      <c r="GHI683" s="6"/>
      <c r="GHJ683" s="6"/>
      <c r="GHK683" s="6"/>
      <c r="GHL683" s="6"/>
      <c r="GHM683" s="6"/>
      <c r="GHN683" s="6"/>
      <c r="GHO683" s="6"/>
      <c r="GHP683" s="6"/>
      <c r="GHQ683" s="6"/>
      <c r="GHR683" s="6"/>
      <c r="GHS683" s="6"/>
      <c r="GHT683" s="6"/>
      <c r="GHU683" s="6"/>
      <c r="GHV683" s="6"/>
      <c r="GHW683" s="6"/>
      <c r="GHX683" s="6"/>
      <c r="GHY683" s="6"/>
      <c r="GHZ683" s="6"/>
      <c r="GIA683" s="6"/>
      <c r="GIB683" s="6"/>
      <c r="GIC683" s="6"/>
      <c r="GID683" s="6"/>
      <c r="GIE683" s="6"/>
      <c r="GIF683" s="6"/>
      <c r="GIG683" s="6"/>
      <c r="GIH683" s="6"/>
      <c r="GII683" s="6"/>
      <c r="GIJ683" s="6"/>
      <c r="GIK683" s="6"/>
      <c r="GIL683" s="6"/>
      <c r="GIM683" s="6"/>
      <c r="GIN683" s="6"/>
      <c r="GIO683" s="6"/>
      <c r="GIP683" s="6"/>
      <c r="GIQ683" s="6"/>
      <c r="GIR683" s="6"/>
      <c r="GIS683" s="6"/>
      <c r="GIT683" s="6"/>
      <c r="GIU683" s="6"/>
      <c r="GIV683" s="6"/>
      <c r="GIW683" s="6"/>
      <c r="GIX683" s="6"/>
      <c r="GIY683" s="6"/>
      <c r="GIZ683" s="6"/>
      <c r="GJA683" s="6"/>
      <c r="GJB683" s="6"/>
      <c r="GJC683" s="6"/>
      <c r="GJD683" s="6"/>
      <c r="GJE683" s="6"/>
      <c r="GJF683" s="6"/>
      <c r="GJG683" s="6"/>
      <c r="GJH683" s="6"/>
      <c r="GJI683" s="6"/>
      <c r="GJJ683" s="6"/>
      <c r="GJK683" s="6"/>
      <c r="GJL683" s="6"/>
      <c r="GJM683" s="6"/>
      <c r="GJN683" s="6"/>
      <c r="GJO683" s="6"/>
      <c r="GJP683" s="6"/>
      <c r="GJQ683" s="6"/>
      <c r="GJR683" s="6"/>
      <c r="GJS683" s="6"/>
      <c r="GJT683" s="6"/>
      <c r="GJU683" s="6"/>
      <c r="GJV683" s="6"/>
      <c r="GJW683" s="6"/>
      <c r="GJX683" s="6"/>
      <c r="GJY683" s="6"/>
      <c r="GJZ683" s="6"/>
      <c r="GKA683" s="6"/>
      <c r="GKB683" s="6"/>
      <c r="GKC683" s="6"/>
      <c r="GKD683" s="6"/>
      <c r="GKE683" s="6"/>
      <c r="GKF683" s="6"/>
      <c r="GKG683" s="6"/>
      <c r="GKH683" s="6"/>
      <c r="GKI683" s="6"/>
      <c r="GKJ683" s="6"/>
      <c r="GKK683" s="6"/>
      <c r="GKL683" s="6"/>
      <c r="GKM683" s="6"/>
      <c r="GKN683" s="6"/>
      <c r="GKO683" s="6"/>
      <c r="GKP683" s="6"/>
      <c r="GKQ683" s="6"/>
      <c r="GKR683" s="6"/>
      <c r="GKS683" s="6"/>
      <c r="GKT683" s="6"/>
      <c r="GKU683" s="6"/>
      <c r="GKV683" s="6"/>
      <c r="GKW683" s="6"/>
      <c r="GKX683" s="6"/>
      <c r="GKY683" s="6"/>
      <c r="GKZ683" s="6"/>
      <c r="GLA683" s="6"/>
      <c r="GLB683" s="6"/>
      <c r="GLC683" s="6"/>
      <c r="GLD683" s="6"/>
      <c r="GLE683" s="6"/>
      <c r="GLF683" s="6"/>
      <c r="GLG683" s="6"/>
      <c r="GLH683" s="6"/>
      <c r="GLI683" s="6"/>
      <c r="GLJ683" s="6"/>
      <c r="GLK683" s="6"/>
      <c r="GLL683" s="6"/>
      <c r="GLM683" s="6"/>
      <c r="GLN683" s="6"/>
      <c r="GLO683" s="6"/>
      <c r="GLP683" s="6"/>
      <c r="GLQ683" s="6"/>
      <c r="GLR683" s="6"/>
      <c r="GLS683" s="6"/>
      <c r="GLT683" s="6"/>
      <c r="GLU683" s="6"/>
      <c r="GLV683" s="6"/>
      <c r="GLW683" s="6"/>
      <c r="GLX683" s="6"/>
      <c r="GLY683" s="6"/>
      <c r="GLZ683" s="6"/>
      <c r="GMA683" s="6"/>
      <c r="GMB683" s="6"/>
      <c r="GMC683" s="6"/>
      <c r="GMD683" s="6"/>
      <c r="GME683" s="6"/>
      <c r="GMF683" s="6"/>
      <c r="GMG683" s="6"/>
      <c r="GMH683" s="6"/>
      <c r="GMI683" s="6"/>
      <c r="GMJ683" s="6"/>
      <c r="GMK683" s="6"/>
      <c r="GML683" s="6"/>
      <c r="GMM683" s="6"/>
      <c r="GMN683" s="6"/>
      <c r="GMO683" s="6"/>
      <c r="GMP683" s="6"/>
      <c r="GMQ683" s="6"/>
      <c r="GMR683" s="6"/>
      <c r="GMS683" s="6"/>
      <c r="GMT683" s="6"/>
      <c r="GMU683" s="6"/>
      <c r="GMV683" s="6"/>
      <c r="GMW683" s="6"/>
      <c r="GMX683" s="6"/>
      <c r="GMY683" s="6"/>
      <c r="GMZ683" s="6"/>
      <c r="GNA683" s="6"/>
      <c r="GNB683" s="6"/>
      <c r="GNC683" s="6"/>
      <c r="GND683" s="6"/>
      <c r="GNE683" s="6"/>
      <c r="GNF683" s="6"/>
      <c r="GNG683" s="6"/>
      <c r="GNH683" s="6"/>
      <c r="GNI683" s="6"/>
      <c r="GNJ683" s="6"/>
      <c r="GNK683" s="6"/>
      <c r="GNL683" s="6"/>
      <c r="GNM683" s="6"/>
      <c r="GNN683" s="6"/>
      <c r="GNO683" s="6"/>
      <c r="GNP683" s="6"/>
      <c r="GNQ683" s="6"/>
      <c r="GNR683" s="6"/>
      <c r="GNS683" s="6"/>
      <c r="GNT683" s="6"/>
      <c r="GNU683" s="6"/>
      <c r="GNV683" s="6"/>
      <c r="GNW683" s="6"/>
      <c r="GNX683" s="6"/>
      <c r="GNY683" s="6"/>
      <c r="GNZ683" s="6"/>
      <c r="GOA683" s="6"/>
      <c r="GOB683" s="6"/>
      <c r="GOC683" s="6"/>
      <c r="GOD683" s="6"/>
      <c r="GOE683" s="6"/>
      <c r="GOF683" s="6"/>
      <c r="GOG683" s="6"/>
      <c r="GOH683" s="6"/>
      <c r="GOI683" s="6"/>
      <c r="GOJ683" s="6"/>
      <c r="GOK683" s="6"/>
      <c r="GOL683" s="6"/>
      <c r="GOM683" s="6"/>
      <c r="GON683" s="6"/>
      <c r="GOO683" s="6"/>
      <c r="GOP683" s="6"/>
      <c r="GOQ683" s="6"/>
      <c r="GOR683" s="6"/>
      <c r="GOS683" s="6"/>
      <c r="GOT683" s="6"/>
      <c r="GOU683" s="6"/>
      <c r="GOV683" s="6"/>
      <c r="GOW683" s="6"/>
      <c r="GOX683" s="6"/>
      <c r="GOY683" s="6"/>
      <c r="GOZ683" s="6"/>
      <c r="GPA683" s="6"/>
      <c r="GPB683" s="6"/>
      <c r="GPC683" s="6"/>
      <c r="GPD683" s="6"/>
      <c r="GPE683" s="6"/>
      <c r="GPF683" s="6"/>
      <c r="GPG683" s="6"/>
      <c r="GPH683" s="6"/>
      <c r="GPI683" s="6"/>
      <c r="GPJ683" s="6"/>
      <c r="GPK683" s="6"/>
      <c r="GPL683" s="6"/>
      <c r="GPM683" s="6"/>
      <c r="GPN683" s="6"/>
      <c r="GPO683" s="6"/>
      <c r="GPP683" s="6"/>
      <c r="GPQ683" s="6"/>
      <c r="GPR683" s="6"/>
      <c r="GPS683" s="6"/>
      <c r="GPT683" s="6"/>
      <c r="GPU683" s="6"/>
      <c r="GPV683" s="6"/>
      <c r="GPW683" s="6"/>
      <c r="GPX683" s="6"/>
      <c r="GPY683" s="6"/>
      <c r="GPZ683" s="6"/>
      <c r="GQA683" s="6"/>
      <c r="GQB683" s="6"/>
      <c r="GQC683" s="6"/>
      <c r="GQD683" s="6"/>
      <c r="GQE683" s="6"/>
      <c r="GQF683" s="6"/>
      <c r="GQG683" s="6"/>
      <c r="GQH683" s="6"/>
      <c r="GQI683" s="6"/>
      <c r="GQJ683" s="6"/>
      <c r="GQK683" s="6"/>
      <c r="GQL683" s="6"/>
      <c r="GQM683" s="6"/>
      <c r="GQN683" s="6"/>
      <c r="GQO683" s="6"/>
      <c r="GQP683" s="6"/>
      <c r="GQQ683" s="6"/>
      <c r="GQR683" s="6"/>
      <c r="GQS683" s="6"/>
      <c r="GQT683" s="6"/>
      <c r="GQU683" s="6"/>
      <c r="GQV683" s="6"/>
      <c r="GQW683" s="6"/>
      <c r="GQX683" s="6"/>
      <c r="GQY683" s="6"/>
      <c r="GQZ683" s="6"/>
      <c r="GRA683" s="6"/>
      <c r="GRB683" s="6"/>
      <c r="GRC683" s="6"/>
      <c r="GRD683" s="6"/>
      <c r="GRE683" s="6"/>
      <c r="GRF683" s="6"/>
      <c r="GRG683" s="6"/>
      <c r="GRH683" s="6"/>
      <c r="GRI683" s="6"/>
      <c r="GRJ683" s="6"/>
      <c r="GRK683" s="6"/>
      <c r="GRL683" s="6"/>
      <c r="GRM683" s="6"/>
      <c r="GRN683" s="6"/>
      <c r="GRO683" s="6"/>
      <c r="GRP683" s="6"/>
      <c r="GRQ683" s="6"/>
      <c r="GRR683" s="6"/>
      <c r="GRS683" s="6"/>
      <c r="GRT683" s="6"/>
      <c r="GRU683" s="6"/>
      <c r="GRV683" s="6"/>
      <c r="GRW683" s="6"/>
      <c r="GRX683" s="6"/>
      <c r="GRY683" s="6"/>
      <c r="GRZ683" s="6"/>
      <c r="GSA683" s="6"/>
      <c r="GSB683" s="6"/>
      <c r="GSC683" s="6"/>
      <c r="GSD683" s="6"/>
      <c r="GSE683" s="6"/>
      <c r="GSF683" s="6"/>
      <c r="GSG683" s="6"/>
      <c r="GSH683" s="6"/>
      <c r="GSI683" s="6"/>
      <c r="GSJ683" s="6"/>
      <c r="GSK683" s="6"/>
      <c r="GSL683" s="6"/>
      <c r="GSM683" s="6"/>
      <c r="GSN683" s="6"/>
      <c r="GSO683" s="6"/>
      <c r="GSP683" s="6"/>
      <c r="GSQ683" s="6"/>
      <c r="GSR683" s="6"/>
      <c r="GSS683" s="6"/>
      <c r="GST683" s="6"/>
      <c r="GSU683" s="6"/>
      <c r="GSV683" s="6"/>
      <c r="GSW683" s="6"/>
      <c r="GSX683" s="6"/>
      <c r="GSY683" s="6"/>
      <c r="GSZ683" s="6"/>
      <c r="GTA683" s="6"/>
      <c r="GTB683" s="6"/>
      <c r="GTC683" s="6"/>
      <c r="GTD683" s="6"/>
      <c r="GTE683" s="6"/>
      <c r="GTF683" s="6"/>
      <c r="GTG683" s="6"/>
      <c r="GTH683" s="6"/>
      <c r="GTI683" s="6"/>
      <c r="GTJ683" s="6"/>
      <c r="GTK683" s="6"/>
      <c r="GTL683" s="6"/>
      <c r="GTM683" s="6"/>
      <c r="GTN683" s="6"/>
      <c r="GTO683" s="6"/>
      <c r="GTP683" s="6"/>
      <c r="GTQ683" s="6"/>
      <c r="GTR683" s="6"/>
      <c r="GTS683" s="6"/>
      <c r="GTT683" s="6"/>
      <c r="GTU683" s="6"/>
      <c r="GTV683" s="6"/>
      <c r="GTW683" s="6"/>
      <c r="GTX683" s="6"/>
      <c r="GTY683" s="6"/>
      <c r="GTZ683" s="6"/>
      <c r="GUA683" s="6"/>
      <c r="GUB683" s="6"/>
      <c r="GUC683" s="6"/>
      <c r="GUD683" s="6"/>
      <c r="GUE683" s="6"/>
      <c r="GUF683" s="6"/>
      <c r="GUG683" s="6"/>
      <c r="GUH683" s="6"/>
      <c r="GUI683" s="6"/>
      <c r="GUJ683" s="6"/>
      <c r="GUK683" s="6"/>
      <c r="GUL683" s="6"/>
      <c r="GUM683" s="6"/>
      <c r="GUN683" s="6"/>
      <c r="GUO683" s="6"/>
      <c r="GUP683" s="6"/>
      <c r="GUQ683" s="6"/>
      <c r="GUR683" s="6"/>
      <c r="GUS683" s="6"/>
      <c r="GUT683" s="6"/>
      <c r="GUU683" s="6"/>
      <c r="GUV683" s="6"/>
      <c r="GUW683" s="6"/>
      <c r="GUX683" s="6"/>
      <c r="GUY683" s="6"/>
      <c r="GUZ683" s="6"/>
      <c r="GVA683" s="6"/>
      <c r="GVB683" s="6"/>
      <c r="GVC683" s="6"/>
      <c r="GVD683" s="6"/>
      <c r="GVE683" s="6"/>
      <c r="GVF683" s="6"/>
      <c r="GVG683" s="6"/>
      <c r="GVH683" s="6"/>
      <c r="GVI683" s="6"/>
      <c r="GVJ683" s="6"/>
      <c r="GVK683" s="6"/>
      <c r="GVL683" s="6"/>
      <c r="GVM683" s="6"/>
      <c r="GVN683" s="6"/>
      <c r="GVO683" s="6"/>
      <c r="GVP683" s="6"/>
      <c r="GVQ683" s="6"/>
      <c r="GVR683" s="6"/>
      <c r="GVS683" s="6"/>
      <c r="GVT683" s="6"/>
      <c r="GVU683" s="6"/>
      <c r="GVV683" s="6"/>
      <c r="GVW683" s="6"/>
      <c r="GVX683" s="6"/>
      <c r="GVY683" s="6"/>
      <c r="GVZ683" s="6"/>
      <c r="GWA683" s="6"/>
      <c r="GWB683" s="6"/>
      <c r="GWC683" s="6"/>
      <c r="GWD683" s="6"/>
      <c r="GWE683" s="6"/>
      <c r="GWF683" s="6"/>
      <c r="GWG683" s="6"/>
      <c r="GWH683" s="6"/>
      <c r="GWI683" s="6"/>
      <c r="GWJ683" s="6"/>
      <c r="GWK683" s="6"/>
      <c r="GWL683" s="6"/>
      <c r="GWM683" s="6"/>
      <c r="GWN683" s="6"/>
      <c r="GWO683" s="6"/>
      <c r="GWP683" s="6"/>
      <c r="GWQ683" s="6"/>
      <c r="GWR683" s="6"/>
      <c r="GWS683" s="6"/>
      <c r="GWT683" s="6"/>
      <c r="GWU683" s="6"/>
      <c r="GWV683" s="6"/>
      <c r="GWW683" s="6"/>
      <c r="GWX683" s="6"/>
      <c r="GWY683" s="6"/>
      <c r="GWZ683" s="6"/>
      <c r="GXA683" s="6"/>
      <c r="GXB683" s="6"/>
      <c r="GXC683" s="6"/>
      <c r="GXD683" s="6"/>
      <c r="GXE683" s="6"/>
      <c r="GXF683" s="6"/>
      <c r="GXG683" s="6"/>
      <c r="GXH683" s="6"/>
      <c r="GXI683" s="6"/>
      <c r="GXJ683" s="6"/>
      <c r="GXK683" s="6"/>
      <c r="GXL683" s="6"/>
      <c r="GXM683" s="6"/>
      <c r="GXN683" s="6"/>
      <c r="GXO683" s="6"/>
      <c r="GXP683" s="6"/>
      <c r="GXQ683" s="6"/>
      <c r="GXR683" s="6"/>
      <c r="GXS683" s="6"/>
      <c r="GXT683" s="6"/>
      <c r="GXU683" s="6"/>
      <c r="GXV683" s="6"/>
      <c r="GXW683" s="6"/>
      <c r="GXX683" s="6"/>
      <c r="GXY683" s="6"/>
      <c r="GXZ683" s="6"/>
      <c r="GYA683" s="6"/>
      <c r="GYB683" s="6"/>
      <c r="GYC683" s="6"/>
      <c r="GYD683" s="6"/>
      <c r="GYE683" s="6"/>
      <c r="GYF683" s="6"/>
      <c r="GYG683" s="6"/>
      <c r="GYH683" s="6"/>
      <c r="GYI683" s="6"/>
      <c r="GYJ683" s="6"/>
      <c r="GYK683" s="6"/>
      <c r="GYL683" s="6"/>
      <c r="GYM683" s="6"/>
      <c r="GYN683" s="6"/>
      <c r="GYO683" s="6"/>
      <c r="GYP683" s="6"/>
      <c r="GYQ683" s="6"/>
      <c r="GYR683" s="6"/>
      <c r="GYS683" s="6"/>
      <c r="GYT683" s="6"/>
      <c r="GYU683" s="6"/>
      <c r="GYV683" s="6"/>
      <c r="GYW683" s="6"/>
      <c r="GYX683" s="6"/>
      <c r="GYY683" s="6"/>
      <c r="GYZ683" s="6"/>
      <c r="GZA683" s="6"/>
      <c r="GZB683" s="6"/>
      <c r="GZC683" s="6"/>
      <c r="GZD683" s="6"/>
      <c r="GZE683" s="6"/>
      <c r="GZF683" s="6"/>
      <c r="GZG683" s="6"/>
      <c r="GZH683" s="6"/>
      <c r="GZI683" s="6"/>
      <c r="GZJ683" s="6"/>
      <c r="GZK683" s="6"/>
      <c r="GZL683" s="6"/>
      <c r="GZM683" s="6"/>
      <c r="GZN683" s="6"/>
      <c r="GZO683" s="6"/>
      <c r="GZP683" s="6"/>
      <c r="GZQ683" s="6"/>
      <c r="GZR683" s="6"/>
      <c r="GZS683" s="6"/>
      <c r="GZT683" s="6"/>
      <c r="GZU683" s="6"/>
      <c r="GZV683" s="6"/>
      <c r="GZW683" s="6"/>
      <c r="GZX683" s="6"/>
      <c r="GZY683" s="6"/>
      <c r="GZZ683" s="6"/>
      <c r="HAA683" s="6"/>
      <c r="HAB683" s="6"/>
      <c r="HAC683" s="6"/>
      <c r="HAD683" s="6"/>
      <c r="HAE683" s="6"/>
      <c r="HAF683" s="6"/>
      <c r="HAG683" s="6"/>
      <c r="HAH683" s="6"/>
      <c r="HAI683" s="6"/>
      <c r="HAJ683" s="6"/>
      <c r="HAK683" s="6"/>
      <c r="HAL683" s="6"/>
      <c r="HAM683" s="6"/>
      <c r="HAN683" s="6"/>
      <c r="HAO683" s="6"/>
      <c r="HAP683" s="6"/>
      <c r="HAQ683" s="6"/>
      <c r="HAR683" s="6"/>
      <c r="HAS683" s="6"/>
      <c r="HAT683" s="6"/>
      <c r="HAU683" s="6"/>
      <c r="HAV683" s="6"/>
      <c r="HAW683" s="6"/>
      <c r="HAX683" s="6"/>
      <c r="HAY683" s="6"/>
      <c r="HAZ683" s="6"/>
      <c r="HBA683" s="6"/>
      <c r="HBB683" s="6"/>
      <c r="HBC683" s="6"/>
      <c r="HBD683" s="6"/>
      <c r="HBE683" s="6"/>
      <c r="HBF683" s="6"/>
      <c r="HBG683" s="6"/>
      <c r="HBH683" s="6"/>
      <c r="HBI683" s="6"/>
      <c r="HBJ683" s="6"/>
      <c r="HBK683" s="6"/>
      <c r="HBL683" s="6"/>
      <c r="HBM683" s="6"/>
      <c r="HBN683" s="6"/>
      <c r="HBO683" s="6"/>
      <c r="HBP683" s="6"/>
      <c r="HBQ683" s="6"/>
      <c r="HBR683" s="6"/>
      <c r="HBS683" s="6"/>
      <c r="HBT683" s="6"/>
      <c r="HBU683" s="6"/>
      <c r="HBV683" s="6"/>
      <c r="HBW683" s="6"/>
      <c r="HBX683" s="6"/>
      <c r="HBY683" s="6"/>
      <c r="HBZ683" s="6"/>
      <c r="HCA683" s="6"/>
      <c r="HCB683" s="6"/>
      <c r="HCC683" s="6"/>
      <c r="HCD683" s="6"/>
      <c r="HCE683" s="6"/>
      <c r="HCF683" s="6"/>
      <c r="HCG683" s="6"/>
      <c r="HCH683" s="6"/>
      <c r="HCI683" s="6"/>
      <c r="HCJ683" s="6"/>
      <c r="HCK683" s="6"/>
      <c r="HCL683" s="6"/>
      <c r="HCM683" s="6"/>
      <c r="HCN683" s="6"/>
      <c r="HCO683" s="6"/>
      <c r="HCP683" s="6"/>
      <c r="HCQ683" s="6"/>
      <c r="HCR683" s="6"/>
      <c r="HCS683" s="6"/>
      <c r="HCT683" s="6"/>
      <c r="HCU683" s="6"/>
      <c r="HCV683" s="6"/>
      <c r="HCW683" s="6"/>
      <c r="HCX683" s="6"/>
      <c r="HCY683" s="6"/>
      <c r="HCZ683" s="6"/>
      <c r="HDA683" s="6"/>
      <c r="HDB683" s="6"/>
      <c r="HDC683" s="6"/>
      <c r="HDD683" s="6"/>
      <c r="HDE683" s="6"/>
      <c r="HDF683" s="6"/>
      <c r="HDG683" s="6"/>
      <c r="HDH683" s="6"/>
      <c r="HDI683" s="6"/>
      <c r="HDJ683" s="6"/>
      <c r="HDK683" s="6"/>
      <c r="HDL683" s="6"/>
      <c r="HDM683" s="6"/>
      <c r="HDN683" s="6"/>
      <c r="HDO683" s="6"/>
      <c r="HDP683" s="6"/>
      <c r="HDQ683" s="6"/>
      <c r="HDR683" s="6"/>
      <c r="HDS683" s="6"/>
      <c r="HDT683" s="6"/>
      <c r="HDU683" s="6"/>
      <c r="HDV683" s="6"/>
      <c r="HDW683" s="6"/>
      <c r="HDX683" s="6"/>
      <c r="HDY683" s="6"/>
      <c r="HDZ683" s="6"/>
      <c r="HEA683" s="6"/>
      <c r="HEB683" s="6"/>
      <c r="HEC683" s="6"/>
      <c r="HED683" s="6"/>
      <c r="HEE683" s="6"/>
      <c r="HEF683" s="6"/>
      <c r="HEG683" s="6"/>
      <c r="HEH683" s="6"/>
      <c r="HEI683" s="6"/>
      <c r="HEJ683" s="6"/>
      <c r="HEK683" s="6"/>
      <c r="HEL683" s="6"/>
      <c r="HEM683" s="6"/>
      <c r="HEN683" s="6"/>
      <c r="HEO683" s="6"/>
      <c r="HEP683" s="6"/>
      <c r="HEQ683" s="6"/>
      <c r="HER683" s="6"/>
      <c r="HES683" s="6"/>
      <c r="HET683" s="6"/>
      <c r="HEU683" s="6"/>
      <c r="HEV683" s="6"/>
      <c r="HEW683" s="6"/>
      <c r="HEX683" s="6"/>
      <c r="HEY683" s="6"/>
      <c r="HEZ683" s="6"/>
      <c r="HFA683" s="6"/>
      <c r="HFB683" s="6"/>
      <c r="HFC683" s="6"/>
      <c r="HFD683" s="6"/>
      <c r="HFE683" s="6"/>
      <c r="HFF683" s="6"/>
      <c r="HFG683" s="6"/>
      <c r="HFH683" s="6"/>
      <c r="HFI683" s="6"/>
      <c r="HFJ683" s="6"/>
      <c r="HFK683" s="6"/>
      <c r="HFL683" s="6"/>
      <c r="HFM683" s="6"/>
      <c r="HFN683" s="6"/>
      <c r="HFO683" s="6"/>
      <c r="HFP683" s="6"/>
      <c r="HFQ683" s="6"/>
      <c r="HFR683" s="6"/>
      <c r="HFS683" s="6"/>
      <c r="HFT683" s="6"/>
      <c r="HFU683" s="6"/>
      <c r="HFV683" s="6"/>
      <c r="HFW683" s="6"/>
      <c r="HFX683" s="6"/>
      <c r="HFY683" s="6"/>
      <c r="HFZ683" s="6"/>
      <c r="HGA683" s="6"/>
      <c r="HGB683" s="6"/>
      <c r="HGC683" s="6"/>
      <c r="HGD683" s="6"/>
      <c r="HGE683" s="6"/>
      <c r="HGF683" s="6"/>
      <c r="HGG683" s="6"/>
      <c r="HGH683" s="6"/>
      <c r="HGI683" s="6"/>
      <c r="HGJ683" s="6"/>
      <c r="HGK683" s="6"/>
      <c r="HGL683" s="6"/>
      <c r="HGM683" s="6"/>
      <c r="HGN683" s="6"/>
      <c r="HGO683" s="6"/>
      <c r="HGP683" s="6"/>
      <c r="HGQ683" s="6"/>
      <c r="HGR683" s="6"/>
      <c r="HGS683" s="6"/>
      <c r="HGT683" s="6"/>
      <c r="HGU683" s="6"/>
      <c r="HGV683" s="6"/>
      <c r="HGW683" s="6"/>
      <c r="HGX683" s="6"/>
      <c r="HGY683" s="6"/>
      <c r="HGZ683" s="6"/>
      <c r="HHA683" s="6"/>
      <c r="HHB683" s="6"/>
      <c r="HHC683" s="6"/>
      <c r="HHD683" s="6"/>
      <c r="HHE683" s="6"/>
      <c r="HHF683" s="6"/>
      <c r="HHG683" s="6"/>
      <c r="HHH683" s="6"/>
      <c r="HHI683" s="6"/>
      <c r="HHJ683" s="6"/>
      <c r="HHK683" s="6"/>
      <c r="HHL683" s="6"/>
      <c r="HHM683" s="6"/>
      <c r="HHN683" s="6"/>
      <c r="HHO683" s="6"/>
      <c r="HHP683" s="6"/>
      <c r="HHQ683" s="6"/>
      <c r="HHR683" s="6"/>
      <c r="HHS683" s="6"/>
      <c r="HHT683" s="6"/>
      <c r="HHU683" s="6"/>
      <c r="HHV683" s="6"/>
      <c r="HHW683" s="6"/>
      <c r="HHX683" s="6"/>
      <c r="HHY683" s="6"/>
      <c r="HHZ683" s="6"/>
      <c r="HIA683" s="6"/>
      <c r="HIB683" s="6"/>
      <c r="HIC683" s="6"/>
      <c r="HID683" s="6"/>
      <c r="HIE683" s="6"/>
      <c r="HIF683" s="6"/>
      <c r="HIG683" s="6"/>
      <c r="HIH683" s="6"/>
      <c r="HII683" s="6"/>
      <c r="HIJ683" s="6"/>
      <c r="HIK683" s="6"/>
      <c r="HIL683" s="6"/>
      <c r="HIM683" s="6"/>
      <c r="HIN683" s="6"/>
      <c r="HIO683" s="6"/>
      <c r="HIP683" s="6"/>
      <c r="HIQ683" s="6"/>
      <c r="HIR683" s="6"/>
      <c r="HIS683" s="6"/>
      <c r="HIT683" s="6"/>
      <c r="HIU683" s="6"/>
      <c r="HIV683" s="6"/>
      <c r="HIW683" s="6"/>
      <c r="HIX683" s="6"/>
      <c r="HIY683" s="6"/>
      <c r="HIZ683" s="6"/>
      <c r="HJA683" s="6"/>
      <c r="HJB683" s="6"/>
      <c r="HJC683" s="6"/>
      <c r="HJD683" s="6"/>
      <c r="HJE683" s="6"/>
      <c r="HJF683" s="6"/>
      <c r="HJG683" s="6"/>
      <c r="HJH683" s="6"/>
      <c r="HJI683" s="6"/>
      <c r="HJJ683" s="6"/>
      <c r="HJK683" s="6"/>
      <c r="HJL683" s="6"/>
      <c r="HJM683" s="6"/>
      <c r="HJN683" s="6"/>
      <c r="HJO683" s="6"/>
      <c r="HJP683" s="6"/>
      <c r="HJQ683" s="6"/>
      <c r="HJR683" s="6"/>
      <c r="HJS683" s="6"/>
      <c r="HJT683" s="6"/>
      <c r="HJU683" s="6"/>
      <c r="HJV683" s="6"/>
      <c r="HJW683" s="6"/>
      <c r="HJX683" s="6"/>
      <c r="HJY683" s="6"/>
      <c r="HJZ683" s="6"/>
      <c r="HKA683" s="6"/>
      <c r="HKB683" s="6"/>
      <c r="HKC683" s="6"/>
      <c r="HKD683" s="6"/>
      <c r="HKE683" s="6"/>
      <c r="HKF683" s="6"/>
      <c r="HKG683" s="6"/>
      <c r="HKH683" s="6"/>
      <c r="HKI683" s="6"/>
      <c r="HKJ683" s="6"/>
      <c r="HKK683" s="6"/>
      <c r="HKL683" s="6"/>
      <c r="HKM683" s="6"/>
      <c r="HKN683" s="6"/>
      <c r="HKO683" s="6"/>
      <c r="HKP683" s="6"/>
      <c r="HKQ683" s="6"/>
      <c r="HKR683" s="6"/>
      <c r="HKS683" s="6"/>
      <c r="HKT683" s="6"/>
      <c r="HKU683" s="6"/>
      <c r="HKV683" s="6"/>
      <c r="HKW683" s="6"/>
      <c r="HKX683" s="6"/>
      <c r="HKY683" s="6"/>
      <c r="HKZ683" s="6"/>
      <c r="HLA683" s="6"/>
      <c r="HLB683" s="6"/>
      <c r="HLC683" s="6"/>
      <c r="HLD683" s="6"/>
      <c r="HLE683" s="6"/>
      <c r="HLF683" s="6"/>
      <c r="HLG683" s="6"/>
      <c r="HLH683" s="6"/>
      <c r="HLI683" s="6"/>
      <c r="HLJ683" s="6"/>
      <c r="HLK683" s="6"/>
      <c r="HLL683" s="6"/>
      <c r="HLM683" s="6"/>
      <c r="HLN683" s="6"/>
      <c r="HLO683" s="6"/>
      <c r="HLP683" s="6"/>
      <c r="HLQ683" s="6"/>
      <c r="HLR683" s="6"/>
      <c r="HLS683" s="6"/>
      <c r="HLT683" s="6"/>
      <c r="HLU683" s="6"/>
      <c r="HLV683" s="6"/>
      <c r="HLW683" s="6"/>
      <c r="HLX683" s="6"/>
      <c r="HLY683" s="6"/>
      <c r="HLZ683" s="6"/>
      <c r="HMA683" s="6"/>
      <c r="HMB683" s="6"/>
      <c r="HMC683" s="6"/>
      <c r="HMD683" s="6"/>
      <c r="HME683" s="6"/>
      <c r="HMF683" s="6"/>
      <c r="HMG683" s="6"/>
      <c r="HMH683" s="6"/>
      <c r="HMI683" s="6"/>
      <c r="HMJ683" s="6"/>
      <c r="HMK683" s="6"/>
      <c r="HML683" s="6"/>
      <c r="HMM683" s="6"/>
      <c r="HMN683" s="6"/>
      <c r="HMO683" s="6"/>
      <c r="HMP683" s="6"/>
      <c r="HMQ683" s="6"/>
      <c r="HMR683" s="6"/>
      <c r="HMS683" s="6"/>
      <c r="HMT683" s="6"/>
      <c r="HMU683" s="6"/>
      <c r="HMV683" s="6"/>
      <c r="HMW683" s="6"/>
      <c r="HMX683" s="6"/>
      <c r="HMY683" s="6"/>
      <c r="HMZ683" s="6"/>
      <c r="HNA683" s="6"/>
      <c r="HNB683" s="6"/>
      <c r="HNC683" s="6"/>
      <c r="HND683" s="6"/>
      <c r="HNE683" s="6"/>
      <c r="HNF683" s="6"/>
      <c r="HNG683" s="6"/>
      <c r="HNH683" s="6"/>
      <c r="HNI683" s="6"/>
      <c r="HNJ683" s="6"/>
      <c r="HNK683" s="6"/>
      <c r="HNL683" s="6"/>
      <c r="HNM683" s="6"/>
      <c r="HNN683" s="6"/>
      <c r="HNO683" s="6"/>
      <c r="HNP683" s="6"/>
      <c r="HNQ683" s="6"/>
      <c r="HNR683" s="6"/>
      <c r="HNS683" s="6"/>
      <c r="HNT683" s="6"/>
      <c r="HNU683" s="6"/>
      <c r="HNV683" s="6"/>
      <c r="HNW683" s="6"/>
      <c r="HNX683" s="6"/>
      <c r="HNY683" s="6"/>
      <c r="HNZ683" s="6"/>
      <c r="HOA683" s="6"/>
      <c r="HOB683" s="6"/>
      <c r="HOC683" s="6"/>
      <c r="HOD683" s="6"/>
      <c r="HOE683" s="6"/>
      <c r="HOF683" s="6"/>
      <c r="HOG683" s="6"/>
      <c r="HOH683" s="6"/>
      <c r="HOI683" s="6"/>
      <c r="HOJ683" s="6"/>
      <c r="HOK683" s="6"/>
      <c r="HOL683" s="6"/>
      <c r="HOM683" s="6"/>
      <c r="HON683" s="6"/>
      <c r="HOO683" s="6"/>
      <c r="HOP683" s="6"/>
      <c r="HOQ683" s="6"/>
      <c r="HOR683" s="6"/>
      <c r="HOS683" s="6"/>
      <c r="HOT683" s="6"/>
      <c r="HOU683" s="6"/>
      <c r="HOV683" s="6"/>
      <c r="HOW683" s="6"/>
      <c r="HOX683" s="6"/>
      <c r="HOY683" s="6"/>
      <c r="HOZ683" s="6"/>
      <c r="HPA683" s="6"/>
      <c r="HPB683" s="6"/>
      <c r="HPC683" s="6"/>
      <c r="HPD683" s="6"/>
      <c r="HPE683" s="6"/>
      <c r="HPF683" s="6"/>
      <c r="HPG683" s="6"/>
      <c r="HPH683" s="6"/>
      <c r="HPI683" s="6"/>
      <c r="HPJ683" s="6"/>
      <c r="HPK683" s="6"/>
      <c r="HPL683" s="6"/>
      <c r="HPM683" s="6"/>
      <c r="HPN683" s="6"/>
      <c r="HPO683" s="6"/>
      <c r="HPP683" s="6"/>
      <c r="HPQ683" s="6"/>
      <c r="HPR683" s="6"/>
      <c r="HPS683" s="6"/>
      <c r="HPT683" s="6"/>
      <c r="HPU683" s="6"/>
      <c r="HPV683" s="6"/>
      <c r="HPW683" s="6"/>
      <c r="HPX683" s="6"/>
      <c r="HPY683" s="6"/>
      <c r="HPZ683" s="6"/>
      <c r="HQA683" s="6"/>
      <c r="HQB683" s="6"/>
      <c r="HQC683" s="6"/>
      <c r="HQD683" s="6"/>
      <c r="HQE683" s="6"/>
      <c r="HQF683" s="6"/>
      <c r="HQG683" s="6"/>
      <c r="HQH683" s="6"/>
      <c r="HQI683" s="6"/>
      <c r="HQJ683" s="6"/>
      <c r="HQK683" s="6"/>
      <c r="HQL683" s="6"/>
      <c r="HQM683" s="6"/>
      <c r="HQN683" s="6"/>
      <c r="HQO683" s="6"/>
      <c r="HQP683" s="6"/>
      <c r="HQQ683" s="6"/>
      <c r="HQR683" s="6"/>
      <c r="HQS683" s="6"/>
      <c r="HQT683" s="6"/>
      <c r="HQU683" s="6"/>
      <c r="HQV683" s="6"/>
      <c r="HQW683" s="6"/>
      <c r="HQX683" s="6"/>
      <c r="HQY683" s="6"/>
      <c r="HQZ683" s="6"/>
      <c r="HRA683" s="6"/>
      <c r="HRB683" s="6"/>
      <c r="HRC683" s="6"/>
      <c r="HRD683" s="6"/>
      <c r="HRE683" s="6"/>
      <c r="HRF683" s="6"/>
      <c r="HRG683" s="6"/>
      <c r="HRH683" s="6"/>
      <c r="HRI683" s="6"/>
      <c r="HRJ683" s="6"/>
      <c r="HRK683" s="6"/>
      <c r="HRL683" s="6"/>
      <c r="HRM683" s="6"/>
      <c r="HRN683" s="6"/>
      <c r="HRO683" s="6"/>
      <c r="HRP683" s="6"/>
      <c r="HRQ683" s="6"/>
      <c r="HRR683" s="6"/>
      <c r="HRS683" s="6"/>
      <c r="HRT683" s="6"/>
      <c r="HRU683" s="6"/>
      <c r="HRV683" s="6"/>
      <c r="HRW683" s="6"/>
      <c r="HRX683" s="6"/>
      <c r="HRY683" s="6"/>
      <c r="HRZ683" s="6"/>
      <c r="HSA683" s="6"/>
      <c r="HSB683" s="6"/>
      <c r="HSC683" s="6"/>
      <c r="HSD683" s="6"/>
      <c r="HSE683" s="6"/>
      <c r="HSF683" s="6"/>
      <c r="HSG683" s="6"/>
      <c r="HSH683" s="6"/>
      <c r="HSI683" s="6"/>
      <c r="HSJ683" s="6"/>
      <c r="HSK683" s="6"/>
      <c r="HSL683" s="6"/>
      <c r="HSM683" s="6"/>
      <c r="HSN683" s="6"/>
      <c r="HSO683" s="6"/>
      <c r="HSP683" s="6"/>
      <c r="HSQ683" s="6"/>
      <c r="HSR683" s="6"/>
      <c r="HSS683" s="6"/>
      <c r="HST683" s="6"/>
      <c r="HSU683" s="6"/>
      <c r="HSV683" s="6"/>
      <c r="HSW683" s="6"/>
      <c r="HSX683" s="6"/>
      <c r="HSY683" s="6"/>
      <c r="HSZ683" s="6"/>
      <c r="HTA683" s="6"/>
      <c r="HTB683" s="6"/>
      <c r="HTC683" s="6"/>
      <c r="HTD683" s="6"/>
      <c r="HTE683" s="6"/>
      <c r="HTF683" s="6"/>
      <c r="HTG683" s="6"/>
      <c r="HTH683" s="6"/>
      <c r="HTI683" s="6"/>
      <c r="HTJ683" s="6"/>
      <c r="HTK683" s="6"/>
      <c r="HTL683" s="6"/>
      <c r="HTM683" s="6"/>
      <c r="HTN683" s="6"/>
      <c r="HTO683" s="6"/>
      <c r="HTP683" s="6"/>
      <c r="HTQ683" s="6"/>
      <c r="HTR683" s="6"/>
      <c r="HTS683" s="6"/>
      <c r="HTT683" s="6"/>
      <c r="HTU683" s="6"/>
      <c r="HTV683" s="6"/>
      <c r="HTW683" s="6"/>
      <c r="HTX683" s="6"/>
      <c r="HTY683" s="6"/>
      <c r="HTZ683" s="6"/>
      <c r="HUA683" s="6"/>
      <c r="HUB683" s="6"/>
      <c r="HUC683" s="6"/>
      <c r="HUD683" s="6"/>
      <c r="HUE683" s="6"/>
      <c r="HUF683" s="6"/>
      <c r="HUG683" s="6"/>
      <c r="HUH683" s="6"/>
      <c r="HUI683" s="6"/>
      <c r="HUJ683" s="6"/>
      <c r="HUK683" s="6"/>
      <c r="HUL683" s="6"/>
      <c r="HUM683" s="6"/>
      <c r="HUN683" s="6"/>
      <c r="HUO683" s="6"/>
      <c r="HUP683" s="6"/>
      <c r="HUQ683" s="6"/>
      <c r="HUR683" s="6"/>
      <c r="HUS683" s="6"/>
      <c r="HUT683" s="6"/>
      <c r="HUU683" s="6"/>
      <c r="HUV683" s="6"/>
      <c r="HUW683" s="6"/>
      <c r="HUX683" s="6"/>
      <c r="HUY683" s="6"/>
      <c r="HUZ683" s="6"/>
      <c r="HVA683" s="6"/>
      <c r="HVB683" s="6"/>
      <c r="HVC683" s="6"/>
      <c r="HVD683" s="6"/>
      <c r="HVE683" s="6"/>
      <c r="HVF683" s="6"/>
      <c r="HVG683" s="6"/>
      <c r="HVH683" s="6"/>
      <c r="HVI683" s="6"/>
      <c r="HVJ683" s="6"/>
      <c r="HVK683" s="6"/>
      <c r="HVL683" s="6"/>
      <c r="HVM683" s="6"/>
      <c r="HVN683" s="6"/>
      <c r="HVO683" s="6"/>
      <c r="HVP683" s="6"/>
      <c r="HVQ683" s="6"/>
      <c r="HVR683" s="6"/>
      <c r="HVS683" s="6"/>
      <c r="HVT683" s="6"/>
      <c r="HVU683" s="6"/>
      <c r="HVV683" s="6"/>
      <c r="HVW683" s="6"/>
      <c r="HVX683" s="6"/>
      <c r="HVY683" s="6"/>
      <c r="HVZ683" s="6"/>
      <c r="HWA683" s="6"/>
      <c r="HWB683" s="6"/>
      <c r="HWC683" s="6"/>
      <c r="HWD683" s="6"/>
      <c r="HWE683" s="6"/>
      <c r="HWF683" s="6"/>
      <c r="HWG683" s="6"/>
      <c r="HWH683" s="6"/>
      <c r="HWI683" s="6"/>
      <c r="HWJ683" s="6"/>
      <c r="HWK683" s="6"/>
      <c r="HWL683" s="6"/>
      <c r="HWM683" s="6"/>
      <c r="HWN683" s="6"/>
      <c r="HWO683" s="6"/>
      <c r="HWP683" s="6"/>
      <c r="HWQ683" s="6"/>
      <c r="HWR683" s="6"/>
      <c r="HWS683" s="6"/>
      <c r="HWT683" s="6"/>
      <c r="HWU683" s="6"/>
      <c r="HWV683" s="6"/>
      <c r="HWW683" s="6"/>
      <c r="HWX683" s="6"/>
      <c r="HWY683" s="6"/>
      <c r="HWZ683" s="6"/>
      <c r="HXA683" s="6"/>
      <c r="HXB683" s="6"/>
      <c r="HXC683" s="6"/>
      <c r="HXD683" s="6"/>
      <c r="HXE683" s="6"/>
      <c r="HXF683" s="6"/>
      <c r="HXG683" s="6"/>
      <c r="HXH683" s="6"/>
      <c r="HXI683" s="6"/>
      <c r="HXJ683" s="6"/>
      <c r="HXK683" s="6"/>
      <c r="HXL683" s="6"/>
      <c r="HXM683" s="6"/>
      <c r="HXN683" s="6"/>
      <c r="HXO683" s="6"/>
      <c r="HXP683" s="6"/>
      <c r="HXQ683" s="6"/>
      <c r="HXR683" s="6"/>
      <c r="HXS683" s="6"/>
      <c r="HXT683" s="6"/>
      <c r="HXU683" s="6"/>
      <c r="HXV683" s="6"/>
      <c r="HXW683" s="6"/>
      <c r="HXX683" s="6"/>
      <c r="HXY683" s="6"/>
      <c r="HXZ683" s="6"/>
      <c r="HYA683" s="6"/>
      <c r="HYB683" s="6"/>
      <c r="HYC683" s="6"/>
      <c r="HYD683" s="6"/>
      <c r="HYE683" s="6"/>
      <c r="HYF683" s="6"/>
      <c r="HYG683" s="6"/>
      <c r="HYH683" s="6"/>
      <c r="HYI683" s="6"/>
      <c r="HYJ683" s="6"/>
      <c r="HYK683" s="6"/>
      <c r="HYL683" s="6"/>
      <c r="HYM683" s="6"/>
      <c r="HYN683" s="6"/>
      <c r="HYO683" s="6"/>
      <c r="HYP683" s="6"/>
      <c r="HYQ683" s="6"/>
      <c r="HYR683" s="6"/>
      <c r="HYS683" s="6"/>
      <c r="HYT683" s="6"/>
      <c r="HYU683" s="6"/>
      <c r="HYV683" s="6"/>
      <c r="HYW683" s="6"/>
      <c r="HYX683" s="6"/>
      <c r="HYY683" s="6"/>
      <c r="HYZ683" s="6"/>
      <c r="HZA683" s="6"/>
      <c r="HZB683" s="6"/>
      <c r="HZC683" s="6"/>
      <c r="HZD683" s="6"/>
      <c r="HZE683" s="6"/>
      <c r="HZF683" s="6"/>
      <c r="HZG683" s="6"/>
      <c r="HZH683" s="6"/>
      <c r="HZI683" s="6"/>
      <c r="HZJ683" s="6"/>
      <c r="HZK683" s="6"/>
      <c r="HZL683" s="6"/>
      <c r="HZM683" s="6"/>
      <c r="HZN683" s="6"/>
      <c r="HZO683" s="6"/>
      <c r="HZP683" s="6"/>
      <c r="HZQ683" s="6"/>
      <c r="HZR683" s="6"/>
      <c r="HZS683" s="6"/>
      <c r="HZT683" s="6"/>
      <c r="HZU683" s="6"/>
      <c r="HZV683" s="6"/>
      <c r="HZW683" s="6"/>
      <c r="HZX683" s="6"/>
      <c r="HZY683" s="6"/>
      <c r="HZZ683" s="6"/>
      <c r="IAA683" s="6"/>
      <c r="IAB683" s="6"/>
      <c r="IAC683" s="6"/>
      <c r="IAD683" s="6"/>
      <c r="IAE683" s="6"/>
      <c r="IAF683" s="6"/>
      <c r="IAG683" s="6"/>
      <c r="IAH683" s="6"/>
      <c r="IAI683" s="6"/>
      <c r="IAJ683" s="6"/>
      <c r="IAK683" s="6"/>
      <c r="IAL683" s="6"/>
      <c r="IAM683" s="6"/>
      <c r="IAN683" s="6"/>
      <c r="IAO683" s="6"/>
      <c r="IAP683" s="6"/>
      <c r="IAQ683" s="6"/>
      <c r="IAR683" s="6"/>
      <c r="IAS683" s="6"/>
      <c r="IAT683" s="6"/>
      <c r="IAU683" s="6"/>
      <c r="IAV683" s="6"/>
      <c r="IAW683" s="6"/>
      <c r="IAX683" s="6"/>
      <c r="IAY683" s="6"/>
      <c r="IAZ683" s="6"/>
      <c r="IBA683" s="6"/>
      <c r="IBB683" s="6"/>
      <c r="IBC683" s="6"/>
      <c r="IBD683" s="6"/>
      <c r="IBE683" s="6"/>
      <c r="IBF683" s="6"/>
      <c r="IBG683" s="6"/>
      <c r="IBH683" s="6"/>
      <c r="IBI683" s="6"/>
      <c r="IBJ683" s="6"/>
      <c r="IBK683" s="6"/>
      <c r="IBL683" s="6"/>
      <c r="IBM683" s="6"/>
      <c r="IBN683" s="6"/>
      <c r="IBO683" s="6"/>
      <c r="IBP683" s="6"/>
      <c r="IBQ683" s="6"/>
      <c r="IBR683" s="6"/>
      <c r="IBS683" s="6"/>
      <c r="IBT683" s="6"/>
      <c r="IBU683" s="6"/>
      <c r="IBV683" s="6"/>
      <c r="IBW683" s="6"/>
      <c r="IBX683" s="6"/>
      <c r="IBY683" s="6"/>
      <c r="IBZ683" s="6"/>
      <c r="ICA683" s="6"/>
      <c r="ICB683" s="6"/>
      <c r="ICC683" s="6"/>
      <c r="ICD683" s="6"/>
      <c r="ICE683" s="6"/>
      <c r="ICF683" s="6"/>
      <c r="ICG683" s="6"/>
      <c r="ICH683" s="6"/>
      <c r="ICI683" s="6"/>
      <c r="ICJ683" s="6"/>
      <c r="ICK683" s="6"/>
      <c r="ICL683" s="6"/>
      <c r="ICM683" s="6"/>
      <c r="ICN683" s="6"/>
      <c r="ICO683" s="6"/>
      <c r="ICP683" s="6"/>
      <c r="ICQ683" s="6"/>
      <c r="ICR683" s="6"/>
      <c r="ICS683" s="6"/>
      <c r="ICT683" s="6"/>
      <c r="ICU683" s="6"/>
      <c r="ICV683" s="6"/>
      <c r="ICW683" s="6"/>
      <c r="ICX683" s="6"/>
      <c r="ICY683" s="6"/>
      <c r="ICZ683" s="6"/>
      <c r="IDA683" s="6"/>
      <c r="IDB683" s="6"/>
      <c r="IDC683" s="6"/>
      <c r="IDD683" s="6"/>
      <c r="IDE683" s="6"/>
      <c r="IDF683" s="6"/>
      <c r="IDG683" s="6"/>
      <c r="IDH683" s="6"/>
      <c r="IDI683" s="6"/>
      <c r="IDJ683" s="6"/>
      <c r="IDK683" s="6"/>
      <c r="IDL683" s="6"/>
      <c r="IDM683" s="6"/>
      <c r="IDN683" s="6"/>
      <c r="IDO683" s="6"/>
      <c r="IDP683" s="6"/>
      <c r="IDQ683" s="6"/>
      <c r="IDR683" s="6"/>
      <c r="IDS683" s="6"/>
      <c r="IDT683" s="6"/>
      <c r="IDU683" s="6"/>
      <c r="IDV683" s="6"/>
      <c r="IDW683" s="6"/>
      <c r="IDX683" s="6"/>
      <c r="IDY683" s="6"/>
      <c r="IDZ683" s="6"/>
      <c r="IEA683" s="6"/>
      <c r="IEB683" s="6"/>
      <c r="IEC683" s="6"/>
      <c r="IED683" s="6"/>
      <c r="IEE683" s="6"/>
      <c r="IEF683" s="6"/>
      <c r="IEG683" s="6"/>
      <c r="IEH683" s="6"/>
      <c r="IEI683" s="6"/>
      <c r="IEJ683" s="6"/>
      <c r="IEK683" s="6"/>
      <c r="IEL683" s="6"/>
      <c r="IEM683" s="6"/>
      <c r="IEN683" s="6"/>
      <c r="IEO683" s="6"/>
      <c r="IEP683" s="6"/>
      <c r="IEQ683" s="6"/>
      <c r="IER683" s="6"/>
      <c r="IES683" s="6"/>
      <c r="IET683" s="6"/>
      <c r="IEU683" s="6"/>
      <c r="IEV683" s="6"/>
      <c r="IEW683" s="6"/>
      <c r="IEX683" s="6"/>
      <c r="IEY683" s="6"/>
      <c r="IEZ683" s="6"/>
      <c r="IFA683" s="6"/>
      <c r="IFB683" s="6"/>
      <c r="IFC683" s="6"/>
      <c r="IFD683" s="6"/>
      <c r="IFE683" s="6"/>
      <c r="IFF683" s="6"/>
      <c r="IFG683" s="6"/>
      <c r="IFH683" s="6"/>
      <c r="IFI683" s="6"/>
      <c r="IFJ683" s="6"/>
      <c r="IFK683" s="6"/>
      <c r="IFL683" s="6"/>
      <c r="IFM683" s="6"/>
      <c r="IFN683" s="6"/>
      <c r="IFO683" s="6"/>
      <c r="IFP683" s="6"/>
      <c r="IFQ683" s="6"/>
      <c r="IFR683" s="6"/>
      <c r="IFS683" s="6"/>
      <c r="IFT683" s="6"/>
      <c r="IFU683" s="6"/>
      <c r="IFV683" s="6"/>
      <c r="IFW683" s="6"/>
      <c r="IFX683" s="6"/>
      <c r="IFY683" s="6"/>
      <c r="IFZ683" s="6"/>
      <c r="IGA683" s="6"/>
      <c r="IGB683" s="6"/>
      <c r="IGC683" s="6"/>
      <c r="IGD683" s="6"/>
      <c r="IGE683" s="6"/>
      <c r="IGF683" s="6"/>
      <c r="IGG683" s="6"/>
      <c r="IGH683" s="6"/>
      <c r="IGI683" s="6"/>
      <c r="IGJ683" s="6"/>
      <c r="IGK683" s="6"/>
      <c r="IGL683" s="6"/>
      <c r="IGM683" s="6"/>
      <c r="IGN683" s="6"/>
      <c r="IGO683" s="6"/>
      <c r="IGP683" s="6"/>
      <c r="IGQ683" s="6"/>
      <c r="IGR683" s="6"/>
      <c r="IGS683" s="6"/>
      <c r="IGT683" s="6"/>
      <c r="IGU683" s="6"/>
      <c r="IGV683" s="6"/>
      <c r="IGW683" s="6"/>
      <c r="IGX683" s="6"/>
      <c r="IGY683" s="6"/>
      <c r="IGZ683" s="6"/>
      <c r="IHA683" s="6"/>
      <c r="IHB683" s="6"/>
      <c r="IHC683" s="6"/>
      <c r="IHD683" s="6"/>
      <c r="IHE683" s="6"/>
      <c r="IHF683" s="6"/>
      <c r="IHG683" s="6"/>
      <c r="IHH683" s="6"/>
      <c r="IHI683" s="6"/>
      <c r="IHJ683" s="6"/>
      <c r="IHK683" s="6"/>
      <c r="IHL683" s="6"/>
      <c r="IHM683" s="6"/>
      <c r="IHN683" s="6"/>
      <c r="IHO683" s="6"/>
      <c r="IHP683" s="6"/>
      <c r="IHQ683" s="6"/>
      <c r="IHR683" s="6"/>
      <c r="IHS683" s="6"/>
      <c r="IHT683" s="6"/>
      <c r="IHU683" s="6"/>
      <c r="IHV683" s="6"/>
      <c r="IHW683" s="6"/>
      <c r="IHX683" s="6"/>
      <c r="IHY683" s="6"/>
      <c r="IHZ683" s="6"/>
      <c r="IIA683" s="6"/>
      <c r="IIB683" s="6"/>
      <c r="IIC683" s="6"/>
      <c r="IID683" s="6"/>
      <c r="IIE683" s="6"/>
      <c r="IIF683" s="6"/>
      <c r="IIG683" s="6"/>
      <c r="IIH683" s="6"/>
      <c r="III683" s="6"/>
      <c r="IIJ683" s="6"/>
      <c r="IIK683" s="6"/>
      <c r="IIL683" s="6"/>
      <c r="IIM683" s="6"/>
      <c r="IIN683" s="6"/>
      <c r="IIO683" s="6"/>
      <c r="IIP683" s="6"/>
      <c r="IIQ683" s="6"/>
      <c r="IIR683" s="6"/>
      <c r="IIS683" s="6"/>
      <c r="IIT683" s="6"/>
      <c r="IIU683" s="6"/>
      <c r="IIV683" s="6"/>
      <c r="IIW683" s="6"/>
      <c r="IIX683" s="6"/>
      <c r="IIY683" s="6"/>
      <c r="IIZ683" s="6"/>
      <c r="IJA683" s="6"/>
      <c r="IJB683" s="6"/>
      <c r="IJC683" s="6"/>
      <c r="IJD683" s="6"/>
      <c r="IJE683" s="6"/>
      <c r="IJF683" s="6"/>
      <c r="IJG683" s="6"/>
      <c r="IJH683" s="6"/>
      <c r="IJI683" s="6"/>
      <c r="IJJ683" s="6"/>
      <c r="IJK683" s="6"/>
      <c r="IJL683" s="6"/>
      <c r="IJM683" s="6"/>
      <c r="IJN683" s="6"/>
      <c r="IJO683" s="6"/>
      <c r="IJP683" s="6"/>
      <c r="IJQ683" s="6"/>
      <c r="IJR683" s="6"/>
      <c r="IJS683" s="6"/>
      <c r="IJT683" s="6"/>
      <c r="IJU683" s="6"/>
      <c r="IJV683" s="6"/>
      <c r="IJW683" s="6"/>
      <c r="IJX683" s="6"/>
      <c r="IJY683" s="6"/>
      <c r="IJZ683" s="6"/>
      <c r="IKA683" s="6"/>
      <c r="IKB683" s="6"/>
      <c r="IKC683" s="6"/>
      <c r="IKD683" s="6"/>
      <c r="IKE683" s="6"/>
      <c r="IKF683" s="6"/>
      <c r="IKG683" s="6"/>
      <c r="IKH683" s="6"/>
      <c r="IKI683" s="6"/>
      <c r="IKJ683" s="6"/>
      <c r="IKK683" s="6"/>
      <c r="IKL683" s="6"/>
      <c r="IKM683" s="6"/>
      <c r="IKN683" s="6"/>
      <c r="IKO683" s="6"/>
      <c r="IKP683" s="6"/>
      <c r="IKQ683" s="6"/>
      <c r="IKR683" s="6"/>
      <c r="IKS683" s="6"/>
      <c r="IKT683" s="6"/>
      <c r="IKU683" s="6"/>
      <c r="IKV683" s="6"/>
      <c r="IKW683" s="6"/>
      <c r="IKX683" s="6"/>
      <c r="IKY683" s="6"/>
      <c r="IKZ683" s="6"/>
      <c r="ILA683" s="6"/>
      <c r="ILB683" s="6"/>
      <c r="ILC683" s="6"/>
      <c r="ILD683" s="6"/>
      <c r="ILE683" s="6"/>
      <c r="ILF683" s="6"/>
      <c r="ILG683" s="6"/>
      <c r="ILH683" s="6"/>
      <c r="ILI683" s="6"/>
      <c r="ILJ683" s="6"/>
      <c r="ILK683" s="6"/>
      <c r="ILL683" s="6"/>
      <c r="ILM683" s="6"/>
      <c r="ILN683" s="6"/>
      <c r="ILO683" s="6"/>
      <c r="ILP683" s="6"/>
      <c r="ILQ683" s="6"/>
      <c r="ILR683" s="6"/>
      <c r="ILS683" s="6"/>
      <c r="ILT683" s="6"/>
      <c r="ILU683" s="6"/>
      <c r="ILV683" s="6"/>
      <c r="ILW683" s="6"/>
      <c r="ILX683" s="6"/>
      <c r="ILY683" s="6"/>
      <c r="ILZ683" s="6"/>
      <c r="IMA683" s="6"/>
      <c r="IMB683" s="6"/>
      <c r="IMC683" s="6"/>
      <c r="IMD683" s="6"/>
      <c r="IME683" s="6"/>
      <c r="IMF683" s="6"/>
      <c r="IMG683" s="6"/>
      <c r="IMH683" s="6"/>
      <c r="IMI683" s="6"/>
      <c r="IMJ683" s="6"/>
      <c r="IMK683" s="6"/>
      <c r="IML683" s="6"/>
      <c r="IMM683" s="6"/>
      <c r="IMN683" s="6"/>
      <c r="IMO683" s="6"/>
      <c r="IMP683" s="6"/>
      <c r="IMQ683" s="6"/>
      <c r="IMR683" s="6"/>
      <c r="IMS683" s="6"/>
      <c r="IMT683" s="6"/>
      <c r="IMU683" s="6"/>
      <c r="IMV683" s="6"/>
      <c r="IMW683" s="6"/>
      <c r="IMX683" s="6"/>
      <c r="IMY683" s="6"/>
      <c r="IMZ683" s="6"/>
      <c r="INA683" s="6"/>
      <c r="INB683" s="6"/>
      <c r="INC683" s="6"/>
      <c r="IND683" s="6"/>
      <c r="INE683" s="6"/>
      <c r="INF683" s="6"/>
      <c r="ING683" s="6"/>
      <c r="INH683" s="6"/>
      <c r="INI683" s="6"/>
      <c r="INJ683" s="6"/>
      <c r="INK683" s="6"/>
      <c r="INL683" s="6"/>
      <c r="INM683" s="6"/>
      <c r="INN683" s="6"/>
      <c r="INO683" s="6"/>
      <c r="INP683" s="6"/>
      <c r="INQ683" s="6"/>
      <c r="INR683" s="6"/>
      <c r="INS683" s="6"/>
      <c r="INT683" s="6"/>
      <c r="INU683" s="6"/>
      <c r="INV683" s="6"/>
      <c r="INW683" s="6"/>
      <c r="INX683" s="6"/>
      <c r="INY683" s="6"/>
      <c r="INZ683" s="6"/>
      <c r="IOA683" s="6"/>
      <c r="IOB683" s="6"/>
      <c r="IOC683" s="6"/>
      <c r="IOD683" s="6"/>
      <c r="IOE683" s="6"/>
      <c r="IOF683" s="6"/>
      <c r="IOG683" s="6"/>
      <c r="IOH683" s="6"/>
      <c r="IOI683" s="6"/>
      <c r="IOJ683" s="6"/>
      <c r="IOK683" s="6"/>
      <c r="IOL683" s="6"/>
      <c r="IOM683" s="6"/>
      <c r="ION683" s="6"/>
      <c r="IOO683" s="6"/>
      <c r="IOP683" s="6"/>
      <c r="IOQ683" s="6"/>
      <c r="IOR683" s="6"/>
      <c r="IOS683" s="6"/>
      <c r="IOT683" s="6"/>
      <c r="IOU683" s="6"/>
      <c r="IOV683" s="6"/>
      <c r="IOW683" s="6"/>
      <c r="IOX683" s="6"/>
      <c r="IOY683" s="6"/>
      <c r="IOZ683" s="6"/>
      <c r="IPA683" s="6"/>
      <c r="IPB683" s="6"/>
      <c r="IPC683" s="6"/>
      <c r="IPD683" s="6"/>
      <c r="IPE683" s="6"/>
      <c r="IPF683" s="6"/>
      <c r="IPG683" s="6"/>
      <c r="IPH683" s="6"/>
      <c r="IPI683" s="6"/>
      <c r="IPJ683" s="6"/>
      <c r="IPK683" s="6"/>
      <c r="IPL683" s="6"/>
      <c r="IPM683" s="6"/>
      <c r="IPN683" s="6"/>
      <c r="IPO683" s="6"/>
      <c r="IPP683" s="6"/>
      <c r="IPQ683" s="6"/>
      <c r="IPR683" s="6"/>
      <c r="IPS683" s="6"/>
      <c r="IPT683" s="6"/>
      <c r="IPU683" s="6"/>
      <c r="IPV683" s="6"/>
      <c r="IPW683" s="6"/>
      <c r="IPX683" s="6"/>
      <c r="IPY683" s="6"/>
      <c r="IPZ683" s="6"/>
      <c r="IQA683" s="6"/>
      <c r="IQB683" s="6"/>
      <c r="IQC683" s="6"/>
      <c r="IQD683" s="6"/>
      <c r="IQE683" s="6"/>
      <c r="IQF683" s="6"/>
      <c r="IQG683" s="6"/>
      <c r="IQH683" s="6"/>
      <c r="IQI683" s="6"/>
      <c r="IQJ683" s="6"/>
      <c r="IQK683" s="6"/>
      <c r="IQL683" s="6"/>
      <c r="IQM683" s="6"/>
      <c r="IQN683" s="6"/>
      <c r="IQO683" s="6"/>
      <c r="IQP683" s="6"/>
      <c r="IQQ683" s="6"/>
      <c r="IQR683" s="6"/>
      <c r="IQS683" s="6"/>
      <c r="IQT683" s="6"/>
      <c r="IQU683" s="6"/>
      <c r="IQV683" s="6"/>
      <c r="IQW683" s="6"/>
      <c r="IQX683" s="6"/>
      <c r="IQY683" s="6"/>
      <c r="IQZ683" s="6"/>
      <c r="IRA683" s="6"/>
      <c r="IRB683" s="6"/>
      <c r="IRC683" s="6"/>
      <c r="IRD683" s="6"/>
      <c r="IRE683" s="6"/>
      <c r="IRF683" s="6"/>
      <c r="IRG683" s="6"/>
      <c r="IRH683" s="6"/>
      <c r="IRI683" s="6"/>
      <c r="IRJ683" s="6"/>
      <c r="IRK683" s="6"/>
      <c r="IRL683" s="6"/>
      <c r="IRM683" s="6"/>
      <c r="IRN683" s="6"/>
      <c r="IRO683" s="6"/>
      <c r="IRP683" s="6"/>
      <c r="IRQ683" s="6"/>
      <c r="IRR683" s="6"/>
      <c r="IRS683" s="6"/>
      <c r="IRT683" s="6"/>
      <c r="IRU683" s="6"/>
      <c r="IRV683" s="6"/>
      <c r="IRW683" s="6"/>
      <c r="IRX683" s="6"/>
      <c r="IRY683" s="6"/>
      <c r="IRZ683" s="6"/>
      <c r="ISA683" s="6"/>
      <c r="ISB683" s="6"/>
      <c r="ISC683" s="6"/>
      <c r="ISD683" s="6"/>
      <c r="ISE683" s="6"/>
      <c r="ISF683" s="6"/>
      <c r="ISG683" s="6"/>
      <c r="ISH683" s="6"/>
      <c r="ISI683" s="6"/>
      <c r="ISJ683" s="6"/>
      <c r="ISK683" s="6"/>
      <c r="ISL683" s="6"/>
      <c r="ISM683" s="6"/>
      <c r="ISN683" s="6"/>
      <c r="ISO683" s="6"/>
      <c r="ISP683" s="6"/>
      <c r="ISQ683" s="6"/>
      <c r="ISR683" s="6"/>
      <c r="ISS683" s="6"/>
      <c r="IST683" s="6"/>
      <c r="ISU683" s="6"/>
      <c r="ISV683" s="6"/>
      <c r="ISW683" s="6"/>
      <c r="ISX683" s="6"/>
      <c r="ISY683" s="6"/>
      <c r="ISZ683" s="6"/>
      <c r="ITA683" s="6"/>
      <c r="ITB683" s="6"/>
      <c r="ITC683" s="6"/>
      <c r="ITD683" s="6"/>
      <c r="ITE683" s="6"/>
      <c r="ITF683" s="6"/>
      <c r="ITG683" s="6"/>
      <c r="ITH683" s="6"/>
      <c r="ITI683" s="6"/>
      <c r="ITJ683" s="6"/>
      <c r="ITK683" s="6"/>
      <c r="ITL683" s="6"/>
      <c r="ITM683" s="6"/>
      <c r="ITN683" s="6"/>
      <c r="ITO683" s="6"/>
      <c r="ITP683" s="6"/>
      <c r="ITQ683" s="6"/>
      <c r="ITR683" s="6"/>
      <c r="ITS683" s="6"/>
      <c r="ITT683" s="6"/>
      <c r="ITU683" s="6"/>
      <c r="ITV683" s="6"/>
      <c r="ITW683" s="6"/>
      <c r="ITX683" s="6"/>
      <c r="ITY683" s="6"/>
      <c r="ITZ683" s="6"/>
      <c r="IUA683" s="6"/>
      <c r="IUB683" s="6"/>
      <c r="IUC683" s="6"/>
      <c r="IUD683" s="6"/>
      <c r="IUE683" s="6"/>
      <c r="IUF683" s="6"/>
      <c r="IUG683" s="6"/>
      <c r="IUH683" s="6"/>
      <c r="IUI683" s="6"/>
      <c r="IUJ683" s="6"/>
      <c r="IUK683" s="6"/>
      <c r="IUL683" s="6"/>
      <c r="IUM683" s="6"/>
      <c r="IUN683" s="6"/>
      <c r="IUO683" s="6"/>
      <c r="IUP683" s="6"/>
      <c r="IUQ683" s="6"/>
      <c r="IUR683" s="6"/>
      <c r="IUS683" s="6"/>
      <c r="IUT683" s="6"/>
      <c r="IUU683" s="6"/>
      <c r="IUV683" s="6"/>
      <c r="IUW683" s="6"/>
      <c r="IUX683" s="6"/>
      <c r="IUY683" s="6"/>
      <c r="IUZ683" s="6"/>
      <c r="IVA683" s="6"/>
      <c r="IVB683" s="6"/>
      <c r="IVC683" s="6"/>
      <c r="IVD683" s="6"/>
      <c r="IVE683" s="6"/>
      <c r="IVF683" s="6"/>
      <c r="IVG683" s="6"/>
      <c r="IVH683" s="6"/>
      <c r="IVI683" s="6"/>
      <c r="IVJ683" s="6"/>
      <c r="IVK683" s="6"/>
      <c r="IVL683" s="6"/>
      <c r="IVM683" s="6"/>
      <c r="IVN683" s="6"/>
      <c r="IVO683" s="6"/>
      <c r="IVP683" s="6"/>
      <c r="IVQ683" s="6"/>
      <c r="IVR683" s="6"/>
      <c r="IVS683" s="6"/>
      <c r="IVT683" s="6"/>
      <c r="IVU683" s="6"/>
      <c r="IVV683" s="6"/>
      <c r="IVW683" s="6"/>
      <c r="IVX683" s="6"/>
      <c r="IVY683" s="6"/>
      <c r="IVZ683" s="6"/>
      <c r="IWA683" s="6"/>
      <c r="IWB683" s="6"/>
      <c r="IWC683" s="6"/>
      <c r="IWD683" s="6"/>
      <c r="IWE683" s="6"/>
      <c r="IWF683" s="6"/>
      <c r="IWG683" s="6"/>
      <c r="IWH683" s="6"/>
      <c r="IWI683" s="6"/>
      <c r="IWJ683" s="6"/>
      <c r="IWK683" s="6"/>
      <c r="IWL683" s="6"/>
      <c r="IWM683" s="6"/>
      <c r="IWN683" s="6"/>
      <c r="IWO683" s="6"/>
      <c r="IWP683" s="6"/>
      <c r="IWQ683" s="6"/>
      <c r="IWR683" s="6"/>
      <c r="IWS683" s="6"/>
      <c r="IWT683" s="6"/>
      <c r="IWU683" s="6"/>
      <c r="IWV683" s="6"/>
      <c r="IWW683" s="6"/>
      <c r="IWX683" s="6"/>
      <c r="IWY683" s="6"/>
      <c r="IWZ683" s="6"/>
      <c r="IXA683" s="6"/>
      <c r="IXB683" s="6"/>
      <c r="IXC683" s="6"/>
      <c r="IXD683" s="6"/>
      <c r="IXE683" s="6"/>
      <c r="IXF683" s="6"/>
      <c r="IXG683" s="6"/>
      <c r="IXH683" s="6"/>
      <c r="IXI683" s="6"/>
      <c r="IXJ683" s="6"/>
      <c r="IXK683" s="6"/>
      <c r="IXL683" s="6"/>
      <c r="IXM683" s="6"/>
      <c r="IXN683" s="6"/>
      <c r="IXO683" s="6"/>
      <c r="IXP683" s="6"/>
      <c r="IXQ683" s="6"/>
      <c r="IXR683" s="6"/>
      <c r="IXS683" s="6"/>
      <c r="IXT683" s="6"/>
      <c r="IXU683" s="6"/>
      <c r="IXV683" s="6"/>
      <c r="IXW683" s="6"/>
      <c r="IXX683" s="6"/>
      <c r="IXY683" s="6"/>
      <c r="IXZ683" s="6"/>
      <c r="IYA683" s="6"/>
      <c r="IYB683" s="6"/>
      <c r="IYC683" s="6"/>
      <c r="IYD683" s="6"/>
      <c r="IYE683" s="6"/>
      <c r="IYF683" s="6"/>
      <c r="IYG683" s="6"/>
      <c r="IYH683" s="6"/>
      <c r="IYI683" s="6"/>
      <c r="IYJ683" s="6"/>
      <c r="IYK683" s="6"/>
      <c r="IYL683" s="6"/>
      <c r="IYM683" s="6"/>
      <c r="IYN683" s="6"/>
      <c r="IYO683" s="6"/>
      <c r="IYP683" s="6"/>
      <c r="IYQ683" s="6"/>
      <c r="IYR683" s="6"/>
      <c r="IYS683" s="6"/>
      <c r="IYT683" s="6"/>
      <c r="IYU683" s="6"/>
      <c r="IYV683" s="6"/>
      <c r="IYW683" s="6"/>
      <c r="IYX683" s="6"/>
      <c r="IYY683" s="6"/>
      <c r="IYZ683" s="6"/>
      <c r="IZA683" s="6"/>
      <c r="IZB683" s="6"/>
      <c r="IZC683" s="6"/>
      <c r="IZD683" s="6"/>
      <c r="IZE683" s="6"/>
      <c r="IZF683" s="6"/>
      <c r="IZG683" s="6"/>
      <c r="IZH683" s="6"/>
      <c r="IZI683" s="6"/>
      <c r="IZJ683" s="6"/>
      <c r="IZK683" s="6"/>
      <c r="IZL683" s="6"/>
      <c r="IZM683" s="6"/>
      <c r="IZN683" s="6"/>
      <c r="IZO683" s="6"/>
      <c r="IZP683" s="6"/>
      <c r="IZQ683" s="6"/>
      <c r="IZR683" s="6"/>
      <c r="IZS683" s="6"/>
      <c r="IZT683" s="6"/>
      <c r="IZU683" s="6"/>
      <c r="IZV683" s="6"/>
      <c r="IZW683" s="6"/>
      <c r="IZX683" s="6"/>
      <c r="IZY683" s="6"/>
      <c r="IZZ683" s="6"/>
      <c r="JAA683" s="6"/>
      <c r="JAB683" s="6"/>
      <c r="JAC683" s="6"/>
      <c r="JAD683" s="6"/>
      <c r="JAE683" s="6"/>
      <c r="JAF683" s="6"/>
      <c r="JAG683" s="6"/>
      <c r="JAH683" s="6"/>
      <c r="JAI683" s="6"/>
      <c r="JAJ683" s="6"/>
      <c r="JAK683" s="6"/>
      <c r="JAL683" s="6"/>
      <c r="JAM683" s="6"/>
      <c r="JAN683" s="6"/>
      <c r="JAO683" s="6"/>
      <c r="JAP683" s="6"/>
      <c r="JAQ683" s="6"/>
      <c r="JAR683" s="6"/>
      <c r="JAS683" s="6"/>
      <c r="JAT683" s="6"/>
      <c r="JAU683" s="6"/>
      <c r="JAV683" s="6"/>
      <c r="JAW683" s="6"/>
      <c r="JAX683" s="6"/>
      <c r="JAY683" s="6"/>
      <c r="JAZ683" s="6"/>
      <c r="JBA683" s="6"/>
      <c r="JBB683" s="6"/>
      <c r="JBC683" s="6"/>
      <c r="JBD683" s="6"/>
      <c r="JBE683" s="6"/>
      <c r="JBF683" s="6"/>
      <c r="JBG683" s="6"/>
      <c r="JBH683" s="6"/>
      <c r="JBI683" s="6"/>
      <c r="JBJ683" s="6"/>
      <c r="JBK683" s="6"/>
      <c r="JBL683" s="6"/>
      <c r="JBM683" s="6"/>
      <c r="JBN683" s="6"/>
      <c r="JBO683" s="6"/>
      <c r="JBP683" s="6"/>
      <c r="JBQ683" s="6"/>
      <c r="JBR683" s="6"/>
      <c r="JBS683" s="6"/>
      <c r="JBT683" s="6"/>
      <c r="JBU683" s="6"/>
      <c r="JBV683" s="6"/>
      <c r="JBW683" s="6"/>
      <c r="JBX683" s="6"/>
      <c r="JBY683" s="6"/>
      <c r="JBZ683" s="6"/>
      <c r="JCA683" s="6"/>
      <c r="JCB683" s="6"/>
      <c r="JCC683" s="6"/>
      <c r="JCD683" s="6"/>
      <c r="JCE683" s="6"/>
      <c r="JCF683" s="6"/>
      <c r="JCG683" s="6"/>
      <c r="JCH683" s="6"/>
      <c r="JCI683" s="6"/>
      <c r="JCJ683" s="6"/>
      <c r="JCK683" s="6"/>
      <c r="JCL683" s="6"/>
      <c r="JCM683" s="6"/>
      <c r="JCN683" s="6"/>
      <c r="JCO683" s="6"/>
      <c r="JCP683" s="6"/>
      <c r="JCQ683" s="6"/>
      <c r="JCR683" s="6"/>
      <c r="JCS683" s="6"/>
      <c r="JCT683" s="6"/>
      <c r="JCU683" s="6"/>
      <c r="JCV683" s="6"/>
      <c r="JCW683" s="6"/>
      <c r="JCX683" s="6"/>
      <c r="JCY683" s="6"/>
      <c r="JCZ683" s="6"/>
      <c r="JDA683" s="6"/>
      <c r="JDB683" s="6"/>
      <c r="JDC683" s="6"/>
      <c r="JDD683" s="6"/>
      <c r="JDE683" s="6"/>
      <c r="JDF683" s="6"/>
      <c r="JDG683" s="6"/>
      <c r="JDH683" s="6"/>
      <c r="JDI683" s="6"/>
      <c r="JDJ683" s="6"/>
      <c r="JDK683" s="6"/>
      <c r="JDL683" s="6"/>
      <c r="JDM683" s="6"/>
      <c r="JDN683" s="6"/>
      <c r="JDO683" s="6"/>
      <c r="JDP683" s="6"/>
      <c r="JDQ683" s="6"/>
      <c r="JDR683" s="6"/>
      <c r="JDS683" s="6"/>
      <c r="JDT683" s="6"/>
      <c r="JDU683" s="6"/>
      <c r="JDV683" s="6"/>
      <c r="JDW683" s="6"/>
      <c r="JDX683" s="6"/>
      <c r="JDY683" s="6"/>
      <c r="JDZ683" s="6"/>
      <c r="JEA683" s="6"/>
      <c r="JEB683" s="6"/>
      <c r="JEC683" s="6"/>
      <c r="JED683" s="6"/>
      <c r="JEE683" s="6"/>
      <c r="JEF683" s="6"/>
      <c r="JEG683" s="6"/>
      <c r="JEH683" s="6"/>
      <c r="JEI683" s="6"/>
      <c r="JEJ683" s="6"/>
      <c r="JEK683" s="6"/>
      <c r="JEL683" s="6"/>
      <c r="JEM683" s="6"/>
      <c r="JEN683" s="6"/>
      <c r="JEO683" s="6"/>
      <c r="JEP683" s="6"/>
      <c r="JEQ683" s="6"/>
      <c r="JER683" s="6"/>
      <c r="JES683" s="6"/>
      <c r="JET683" s="6"/>
      <c r="JEU683" s="6"/>
      <c r="JEV683" s="6"/>
      <c r="JEW683" s="6"/>
      <c r="JEX683" s="6"/>
      <c r="JEY683" s="6"/>
      <c r="JEZ683" s="6"/>
      <c r="JFA683" s="6"/>
      <c r="JFB683" s="6"/>
      <c r="JFC683" s="6"/>
      <c r="JFD683" s="6"/>
      <c r="JFE683" s="6"/>
      <c r="JFF683" s="6"/>
      <c r="JFG683" s="6"/>
      <c r="JFH683" s="6"/>
      <c r="JFI683" s="6"/>
      <c r="JFJ683" s="6"/>
      <c r="JFK683" s="6"/>
      <c r="JFL683" s="6"/>
      <c r="JFM683" s="6"/>
      <c r="JFN683" s="6"/>
      <c r="JFO683" s="6"/>
      <c r="JFP683" s="6"/>
      <c r="JFQ683" s="6"/>
      <c r="JFR683" s="6"/>
      <c r="JFS683" s="6"/>
      <c r="JFT683" s="6"/>
      <c r="JFU683" s="6"/>
      <c r="JFV683" s="6"/>
      <c r="JFW683" s="6"/>
      <c r="JFX683" s="6"/>
      <c r="JFY683" s="6"/>
      <c r="JFZ683" s="6"/>
      <c r="JGA683" s="6"/>
      <c r="JGB683" s="6"/>
      <c r="JGC683" s="6"/>
      <c r="JGD683" s="6"/>
      <c r="JGE683" s="6"/>
      <c r="JGF683" s="6"/>
      <c r="JGG683" s="6"/>
      <c r="JGH683" s="6"/>
      <c r="JGI683" s="6"/>
      <c r="JGJ683" s="6"/>
      <c r="JGK683" s="6"/>
      <c r="JGL683" s="6"/>
      <c r="JGM683" s="6"/>
      <c r="JGN683" s="6"/>
      <c r="JGO683" s="6"/>
      <c r="JGP683" s="6"/>
      <c r="JGQ683" s="6"/>
      <c r="JGR683" s="6"/>
      <c r="JGS683" s="6"/>
      <c r="JGT683" s="6"/>
      <c r="JGU683" s="6"/>
      <c r="JGV683" s="6"/>
      <c r="JGW683" s="6"/>
      <c r="JGX683" s="6"/>
      <c r="JGY683" s="6"/>
      <c r="JGZ683" s="6"/>
      <c r="JHA683" s="6"/>
      <c r="JHB683" s="6"/>
      <c r="JHC683" s="6"/>
      <c r="JHD683" s="6"/>
      <c r="JHE683" s="6"/>
      <c r="JHF683" s="6"/>
      <c r="JHG683" s="6"/>
      <c r="JHH683" s="6"/>
      <c r="JHI683" s="6"/>
      <c r="JHJ683" s="6"/>
      <c r="JHK683" s="6"/>
      <c r="JHL683" s="6"/>
      <c r="JHM683" s="6"/>
      <c r="JHN683" s="6"/>
      <c r="JHO683" s="6"/>
      <c r="JHP683" s="6"/>
      <c r="JHQ683" s="6"/>
      <c r="JHR683" s="6"/>
      <c r="JHS683" s="6"/>
      <c r="JHT683" s="6"/>
      <c r="JHU683" s="6"/>
      <c r="JHV683" s="6"/>
      <c r="JHW683" s="6"/>
      <c r="JHX683" s="6"/>
      <c r="JHY683" s="6"/>
      <c r="JHZ683" s="6"/>
      <c r="JIA683" s="6"/>
      <c r="JIB683" s="6"/>
      <c r="JIC683" s="6"/>
      <c r="JID683" s="6"/>
      <c r="JIE683" s="6"/>
      <c r="JIF683" s="6"/>
      <c r="JIG683" s="6"/>
      <c r="JIH683" s="6"/>
      <c r="JII683" s="6"/>
      <c r="JIJ683" s="6"/>
      <c r="JIK683" s="6"/>
      <c r="JIL683" s="6"/>
      <c r="JIM683" s="6"/>
      <c r="JIN683" s="6"/>
      <c r="JIO683" s="6"/>
      <c r="JIP683" s="6"/>
      <c r="JIQ683" s="6"/>
      <c r="JIR683" s="6"/>
      <c r="JIS683" s="6"/>
      <c r="JIT683" s="6"/>
      <c r="JIU683" s="6"/>
      <c r="JIV683" s="6"/>
      <c r="JIW683" s="6"/>
      <c r="JIX683" s="6"/>
      <c r="JIY683" s="6"/>
      <c r="JIZ683" s="6"/>
      <c r="JJA683" s="6"/>
      <c r="JJB683" s="6"/>
      <c r="JJC683" s="6"/>
      <c r="JJD683" s="6"/>
      <c r="JJE683" s="6"/>
      <c r="JJF683" s="6"/>
      <c r="JJG683" s="6"/>
      <c r="JJH683" s="6"/>
      <c r="JJI683" s="6"/>
      <c r="JJJ683" s="6"/>
      <c r="JJK683" s="6"/>
      <c r="JJL683" s="6"/>
      <c r="JJM683" s="6"/>
      <c r="JJN683" s="6"/>
      <c r="JJO683" s="6"/>
      <c r="JJP683" s="6"/>
      <c r="JJQ683" s="6"/>
      <c r="JJR683" s="6"/>
      <c r="JJS683" s="6"/>
      <c r="JJT683" s="6"/>
      <c r="JJU683" s="6"/>
      <c r="JJV683" s="6"/>
      <c r="JJW683" s="6"/>
      <c r="JJX683" s="6"/>
      <c r="JJY683" s="6"/>
      <c r="JJZ683" s="6"/>
      <c r="JKA683" s="6"/>
      <c r="JKB683" s="6"/>
      <c r="JKC683" s="6"/>
      <c r="JKD683" s="6"/>
      <c r="JKE683" s="6"/>
      <c r="JKF683" s="6"/>
      <c r="JKG683" s="6"/>
      <c r="JKH683" s="6"/>
      <c r="JKI683" s="6"/>
      <c r="JKJ683" s="6"/>
      <c r="JKK683" s="6"/>
      <c r="JKL683" s="6"/>
      <c r="JKM683" s="6"/>
      <c r="JKN683" s="6"/>
      <c r="JKO683" s="6"/>
      <c r="JKP683" s="6"/>
      <c r="JKQ683" s="6"/>
      <c r="JKR683" s="6"/>
      <c r="JKS683" s="6"/>
      <c r="JKT683" s="6"/>
      <c r="JKU683" s="6"/>
      <c r="JKV683" s="6"/>
      <c r="JKW683" s="6"/>
      <c r="JKX683" s="6"/>
      <c r="JKY683" s="6"/>
      <c r="JKZ683" s="6"/>
      <c r="JLA683" s="6"/>
      <c r="JLB683" s="6"/>
      <c r="JLC683" s="6"/>
      <c r="JLD683" s="6"/>
      <c r="JLE683" s="6"/>
      <c r="JLF683" s="6"/>
      <c r="JLG683" s="6"/>
      <c r="JLH683" s="6"/>
      <c r="JLI683" s="6"/>
      <c r="JLJ683" s="6"/>
      <c r="JLK683" s="6"/>
      <c r="JLL683" s="6"/>
      <c r="JLM683" s="6"/>
      <c r="JLN683" s="6"/>
      <c r="JLO683" s="6"/>
      <c r="JLP683" s="6"/>
      <c r="JLQ683" s="6"/>
      <c r="JLR683" s="6"/>
      <c r="JLS683" s="6"/>
      <c r="JLT683" s="6"/>
      <c r="JLU683" s="6"/>
      <c r="JLV683" s="6"/>
      <c r="JLW683" s="6"/>
      <c r="JLX683" s="6"/>
      <c r="JLY683" s="6"/>
      <c r="JLZ683" s="6"/>
      <c r="JMA683" s="6"/>
      <c r="JMB683" s="6"/>
      <c r="JMC683" s="6"/>
      <c r="JMD683" s="6"/>
      <c r="JME683" s="6"/>
      <c r="JMF683" s="6"/>
      <c r="JMG683" s="6"/>
      <c r="JMH683" s="6"/>
      <c r="JMI683" s="6"/>
      <c r="JMJ683" s="6"/>
      <c r="JMK683" s="6"/>
      <c r="JML683" s="6"/>
      <c r="JMM683" s="6"/>
      <c r="JMN683" s="6"/>
      <c r="JMO683" s="6"/>
      <c r="JMP683" s="6"/>
      <c r="JMQ683" s="6"/>
      <c r="JMR683" s="6"/>
      <c r="JMS683" s="6"/>
      <c r="JMT683" s="6"/>
      <c r="JMU683" s="6"/>
      <c r="JMV683" s="6"/>
      <c r="JMW683" s="6"/>
      <c r="JMX683" s="6"/>
      <c r="JMY683" s="6"/>
      <c r="JMZ683" s="6"/>
      <c r="JNA683" s="6"/>
      <c r="JNB683" s="6"/>
      <c r="JNC683" s="6"/>
      <c r="JND683" s="6"/>
      <c r="JNE683" s="6"/>
      <c r="JNF683" s="6"/>
      <c r="JNG683" s="6"/>
      <c r="JNH683" s="6"/>
      <c r="JNI683" s="6"/>
      <c r="JNJ683" s="6"/>
      <c r="JNK683" s="6"/>
      <c r="JNL683" s="6"/>
      <c r="JNM683" s="6"/>
      <c r="JNN683" s="6"/>
      <c r="JNO683" s="6"/>
      <c r="JNP683" s="6"/>
      <c r="JNQ683" s="6"/>
      <c r="JNR683" s="6"/>
      <c r="JNS683" s="6"/>
      <c r="JNT683" s="6"/>
      <c r="JNU683" s="6"/>
      <c r="JNV683" s="6"/>
      <c r="JNW683" s="6"/>
      <c r="JNX683" s="6"/>
      <c r="JNY683" s="6"/>
      <c r="JNZ683" s="6"/>
      <c r="JOA683" s="6"/>
      <c r="JOB683" s="6"/>
      <c r="JOC683" s="6"/>
      <c r="JOD683" s="6"/>
      <c r="JOE683" s="6"/>
      <c r="JOF683" s="6"/>
      <c r="JOG683" s="6"/>
      <c r="JOH683" s="6"/>
      <c r="JOI683" s="6"/>
      <c r="JOJ683" s="6"/>
      <c r="JOK683" s="6"/>
      <c r="JOL683" s="6"/>
      <c r="JOM683" s="6"/>
      <c r="JON683" s="6"/>
      <c r="JOO683" s="6"/>
      <c r="JOP683" s="6"/>
      <c r="JOQ683" s="6"/>
      <c r="JOR683" s="6"/>
      <c r="JOS683" s="6"/>
      <c r="JOT683" s="6"/>
      <c r="JOU683" s="6"/>
      <c r="JOV683" s="6"/>
      <c r="JOW683" s="6"/>
      <c r="JOX683" s="6"/>
      <c r="JOY683" s="6"/>
      <c r="JOZ683" s="6"/>
      <c r="JPA683" s="6"/>
      <c r="JPB683" s="6"/>
      <c r="JPC683" s="6"/>
      <c r="JPD683" s="6"/>
      <c r="JPE683" s="6"/>
      <c r="JPF683" s="6"/>
      <c r="JPG683" s="6"/>
      <c r="JPH683" s="6"/>
      <c r="JPI683" s="6"/>
      <c r="JPJ683" s="6"/>
      <c r="JPK683" s="6"/>
      <c r="JPL683" s="6"/>
      <c r="JPM683" s="6"/>
      <c r="JPN683" s="6"/>
      <c r="JPO683" s="6"/>
      <c r="JPP683" s="6"/>
      <c r="JPQ683" s="6"/>
      <c r="JPR683" s="6"/>
      <c r="JPS683" s="6"/>
      <c r="JPT683" s="6"/>
      <c r="JPU683" s="6"/>
      <c r="JPV683" s="6"/>
      <c r="JPW683" s="6"/>
      <c r="JPX683" s="6"/>
      <c r="JPY683" s="6"/>
      <c r="JPZ683" s="6"/>
      <c r="JQA683" s="6"/>
      <c r="JQB683" s="6"/>
      <c r="JQC683" s="6"/>
      <c r="JQD683" s="6"/>
      <c r="JQE683" s="6"/>
      <c r="JQF683" s="6"/>
      <c r="JQG683" s="6"/>
      <c r="JQH683" s="6"/>
      <c r="JQI683" s="6"/>
      <c r="JQJ683" s="6"/>
      <c r="JQK683" s="6"/>
      <c r="JQL683" s="6"/>
      <c r="JQM683" s="6"/>
      <c r="JQN683" s="6"/>
      <c r="JQO683" s="6"/>
      <c r="JQP683" s="6"/>
      <c r="JQQ683" s="6"/>
      <c r="JQR683" s="6"/>
      <c r="JQS683" s="6"/>
      <c r="JQT683" s="6"/>
      <c r="JQU683" s="6"/>
      <c r="JQV683" s="6"/>
      <c r="JQW683" s="6"/>
      <c r="JQX683" s="6"/>
      <c r="JQY683" s="6"/>
      <c r="JQZ683" s="6"/>
      <c r="JRA683" s="6"/>
      <c r="JRB683" s="6"/>
      <c r="JRC683" s="6"/>
      <c r="JRD683" s="6"/>
      <c r="JRE683" s="6"/>
      <c r="JRF683" s="6"/>
      <c r="JRG683" s="6"/>
      <c r="JRH683" s="6"/>
      <c r="JRI683" s="6"/>
      <c r="JRJ683" s="6"/>
      <c r="JRK683" s="6"/>
      <c r="JRL683" s="6"/>
      <c r="JRM683" s="6"/>
      <c r="JRN683" s="6"/>
      <c r="JRO683" s="6"/>
      <c r="JRP683" s="6"/>
      <c r="JRQ683" s="6"/>
      <c r="JRR683" s="6"/>
      <c r="JRS683" s="6"/>
      <c r="JRT683" s="6"/>
      <c r="JRU683" s="6"/>
      <c r="JRV683" s="6"/>
      <c r="JRW683" s="6"/>
      <c r="JRX683" s="6"/>
      <c r="JRY683" s="6"/>
      <c r="JRZ683" s="6"/>
      <c r="JSA683" s="6"/>
      <c r="JSB683" s="6"/>
      <c r="JSC683" s="6"/>
      <c r="JSD683" s="6"/>
      <c r="JSE683" s="6"/>
      <c r="JSF683" s="6"/>
      <c r="JSG683" s="6"/>
      <c r="JSH683" s="6"/>
      <c r="JSI683" s="6"/>
      <c r="JSJ683" s="6"/>
      <c r="JSK683" s="6"/>
      <c r="JSL683" s="6"/>
      <c r="JSM683" s="6"/>
      <c r="JSN683" s="6"/>
      <c r="JSO683" s="6"/>
      <c r="JSP683" s="6"/>
      <c r="JSQ683" s="6"/>
      <c r="JSR683" s="6"/>
      <c r="JSS683" s="6"/>
      <c r="JST683" s="6"/>
      <c r="JSU683" s="6"/>
      <c r="JSV683" s="6"/>
      <c r="JSW683" s="6"/>
      <c r="JSX683" s="6"/>
      <c r="JSY683" s="6"/>
      <c r="JSZ683" s="6"/>
      <c r="JTA683" s="6"/>
      <c r="JTB683" s="6"/>
      <c r="JTC683" s="6"/>
      <c r="JTD683" s="6"/>
      <c r="JTE683" s="6"/>
      <c r="JTF683" s="6"/>
      <c r="JTG683" s="6"/>
      <c r="JTH683" s="6"/>
      <c r="JTI683" s="6"/>
      <c r="JTJ683" s="6"/>
      <c r="JTK683" s="6"/>
      <c r="JTL683" s="6"/>
      <c r="JTM683" s="6"/>
      <c r="JTN683" s="6"/>
      <c r="JTO683" s="6"/>
      <c r="JTP683" s="6"/>
      <c r="JTQ683" s="6"/>
      <c r="JTR683" s="6"/>
      <c r="JTS683" s="6"/>
      <c r="JTT683" s="6"/>
      <c r="JTU683" s="6"/>
      <c r="JTV683" s="6"/>
      <c r="JTW683" s="6"/>
      <c r="JTX683" s="6"/>
      <c r="JTY683" s="6"/>
      <c r="JTZ683" s="6"/>
      <c r="JUA683" s="6"/>
      <c r="JUB683" s="6"/>
      <c r="JUC683" s="6"/>
      <c r="JUD683" s="6"/>
      <c r="JUE683" s="6"/>
      <c r="JUF683" s="6"/>
      <c r="JUG683" s="6"/>
      <c r="JUH683" s="6"/>
      <c r="JUI683" s="6"/>
      <c r="JUJ683" s="6"/>
      <c r="JUK683" s="6"/>
      <c r="JUL683" s="6"/>
      <c r="JUM683" s="6"/>
      <c r="JUN683" s="6"/>
      <c r="JUO683" s="6"/>
      <c r="JUP683" s="6"/>
      <c r="JUQ683" s="6"/>
      <c r="JUR683" s="6"/>
      <c r="JUS683" s="6"/>
      <c r="JUT683" s="6"/>
      <c r="JUU683" s="6"/>
      <c r="JUV683" s="6"/>
      <c r="JUW683" s="6"/>
      <c r="JUX683" s="6"/>
      <c r="JUY683" s="6"/>
      <c r="JUZ683" s="6"/>
      <c r="JVA683" s="6"/>
      <c r="JVB683" s="6"/>
      <c r="JVC683" s="6"/>
      <c r="JVD683" s="6"/>
      <c r="JVE683" s="6"/>
      <c r="JVF683" s="6"/>
      <c r="JVG683" s="6"/>
      <c r="JVH683" s="6"/>
      <c r="JVI683" s="6"/>
      <c r="JVJ683" s="6"/>
      <c r="JVK683" s="6"/>
      <c r="JVL683" s="6"/>
      <c r="JVM683" s="6"/>
      <c r="JVN683" s="6"/>
      <c r="JVO683" s="6"/>
      <c r="JVP683" s="6"/>
      <c r="JVQ683" s="6"/>
      <c r="JVR683" s="6"/>
      <c r="JVS683" s="6"/>
      <c r="JVT683" s="6"/>
      <c r="JVU683" s="6"/>
      <c r="JVV683" s="6"/>
      <c r="JVW683" s="6"/>
      <c r="JVX683" s="6"/>
      <c r="JVY683" s="6"/>
      <c r="JVZ683" s="6"/>
      <c r="JWA683" s="6"/>
      <c r="JWB683" s="6"/>
      <c r="JWC683" s="6"/>
      <c r="JWD683" s="6"/>
      <c r="JWE683" s="6"/>
      <c r="JWF683" s="6"/>
      <c r="JWG683" s="6"/>
      <c r="JWH683" s="6"/>
      <c r="JWI683" s="6"/>
      <c r="JWJ683" s="6"/>
      <c r="JWK683" s="6"/>
      <c r="JWL683" s="6"/>
      <c r="JWM683" s="6"/>
      <c r="JWN683" s="6"/>
      <c r="JWO683" s="6"/>
      <c r="JWP683" s="6"/>
      <c r="JWQ683" s="6"/>
      <c r="JWR683" s="6"/>
      <c r="JWS683" s="6"/>
      <c r="JWT683" s="6"/>
      <c r="JWU683" s="6"/>
      <c r="JWV683" s="6"/>
      <c r="JWW683" s="6"/>
      <c r="JWX683" s="6"/>
      <c r="JWY683" s="6"/>
      <c r="JWZ683" s="6"/>
      <c r="JXA683" s="6"/>
      <c r="JXB683" s="6"/>
      <c r="JXC683" s="6"/>
      <c r="JXD683" s="6"/>
      <c r="JXE683" s="6"/>
      <c r="JXF683" s="6"/>
      <c r="JXG683" s="6"/>
      <c r="JXH683" s="6"/>
      <c r="JXI683" s="6"/>
      <c r="JXJ683" s="6"/>
      <c r="JXK683" s="6"/>
      <c r="JXL683" s="6"/>
      <c r="JXM683" s="6"/>
      <c r="JXN683" s="6"/>
      <c r="JXO683" s="6"/>
      <c r="JXP683" s="6"/>
      <c r="JXQ683" s="6"/>
      <c r="JXR683" s="6"/>
      <c r="JXS683" s="6"/>
      <c r="JXT683" s="6"/>
      <c r="JXU683" s="6"/>
      <c r="JXV683" s="6"/>
      <c r="JXW683" s="6"/>
      <c r="JXX683" s="6"/>
      <c r="JXY683" s="6"/>
      <c r="JXZ683" s="6"/>
      <c r="JYA683" s="6"/>
      <c r="JYB683" s="6"/>
      <c r="JYC683" s="6"/>
      <c r="JYD683" s="6"/>
      <c r="JYE683" s="6"/>
      <c r="JYF683" s="6"/>
      <c r="JYG683" s="6"/>
      <c r="JYH683" s="6"/>
      <c r="JYI683" s="6"/>
      <c r="JYJ683" s="6"/>
      <c r="JYK683" s="6"/>
      <c r="JYL683" s="6"/>
      <c r="JYM683" s="6"/>
      <c r="JYN683" s="6"/>
      <c r="JYO683" s="6"/>
      <c r="JYP683" s="6"/>
      <c r="JYQ683" s="6"/>
      <c r="JYR683" s="6"/>
      <c r="JYS683" s="6"/>
      <c r="JYT683" s="6"/>
      <c r="JYU683" s="6"/>
      <c r="JYV683" s="6"/>
      <c r="JYW683" s="6"/>
      <c r="JYX683" s="6"/>
      <c r="JYY683" s="6"/>
      <c r="JYZ683" s="6"/>
      <c r="JZA683" s="6"/>
      <c r="JZB683" s="6"/>
      <c r="JZC683" s="6"/>
      <c r="JZD683" s="6"/>
      <c r="JZE683" s="6"/>
      <c r="JZF683" s="6"/>
      <c r="JZG683" s="6"/>
      <c r="JZH683" s="6"/>
      <c r="JZI683" s="6"/>
      <c r="JZJ683" s="6"/>
      <c r="JZK683" s="6"/>
      <c r="JZL683" s="6"/>
      <c r="JZM683" s="6"/>
      <c r="JZN683" s="6"/>
      <c r="JZO683" s="6"/>
      <c r="JZP683" s="6"/>
      <c r="JZQ683" s="6"/>
      <c r="JZR683" s="6"/>
      <c r="JZS683" s="6"/>
      <c r="JZT683" s="6"/>
      <c r="JZU683" s="6"/>
      <c r="JZV683" s="6"/>
      <c r="JZW683" s="6"/>
      <c r="JZX683" s="6"/>
      <c r="JZY683" s="6"/>
      <c r="JZZ683" s="6"/>
      <c r="KAA683" s="6"/>
      <c r="KAB683" s="6"/>
      <c r="KAC683" s="6"/>
      <c r="KAD683" s="6"/>
      <c r="KAE683" s="6"/>
      <c r="KAF683" s="6"/>
      <c r="KAG683" s="6"/>
      <c r="KAH683" s="6"/>
      <c r="KAI683" s="6"/>
      <c r="KAJ683" s="6"/>
      <c r="KAK683" s="6"/>
      <c r="KAL683" s="6"/>
      <c r="KAM683" s="6"/>
      <c r="KAN683" s="6"/>
      <c r="KAO683" s="6"/>
      <c r="KAP683" s="6"/>
      <c r="KAQ683" s="6"/>
      <c r="KAR683" s="6"/>
      <c r="KAS683" s="6"/>
      <c r="KAT683" s="6"/>
      <c r="KAU683" s="6"/>
      <c r="KAV683" s="6"/>
      <c r="KAW683" s="6"/>
      <c r="KAX683" s="6"/>
      <c r="KAY683" s="6"/>
      <c r="KAZ683" s="6"/>
      <c r="KBA683" s="6"/>
      <c r="KBB683" s="6"/>
      <c r="KBC683" s="6"/>
      <c r="KBD683" s="6"/>
      <c r="KBE683" s="6"/>
      <c r="KBF683" s="6"/>
      <c r="KBG683" s="6"/>
      <c r="KBH683" s="6"/>
      <c r="KBI683" s="6"/>
      <c r="KBJ683" s="6"/>
      <c r="KBK683" s="6"/>
      <c r="KBL683" s="6"/>
      <c r="KBM683" s="6"/>
      <c r="KBN683" s="6"/>
      <c r="KBO683" s="6"/>
      <c r="KBP683" s="6"/>
      <c r="KBQ683" s="6"/>
      <c r="KBR683" s="6"/>
      <c r="KBS683" s="6"/>
      <c r="KBT683" s="6"/>
      <c r="KBU683" s="6"/>
      <c r="KBV683" s="6"/>
      <c r="KBW683" s="6"/>
      <c r="KBX683" s="6"/>
      <c r="KBY683" s="6"/>
      <c r="KBZ683" s="6"/>
      <c r="KCA683" s="6"/>
      <c r="KCB683" s="6"/>
      <c r="KCC683" s="6"/>
      <c r="KCD683" s="6"/>
      <c r="KCE683" s="6"/>
      <c r="KCF683" s="6"/>
      <c r="KCG683" s="6"/>
      <c r="KCH683" s="6"/>
      <c r="KCI683" s="6"/>
      <c r="KCJ683" s="6"/>
      <c r="KCK683" s="6"/>
      <c r="KCL683" s="6"/>
      <c r="KCM683" s="6"/>
      <c r="KCN683" s="6"/>
      <c r="KCO683" s="6"/>
      <c r="KCP683" s="6"/>
      <c r="KCQ683" s="6"/>
      <c r="KCR683" s="6"/>
      <c r="KCS683" s="6"/>
      <c r="KCT683" s="6"/>
      <c r="KCU683" s="6"/>
      <c r="KCV683" s="6"/>
      <c r="KCW683" s="6"/>
      <c r="KCX683" s="6"/>
      <c r="KCY683" s="6"/>
      <c r="KCZ683" s="6"/>
      <c r="KDA683" s="6"/>
      <c r="KDB683" s="6"/>
      <c r="KDC683" s="6"/>
      <c r="KDD683" s="6"/>
      <c r="KDE683" s="6"/>
      <c r="KDF683" s="6"/>
      <c r="KDG683" s="6"/>
      <c r="KDH683" s="6"/>
      <c r="KDI683" s="6"/>
      <c r="KDJ683" s="6"/>
      <c r="KDK683" s="6"/>
      <c r="KDL683" s="6"/>
      <c r="KDM683" s="6"/>
      <c r="KDN683" s="6"/>
      <c r="KDO683" s="6"/>
      <c r="KDP683" s="6"/>
      <c r="KDQ683" s="6"/>
      <c r="KDR683" s="6"/>
      <c r="KDS683" s="6"/>
      <c r="KDT683" s="6"/>
      <c r="KDU683" s="6"/>
      <c r="KDV683" s="6"/>
      <c r="KDW683" s="6"/>
      <c r="KDX683" s="6"/>
      <c r="KDY683" s="6"/>
      <c r="KDZ683" s="6"/>
      <c r="KEA683" s="6"/>
      <c r="KEB683" s="6"/>
      <c r="KEC683" s="6"/>
      <c r="KED683" s="6"/>
      <c r="KEE683" s="6"/>
      <c r="KEF683" s="6"/>
      <c r="KEG683" s="6"/>
      <c r="KEH683" s="6"/>
      <c r="KEI683" s="6"/>
      <c r="KEJ683" s="6"/>
      <c r="KEK683" s="6"/>
      <c r="KEL683" s="6"/>
      <c r="KEM683" s="6"/>
      <c r="KEN683" s="6"/>
      <c r="KEO683" s="6"/>
      <c r="KEP683" s="6"/>
      <c r="KEQ683" s="6"/>
      <c r="KER683" s="6"/>
      <c r="KES683" s="6"/>
      <c r="KET683" s="6"/>
      <c r="KEU683" s="6"/>
      <c r="KEV683" s="6"/>
      <c r="KEW683" s="6"/>
      <c r="KEX683" s="6"/>
      <c r="KEY683" s="6"/>
      <c r="KEZ683" s="6"/>
      <c r="KFA683" s="6"/>
      <c r="KFB683" s="6"/>
      <c r="KFC683" s="6"/>
      <c r="KFD683" s="6"/>
      <c r="KFE683" s="6"/>
      <c r="KFF683" s="6"/>
      <c r="KFG683" s="6"/>
      <c r="KFH683" s="6"/>
      <c r="KFI683" s="6"/>
      <c r="KFJ683" s="6"/>
      <c r="KFK683" s="6"/>
      <c r="KFL683" s="6"/>
      <c r="KFM683" s="6"/>
      <c r="KFN683" s="6"/>
      <c r="KFO683" s="6"/>
      <c r="KFP683" s="6"/>
      <c r="KFQ683" s="6"/>
      <c r="KFR683" s="6"/>
      <c r="KFS683" s="6"/>
      <c r="KFT683" s="6"/>
      <c r="KFU683" s="6"/>
      <c r="KFV683" s="6"/>
      <c r="KFW683" s="6"/>
      <c r="KFX683" s="6"/>
      <c r="KFY683" s="6"/>
      <c r="KFZ683" s="6"/>
      <c r="KGA683" s="6"/>
      <c r="KGB683" s="6"/>
      <c r="KGC683" s="6"/>
      <c r="KGD683" s="6"/>
      <c r="KGE683" s="6"/>
      <c r="KGF683" s="6"/>
      <c r="KGG683" s="6"/>
      <c r="KGH683" s="6"/>
      <c r="KGI683" s="6"/>
      <c r="KGJ683" s="6"/>
      <c r="KGK683" s="6"/>
      <c r="KGL683" s="6"/>
      <c r="KGM683" s="6"/>
      <c r="KGN683" s="6"/>
      <c r="KGO683" s="6"/>
      <c r="KGP683" s="6"/>
      <c r="KGQ683" s="6"/>
      <c r="KGR683" s="6"/>
      <c r="KGS683" s="6"/>
      <c r="KGT683" s="6"/>
      <c r="KGU683" s="6"/>
      <c r="KGV683" s="6"/>
      <c r="KGW683" s="6"/>
      <c r="KGX683" s="6"/>
      <c r="KGY683" s="6"/>
      <c r="KGZ683" s="6"/>
      <c r="KHA683" s="6"/>
      <c r="KHB683" s="6"/>
      <c r="KHC683" s="6"/>
      <c r="KHD683" s="6"/>
      <c r="KHE683" s="6"/>
      <c r="KHF683" s="6"/>
      <c r="KHG683" s="6"/>
      <c r="KHH683" s="6"/>
      <c r="KHI683" s="6"/>
      <c r="KHJ683" s="6"/>
      <c r="KHK683" s="6"/>
      <c r="KHL683" s="6"/>
      <c r="KHM683" s="6"/>
      <c r="KHN683" s="6"/>
      <c r="KHO683" s="6"/>
      <c r="KHP683" s="6"/>
      <c r="KHQ683" s="6"/>
      <c r="KHR683" s="6"/>
      <c r="KHS683" s="6"/>
      <c r="KHT683" s="6"/>
      <c r="KHU683" s="6"/>
      <c r="KHV683" s="6"/>
      <c r="KHW683" s="6"/>
      <c r="KHX683" s="6"/>
      <c r="KHY683" s="6"/>
      <c r="KHZ683" s="6"/>
      <c r="KIA683" s="6"/>
      <c r="KIB683" s="6"/>
      <c r="KIC683" s="6"/>
      <c r="KID683" s="6"/>
      <c r="KIE683" s="6"/>
      <c r="KIF683" s="6"/>
      <c r="KIG683" s="6"/>
      <c r="KIH683" s="6"/>
      <c r="KII683" s="6"/>
      <c r="KIJ683" s="6"/>
      <c r="KIK683" s="6"/>
      <c r="KIL683" s="6"/>
      <c r="KIM683" s="6"/>
      <c r="KIN683" s="6"/>
      <c r="KIO683" s="6"/>
      <c r="KIP683" s="6"/>
      <c r="KIQ683" s="6"/>
      <c r="KIR683" s="6"/>
      <c r="KIS683" s="6"/>
      <c r="KIT683" s="6"/>
      <c r="KIU683" s="6"/>
      <c r="KIV683" s="6"/>
      <c r="KIW683" s="6"/>
      <c r="KIX683" s="6"/>
      <c r="KIY683" s="6"/>
      <c r="KIZ683" s="6"/>
      <c r="KJA683" s="6"/>
      <c r="KJB683" s="6"/>
      <c r="KJC683" s="6"/>
      <c r="KJD683" s="6"/>
      <c r="KJE683" s="6"/>
      <c r="KJF683" s="6"/>
      <c r="KJG683" s="6"/>
      <c r="KJH683" s="6"/>
      <c r="KJI683" s="6"/>
      <c r="KJJ683" s="6"/>
      <c r="KJK683" s="6"/>
      <c r="KJL683" s="6"/>
      <c r="KJM683" s="6"/>
      <c r="KJN683" s="6"/>
      <c r="KJO683" s="6"/>
      <c r="KJP683" s="6"/>
      <c r="KJQ683" s="6"/>
      <c r="KJR683" s="6"/>
      <c r="KJS683" s="6"/>
      <c r="KJT683" s="6"/>
      <c r="KJU683" s="6"/>
      <c r="KJV683" s="6"/>
      <c r="KJW683" s="6"/>
      <c r="KJX683" s="6"/>
      <c r="KJY683" s="6"/>
      <c r="KJZ683" s="6"/>
      <c r="KKA683" s="6"/>
      <c r="KKB683" s="6"/>
      <c r="KKC683" s="6"/>
      <c r="KKD683" s="6"/>
      <c r="KKE683" s="6"/>
      <c r="KKF683" s="6"/>
      <c r="KKG683" s="6"/>
      <c r="KKH683" s="6"/>
      <c r="KKI683" s="6"/>
      <c r="KKJ683" s="6"/>
      <c r="KKK683" s="6"/>
      <c r="KKL683" s="6"/>
      <c r="KKM683" s="6"/>
      <c r="KKN683" s="6"/>
      <c r="KKO683" s="6"/>
      <c r="KKP683" s="6"/>
      <c r="KKQ683" s="6"/>
      <c r="KKR683" s="6"/>
      <c r="KKS683" s="6"/>
      <c r="KKT683" s="6"/>
      <c r="KKU683" s="6"/>
      <c r="KKV683" s="6"/>
      <c r="KKW683" s="6"/>
      <c r="KKX683" s="6"/>
      <c r="KKY683" s="6"/>
      <c r="KKZ683" s="6"/>
      <c r="KLA683" s="6"/>
      <c r="KLB683" s="6"/>
      <c r="KLC683" s="6"/>
      <c r="KLD683" s="6"/>
      <c r="KLE683" s="6"/>
      <c r="KLF683" s="6"/>
      <c r="KLG683" s="6"/>
      <c r="KLH683" s="6"/>
      <c r="KLI683" s="6"/>
      <c r="KLJ683" s="6"/>
      <c r="KLK683" s="6"/>
      <c r="KLL683" s="6"/>
      <c r="KLM683" s="6"/>
      <c r="KLN683" s="6"/>
      <c r="KLO683" s="6"/>
      <c r="KLP683" s="6"/>
      <c r="KLQ683" s="6"/>
      <c r="KLR683" s="6"/>
      <c r="KLS683" s="6"/>
      <c r="KLT683" s="6"/>
      <c r="KLU683" s="6"/>
      <c r="KLV683" s="6"/>
      <c r="KLW683" s="6"/>
      <c r="KLX683" s="6"/>
      <c r="KLY683" s="6"/>
      <c r="KLZ683" s="6"/>
      <c r="KMA683" s="6"/>
      <c r="KMB683" s="6"/>
      <c r="KMC683" s="6"/>
      <c r="KMD683" s="6"/>
      <c r="KME683" s="6"/>
      <c r="KMF683" s="6"/>
      <c r="KMG683" s="6"/>
      <c r="KMH683" s="6"/>
      <c r="KMI683" s="6"/>
      <c r="KMJ683" s="6"/>
      <c r="KMK683" s="6"/>
      <c r="KML683" s="6"/>
      <c r="KMM683" s="6"/>
      <c r="KMN683" s="6"/>
      <c r="KMO683" s="6"/>
      <c r="KMP683" s="6"/>
      <c r="KMQ683" s="6"/>
      <c r="KMR683" s="6"/>
      <c r="KMS683" s="6"/>
      <c r="KMT683" s="6"/>
      <c r="KMU683" s="6"/>
      <c r="KMV683" s="6"/>
      <c r="KMW683" s="6"/>
      <c r="KMX683" s="6"/>
      <c r="KMY683" s="6"/>
      <c r="KMZ683" s="6"/>
      <c r="KNA683" s="6"/>
      <c r="KNB683" s="6"/>
      <c r="KNC683" s="6"/>
      <c r="KND683" s="6"/>
      <c r="KNE683" s="6"/>
      <c r="KNF683" s="6"/>
      <c r="KNG683" s="6"/>
      <c r="KNH683" s="6"/>
      <c r="KNI683" s="6"/>
      <c r="KNJ683" s="6"/>
      <c r="KNK683" s="6"/>
      <c r="KNL683" s="6"/>
      <c r="KNM683" s="6"/>
      <c r="KNN683" s="6"/>
      <c r="KNO683" s="6"/>
      <c r="KNP683" s="6"/>
      <c r="KNQ683" s="6"/>
      <c r="KNR683" s="6"/>
      <c r="KNS683" s="6"/>
      <c r="KNT683" s="6"/>
      <c r="KNU683" s="6"/>
      <c r="KNV683" s="6"/>
      <c r="KNW683" s="6"/>
      <c r="KNX683" s="6"/>
      <c r="KNY683" s="6"/>
      <c r="KNZ683" s="6"/>
      <c r="KOA683" s="6"/>
      <c r="KOB683" s="6"/>
      <c r="KOC683" s="6"/>
      <c r="KOD683" s="6"/>
      <c r="KOE683" s="6"/>
      <c r="KOF683" s="6"/>
      <c r="KOG683" s="6"/>
      <c r="KOH683" s="6"/>
      <c r="KOI683" s="6"/>
      <c r="KOJ683" s="6"/>
      <c r="KOK683" s="6"/>
      <c r="KOL683" s="6"/>
      <c r="KOM683" s="6"/>
      <c r="KON683" s="6"/>
      <c r="KOO683" s="6"/>
      <c r="KOP683" s="6"/>
      <c r="KOQ683" s="6"/>
      <c r="KOR683" s="6"/>
      <c r="KOS683" s="6"/>
      <c r="KOT683" s="6"/>
      <c r="KOU683" s="6"/>
      <c r="KOV683" s="6"/>
      <c r="KOW683" s="6"/>
      <c r="KOX683" s="6"/>
      <c r="KOY683" s="6"/>
      <c r="KOZ683" s="6"/>
      <c r="KPA683" s="6"/>
      <c r="KPB683" s="6"/>
      <c r="KPC683" s="6"/>
      <c r="KPD683" s="6"/>
      <c r="KPE683" s="6"/>
      <c r="KPF683" s="6"/>
      <c r="KPG683" s="6"/>
      <c r="KPH683" s="6"/>
      <c r="KPI683" s="6"/>
      <c r="KPJ683" s="6"/>
      <c r="KPK683" s="6"/>
      <c r="KPL683" s="6"/>
      <c r="KPM683" s="6"/>
      <c r="KPN683" s="6"/>
      <c r="KPO683" s="6"/>
      <c r="KPP683" s="6"/>
      <c r="KPQ683" s="6"/>
      <c r="KPR683" s="6"/>
      <c r="KPS683" s="6"/>
      <c r="KPT683" s="6"/>
      <c r="KPU683" s="6"/>
      <c r="KPV683" s="6"/>
      <c r="KPW683" s="6"/>
      <c r="KPX683" s="6"/>
      <c r="KPY683" s="6"/>
      <c r="KPZ683" s="6"/>
      <c r="KQA683" s="6"/>
      <c r="KQB683" s="6"/>
      <c r="KQC683" s="6"/>
      <c r="KQD683" s="6"/>
      <c r="KQE683" s="6"/>
      <c r="KQF683" s="6"/>
      <c r="KQG683" s="6"/>
      <c r="KQH683" s="6"/>
      <c r="KQI683" s="6"/>
      <c r="KQJ683" s="6"/>
      <c r="KQK683" s="6"/>
      <c r="KQL683" s="6"/>
      <c r="KQM683" s="6"/>
      <c r="KQN683" s="6"/>
      <c r="KQO683" s="6"/>
      <c r="KQP683" s="6"/>
      <c r="KQQ683" s="6"/>
      <c r="KQR683" s="6"/>
      <c r="KQS683" s="6"/>
      <c r="KQT683" s="6"/>
      <c r="KQU683" s="6"/>
      <c r="KQV683" s="6"/>
      <c r="KQW683" s="6"/>
      <c r="KQX683" s="6"/>
      <c r="KQY683" s="6"/>
      <c r="KQZ683" s="6"/>
      <c r="KRA683" s="6"/>
      <c r="KRB683" s="6"/>
      <c r="KRC683" s="6"/>
      <c r="KRD683" s="6"/>
      <c r="KRE683" s="6"/>
      <c r="KRF683" s="6"/>
      <c r="KRG683" s="6"/>
      <c r="KRH683" s="6"/>
      <c r="KRI683" s="6"/>
      <c r="KRJ683" s="6"/>
      <c r="KRK683" s="6"/>
      <c r="KRL683" s="6"/>
      <c r="KRM683" s="6"/>
      <c r="KRN683" s="6"/>
      <c r="KRO683" s="6"/>
      <c r="KRP683" s="6"/>
      <c r="KRQ683" s="6"/>
      <c r="KRR683" s="6"/>
      <c r="KRS683" s="6"/>
      <c r="KRT683" s="6"/>
      <c r="KRU683" s="6"/>
      <c r="KRV683" s="6"/>
      <c r="KRW683" s="6"/>
      <c r="KRX683" s="6"/>
      <c r="KRY683" s="6"/>
      <c r="KRZ683" s="6"/>
      <c r="KSA683" s="6"/>
      <c r="KSB683" s="6"/>
      <c r="KSC683" s="6"/>
      <c r="KSD683" s="6"/>
      <c r="KSE683" s="6"/>
      <c r="KSF683" s="6"/>
      <c r="KSG683" s="6"/>
      <c r="KSH683" s="6"/>
      <c r="KSI683" s="6"/>
      <c r="KSJ683" s="6"/>
      <c r="KSK683" s="6"/>
      <c r="KSL683" s="6"/>
      <c r="KSM683" s="6"/>
      <c r="KSN683" s="6"/>
      <c r="KSO683" s="6"/>
      <c r="KSP683" s="6"/>
      <c r="KSQ683" s="6"/>
      <c r="KSR683" s="6"/>
      <c r="KSS683" s="6"/>
      <c r="KST683" s="6"/>
      <c r="KSU683" s="6"/>
      <c r="KSV683" s="6"/>
      <c r="KSW683" s="6"/>
      <c r="KSX683" s="6"/>
      <c r="KSY683" s="6"/>
      <c r="KSZ683" s="6"/>
      <c r="KTA683" s="6"/>
      <c r="KTB683" s="6"/>
      <c r="KTC683" s="6"/>
      <c r="KTD683" s="6"/>
      <c r="KTE683" s="6"/>
      <c r="KTF683" s="6"/>
      <c r="KTG683" s="6"/>
      <c r="KTH683" s="6"/>
      <c r="KTI683" s="6"/>
      <c r="KTJ683" s="6"/>
      <c r="KTK683" s="6"/>
      <c r="KTL683" s="6"/>
      <c r="KTM683" s="6"/>
      <c r="KTN683" s="6"/>
      <c r="KTO683" s="6"/>
      <c r="KTP683" s="6"/>
      <c r="KTQ683" s="6"/>
      <c r="KTR683" s="6"/>
      <c r="KTS683" s="6"/>
      <c r="KTT683" s="6"/>
      <c r="KTU683" s="6"/>
      <c r="KTV683" s="6"/>
      <c r="KTW683" s="6"/>
      <c r="KTX683" s="6"/>
      <c r="KTY683" s="6"/>
      <c r="KTZ683" s="6"/>
      <c r="KUA683" s="6"/>
      <c r="KUB683" s="6"/>
      <c r="KUC683" s="6"/>
      <c r="KUD683" s="6"/>
      <c r="KUE683" s="6"/>
      <c r="KUF683" s="6"/>
      <c r="KUG683" s="6"/>
      <c r="KUH683" s="6"/>
      <c r="KUI683" s="6"/>
      <c r="KUJ683" s="6"/>
      <c r="KUK683" s="6"/>
      <c r="KUL683" s="6"/>
      <c r="KUM683" s="6"/>
      <c r="KUN683" s="6"/>
      <c r="KUO683" s="6"/>
      <c r="KUP683" s="6"/>
      <c r="KUQ683" s="6"/>
      <c r="KUR683" s="6"/>
      <c r="KUS683" s="6"/>
      <c r="KUT683" s="6"/>
      <c r="KUU683" s="6"/>
      <c r="KUV683" s="6"/>
      <c r="KUW683" s="6"/>
      <c r="KUX683" s="6"/>
      <c r="KUY683" s="6"/>
      <c r="KUZ683" s="6"/>
      <c r="KVA683" s="6"/>
      <c r="KVB683" s="6"/>
      <c r="KVC683" s="6"/>
      <c r="KVD683" s="6"/>
      <c r="KVE683" s="6"/>
      <c r="KVF683" s="6"/>
      <c r="KVG683" s="6"/>
      <c r="KVH683" s="6"/>
      <c r="KVI683" s="6"/>
      <c r="KVJ683" s="6"/>
      <c r="KVK683" s="6"/>
      <c r="KVL683" s="6"/>
      <c r="KVM683" s="6"/>
      <c r="KVN683" s="6"/>
      <c r="KVO683" s="6"/>
      <c r="KVP683" s="6"/>
      <c r="KVQ683" s="6"/>
      <c r="KVR683" s="6"/>
      <c r="KVS683" s="6"/>
      <c r="KVT683" s="6"/>
      <c r="KVU683" s="6"/>
      <c r="KVV683" s="6"/>
      <c r="KVW683" s="6"/>
      <c r="KVX683" s="6"/>
      <c r="KVY683" s="6"/>
      <c r="KVZ683" s="6"/>
      <c r="KWA683" s="6"/>
      <c r="KWB683" s="6"/>
      <c r="KWC683" s="6"/>
      <c r="KWD683" s="6"/>
      <c r="KWE683" s="6"/>
      <c r="KWF683" s="6"/>
      <c r="KWG683" s="6"/>
      <c r="KWH683" s="6"/>
      <c r="KWI683" s="6"/>
      <c r="KWJ683" s="6"/>
      <c r="KWK683" s="6"/>
      <c r="KWL683" s="6"/>
      <c r="KWM683" s="6"/>
      <c r="KWN683" s="6"/>
      <c r="KWO683" s="6"/>
      <c r="KWP683" s="6"/>
      <c r="KWQ683" s="6"/>
      <c r="KWR683" s="6"/>
      <c r="KWS683" s="6"/>
      <c r="KWT683" s="6"/>
      <c r="KWU683" s="6"/>
      <c r="KWV683" s="6"/>
      <c r="KWW683" s="6"/>
      <c r="KWX683" s="6"/>
      <c r="KWY683" s="6"/>
      <c r="KWZ683" s="6"/>
      <c r="KXA683" s="6"/>
      <c r="KXB683" s="6"/>
      <c r="KXC683" s="6"/>
      <c r="KXD683" s="6"/>
      <c r="KXE683" s="6"/>
      <c r="KXF683" s="6"/>
      <c r="KXG683" s="6"/>
      <c r="KXH683" s="6"/>
      <c r="KXI683" s="6"/>
      <c r="KXJ683" s="6"/>
      <c r="KXK683" s="6"/>
      <c r="KXL683" s="6"/>
      <c r="KXM683" s="6"/>
      <c r="KXN683" s="6"/>
      <c r="KXO683" s="6"/>
      <c r="KXP683" s="6"/>
      <c r="KXQ683" s="6"/>
      <c r="KXR683" s="6"/>
      <c r="KXS683" s="6"/>
      <c r="KXT683" s="6"/>
      <c r="KXU683" s="6"/>
      <c r="KXV683" s="6"/>
      <c r="KXW683" s="6"/>
      <c r="KXX683" s="6"/>
      <c r="KXY683" s="6"/>
      <c r="KXZ683" s="6"/>
      <c r="KYA683" s="6"/>
      <c r="KYB683" s="6"/>
      <c r="KYC683" s="6"/>
      <c r="KYD683" s="6"/>
      <c r="KYE683" s="6"/>
      <c r="KYF683" s="6"/>
      <c r="KYG683" s="6"/>
      <c r="KYH683" s="6"/>
      <c r="KYI683" s="6"/>
      <c r="KYJ683" s="6"/>
      <c r="KYK683" s="6"/>
      <c r="KYL683" s="6"/>
      <c r="KYM683" s="6"/>
      <c r="KYN683" s="6"/>
      <c r="KYO683" s="6"/>
      <c r="KYP683" s="6"/>
      <c r="KYQ683" s="6"/>
      <c r="KYR683" s="6"/>
      <c r="KYS683" s="6"/>
      <c r="KYT683" s="6"/>
      <c r="KYU683" s="6"/>
      <c r="KYV683" s="6"/>
      <c r="KYW683" s="6"/>
      <c r="KYX683" s="6"/>
      <c r="KYY683" s="6"/>
      <c r="KYZ683" s="6"/>
      <c r="KZA683" s="6"/>
      <c r="KZB683" s="6"/>
      <c r="KZC683" s="6"/>
      <c r="KZD683" s="6"/>
      <c r="KZE683" s="6"/>
      <c r="KZF683" s="6"/>
      <c r="KZG683" s="6"/>
      <c r="KZH683" s="6"/>
      <c r="KZI683" s="6"/>
      <c r="KZJ683" s="6"/>
      <c r="KZK683" s="6"/>
      <c r="KZL683" s="6"/>
      <c r="KZM683" s="6"/>
      <c r="KZN683" s="6"/>
      <c r="KZO683" s="6"/>
      <c r="KZP683" s="6"/>
      <c r="KZQ683" s="6"/>
      <c r="KZR683" s="6"/>
      <c r="KZS683" s="6"/>
      <c r="KZT683" s="6"/>
      <c r="KZU683" s="6"/>
      <c r="KZV683" s="6"/>
      <c r="KZW683" s="6"/>
      <c r="KZX683" s="6"/>
      <c r="KZY683" s="6"/>
      <c r="KZZ683" s="6"/>
      <c r="LAA683" s="6"/>
      <c r="LAB683" s="6"/>
      <c r="LAC683" s="6"/>
      <c r="LAD683" s="6"/>
      <c r="LAE683" s="6"/>
      <c r="LAF683" s="6"/>
      <c r="LAG683" s="6"/>
      <c r="LAH683" s="6"/>
      <c r="LAI683" s="6"/>
      <c r="LAJ683" s="6"/>
      <c r="LAK683" s="6"/>
      <c r="LAL683" s="6"/>
      <c r="LAM683" s="6"/>
      <c r="LAN683" s="6"/>
      <c r="LAO683" s="6"/>
      <c r="LAP683" s="6"/>
      <c r="LAQ683" s="6"/>
      <c r="LAR683" s="6"/>
      <c r="LAS683" s="6"/>
      <c r="LAT683" s="6"/>
      <c r="LAU683" s="6"/>
      <c r="LAV683" s="6"/>
      <c r="LAW683" s="6"/>
      <c r="LAX683" s="6"/>
      <c r="LAY683" s="6"/>
      <c r="LAZ683" s="6"/>
      <c r="LBA683" s="6"/>
      <c r="LBB683" s="6"/>
      <c r="LBC683" s="6"/>
      <c r="LBD683" s="6"/>
      <c r="LBE683" s="6"/>
      <c r="LBF683" s="6"/>
      <c r="LBG683" s="6"/>
      <c r="LBH683" s="6"/>
      <c r="LBI683" s="6"/>
      <c r="LBJ683" s="6"/>
      <c r="LBK683" s="6"/>
      <c r="LBL683" s="6"/>
      <c r="LBM683" s="6"/>
      <c r="LBN683" s="6"/>
      <c r="LBO683" s="6"/>
      <c r="LBP683" s="6"/>
      <c r="LBQ683" s="6"/>
      <c r="LBR683" s="6"/>
      <c r="LBS683" s="6"/>
      <c r="LBT683" s="6"/>
      <c r="LBU683" s="6"/>
      <c r="LBV683" s="6"/>
      <c r="LBW683" s="6"/>
      <c r="LBX683" s="6"/>
      <c r="LBY683" s="6"/>
      <c r="LBZ683" s="6"/>
      <c r="LCA683" s="6"/>
      <c r="LCB683" s="6"/>
      <c r="LCC683" s="6"/>
      <c r="LCD683" s="6"/>
      <c r="LCE683" s="6"/>
      <c r="LCF683" s="6"/>
      <c r="LCG683" s="6"/>
      <c r="LCH683" s="6"/>
      <c r="LCI683" s="6"/>
      <c r="LCJ683" s="6"/>
      <c r="LCK683" s="6"/>
      <c r="LCL683" s="6"/>
      <c r="LCM683" s="6"/>
      <c r="LCN683" s="6"/>
      <c r="LCO683" s="6"/>
      <c r="LCP683" s="6"/>
      <c r="LCQ683" s="6"/>
      <c r="LCR683" s="6"/>
      <c r="LCS683" s="6"/>
      <c r="LCT683" s="6"/>
      <c r="LCU683" s="6"/>
      <c r="LCV683" s="6"/>
      <c r="LCW683" s="6"/>
      <c r="LCX683" s="6"/>
      <c r="LCY683" s="6"/>
      <c r="LCZ683" s="6"/>
      <c r="LDA683" s="6"/>
      <c r="LDB683" s="6"/>
      <c r="LDC683" s="6"/>
      <c r="LDD683" s="6"/>
      <c r="LDE683" s="6"/>
      <c r="LDF683" s="6"/>
      <c r="LDG683" s="6"/>
      <c r="LDH683" s="6"/>
      <c r="LDI683" s="6"/>
      <c r="LDJ683" s="6"/>
      <c r="LDK683" s="6"/>
      <c r="LDL683" s="6"/>
      <c r="LDM683" s="6"/>
      <c r="LDN683" s="6"/>
      <c r="LDO683" s="6"/>
      <c r="LDP683" s="6"/>
      <c r="LDQ683" s="6"/>
      <c r="LDR683" s="6"/>
      <c r="LDS683" s="6"/>
      <c r="LDT683" s="6"/>
      <c r="LDU683" s="6"/>
      <c r="LDV683" s="6"/>
      <c r="LDW683" s="6"/>
      <c r="LDX683" s="6"/>
      <c r="LDY683" s="6"/>
      <c r="LDZ683" s="6"/>
      <c r="LEA683" s="6"/>
      <c r="LEB683" s="6"/>
      <c r="LEC683" s="6"/>
      <c r="LED683" s="6"/>
      <c r="LEE683" s="6"/>
      <c r="LEF683" s="6"/>
      <c r="LEG683" s="6"/>
      <c r="LEH683" s="6"/>
      <c r="LEI683" s="6"/>
      <c r="LEJ683" s="6"/>
      <c r="LEK683" s="6"/>
      <c r="LEL683" s="6"/>
      <c r="LEM683" s="6"/>
      <c r="LEN683" s="6"/>
      <c r="LEO683" s="6"/>
      <c r="LEP683" s="6"/>
      <c r="LEQ683" s="6"/>
      <c r="LER683" s="6"/>
      <c r="LES683" s="6"/>
      <c r="LET683" s="6"/>
      <c r="LEU683" s="6"/>
      <c r="LEV683" s="6"/>
      <c r="LEW683" s="6"/>
      <c r="LEX683" s="6"/>
      <c r="LEY683" s="6"/>
      <c r="LEZ683" s="6"/>
      <c r="LFA683" s="6"/>
      <c r="LFB683" s="6"/>
      <c r="LFC683" s="6"/>
      <c r="LFD683" s="6"/>
      <c r="LFE683" s="6"/>
      <c r="LFF683" s="6"/>
      <c r="LFG683" s="6"/>
      <c r="LFH683" s="6"/>
      <c r="LFI683" s="6"/>
      <c r="LFJ683" s="6"/>
      <c r="LFK683" s="6"/>
      <c r="LFL683" s="6"/>
      <c r="LFM683" s="6"/>
      <c r="LFN683" s="6"/>
      <c r="LFO683" s="6"/>
      <c r="LFP683" s="6"/>
      <c r="LFQ683" s="6"/>
      <c r="LFR683" s="6"/>
      <c r="LFS683" s="6"/>
      <c r="LFT683" s="6"/>
      <c r="LFU683" s="6"/>
      <c r="LFV683" s="6"/>
      <c r="LFW683" s="6"/>
      <c r="LFX683" s="6"/>
      <c r="LFY683" s="6"/>
      <c r="LFZ683" s="6"/>
      <c r="LGA683" s="6"/>
      <c r="LGB683" s="6"/>
      <c r="LGC683" s="6"/>
      <c r="LGD683" s="6"/>
      <c r="LGE683" s="6"/>
      <c r="LGF683" s="6"/>
      <c r="LGG683" s="6"/>
      <c r="LGH683" s="6"/>
      <c r="LGI683" s="6"/>
      <c r="LGJ683" s="6"/>
      <c r="LGK683" s="6"/>
      <c r="LGL683" s="6"/>
      <c r="LGM683" s="6"/>
      <c r="LGN683" s="6"/>
      <c r="LGO683" s="6"/>
      <c r="LGP683" s="6"/>
      <c r="LGQ683" s="6"/>
      <c r="LGR683" s="6"/>
      <c r="LGS683" s="6"/>
      <c r="LGT683" s="6"/>
      <c r="LGU683" s="6"/>
      <c r="LGV683" s="6"/>
      <c r="LGW683" s="6"/>
      <c r="LGX683" s="6"/>
      <c r="LGY683" s="6"/>
      <c r="LGZ683" s="6"/>
      <c r="LHA683" s="6"/>
      <c r="LHB683" s="6"/>
      <c r="LHC683" s="6"/>
      <c r="LHD683" s="6"/>
      <c r="LHE683" s="6"/>
      <c r="LHF683" s="6"/>
      <c r="LHG683" s="6"/>
      <c r="LHH683" s="6"/>
      <c r="LHI683" s="6"/>
      <c r="LHJ683" s="6"/>
      <c r="LHK683" s="6"/>
      <c r="LHL683" s="6"/>
      <c r="LHM683" s="6"/>
      <c r="LHN683" s="6"/>
      <c r="LHO683" s="6"/>
      <c r="LHP683" s="6"/>
      <c r="LHQ683" s="6"/>
      <c r="LHR683" s="6"/>
      <c r="LHS683" s="6"/>
      <c r="LHT683" s="6"/>
      <c r="LHU683" s="6"/>
      <c r="LHV683" s="6"/>
      <c r="LHW683" s="6"/>
      <c r="LHX683" s="6"/>
      <c r="LHY683" s="6"/>
      <c r="LHZ683" s="6"/>
      <c r="LIA683" s="6"/>
      <c r="LIB683" s="6"/>
      <c r="LIC683" s="6"/>
      <c r="LID683" s="6"/>
      <c r="LIE683" s="6"/>
      <c r="LIF683" s="6"/>
      <c r="LIG683" s="6"/>
      <c r="LIH683" s="6"/>
      <c r="LII683" s="6"/>
      <c r="LIJ683" s="6"/>
      <c r="LIK683" s="6"/>
      <c r="LIL683" s="6"/>
      <c r="LIM683" s="6"/>
      <c r="LIN683" s="6"/>
      <c r="LIO683" s="6"/>
      <c r="LIP683" s="6"/>
      <c r="LIQ683" s="6"/>
      <c r="LIR683" s="6"/>
      <c r="LIS683" s="6"/>
      <c r="LIT683" s="6"/>
      <c r="LIU683" s="6"/>
      <c r="LIV683" s="6"/>
      <c r="LIW683" s="6"/>
      <c r="LIX683" s="6"/>
      <c r="LIY683" s="6"/>
      <c r="LIZ683" s="6"/>
      <c r="LJA683" s="6"/>
      <c r="LJB683" s="6"/>
      <c r="LJC683" s="6"/>
      <c r="LJD683" s="6"/>
      <c r="LJE683" s="6"/>
      <c r="LJF683" s="6"/>
      <c r="LJG683" s="6"/>
      <c r="LJH683" s="6"/>
      <c r="LJI683" s="6"/>
      <c r="LJJ683" s="6"/>
      <c r="LJK683" s="6"/>
      <c r="LJL683" s="6"/>
      <c r="LJM683" s="6"/>
      <c r="LJN683" s="6"/>
      <c r="LJO683" s="6"/>
      <c r="LJP683" s="6"/>
      <c r="LJQ683" s="6"/>
      <c r="LJR683" s="6"/>
      <c r="LJS683" s="6"/>
      <c r="LJT683" s="6"/>
      <c r="LJU683" s="6"/>
      <c r="LJV683" s="6"/>
      <c r="LJW683" s="6"/>
      <c r="LJX683" s="6"/>
      <c r="LJY683" s="6"/>
      <c r="LJZ683" s="6"/>
      <c r="LKA683" s="6"/>
      <c r="LKB683" s="6"/>
      <c r="LKC683" s="6"/>
      <c r="LKD683" s="6"/>
      <c r="LKE683" s="6"/>
      <c r="LKF683" s="6"/>
      <c r="LKG683" s="6"/>
      <c r="LKH683" s="6"/>
      <c r="LKI683" s="6"/>
      <c r="LKJ683" s="6"/>
      <c r="LKK683" s="6"/>
      <c r="LKL683" s="6"/>
      <c r="LKM683" s="6"/>
      <c r="LKN683" s="6"/>
      <c r="LKO683" s="6"/>
      <c r="LKP683" s="6"/>
      <c r="LKQ683" s="6"/>
      <c r="LKR683" s="6"/>
      <c r="LKS683" s="6"/>
      <c r="LKT683" s="6"/>
      <c r="LKU683" s="6"/>
      <c r="LKV683" s="6"/>
      <c r="LKW683" s="6"/>
      <c r="LKX683" s="6"/>
      <c r="LKY683" s="6"/>
      <c r="LKZ683" s="6"/>
      <c r="LLA683" s="6"/>
      <c r="LLB683" s="6"/>
      <c r="LLC683" s="6"/>
      <c r="LLD683" s="6"/>
      <c r="LLE683" s="6"/>
      <c r="LLF683" s="6"/>
      <c r="LLG683" s="6"/>
      <c r="LLH683" s="6"/>
      <c r="LLI683" s="6"/>
      <c r="LLJ683" s="6"/>
      <c r="LLK683" s="6"/>
      <c r="LLL683" s="6"/>
      <c r="LLM683" s="6"/>
      <c r="LLN683" s="6"/>
      <c r="LLO683" s="6"/>
      <c r="LLP683" s="6"/>
      <c r="LLQ683" s="6"/>
      <c r="LLR683" s="6"/>
      <c r="LLS683" s="6"/>
      <c r="LLT683" s="6"/>
      <c r="LLU683" s="6"/>
      <c r="LLV683" s="6"/>
      <c r="LLW683" s="6"/>
      <c r="LLX683" s="6"/>
      <c r="LLY683" s="6"/>
      <c r="LLZ683" s="6"/>
      <c r="LMA683" s="6"/>
      <c r="LMB683" s="6"/>
      <c r="LMC683" s="6"/>
      <c r="LMD683" s="6"/>
      <c r="LME683" s="6"/>
      <c r="LMF683" s="6"/>
      <c r="LMG683" s="6"/>
      <c r="LMH683" s="6"/>
      <c r="LMI683" s="6"/>
      <c r="LMJ683" s="6"/>
      <c r="LMK683" s="6"/>
      <c r="LML683" s="6"/>
      <c r="LMM683" s="6"/>
      <c r="LMN683" s="6"/>
      <c r="LMO683" s="6"/>
      <c r="LMP683" s="6"/>
      <c r="LMQ683" s="6"/>
      <c r="LMR683" s="6"/>
      <c r="LMS683" s="6"/>
      <c r="LMT683" s="6"/>
      <c r="LMU683" s="6"/>
      <c r="LMV683" s="6"/>
      <c r="LMW683" s="6"/>
      <c r="LMX683" s="6"/>
      <c r="LMY683" s="6"/>
      <c r="LMZ683" s="6"/>
      <c r="LNA683" s="6"/>
      <c r="LNB683" s="6"/>
      <c r="LNC683" s="6"/>
      <c r="LND683" s="6"/>
      <c r="LNE683" s="6"/>
      <c r="LNF683" s="6"/>
      <c r="LNG683" s="6"/>
      <c r="LNH683" s="6"/>
      <c r="LNI683" s="6"/>
      <c r="LNJ683" s="6"/>
      <c r="LNK683" s="6"/>
      <c r="LNL683" s="6"/>
      <c r="LNM683" s="6"/>
      <c r="LNN683" s="6"/>
      <c r="LNO683" s="6"/>
      <c r="LNP683" s="6"/>
      <c r="LNQ683" s="6"/>
      <c r="LNR683" s="6"/>
      <c r="LNS683" s="6"/>
      <c r="LNT683" s="6"/>
      <c r="LNU683" s="6"/>
      <c r="LNV683" s="6"/>
      <c r="LNW683" s="6"/>
      <c r="LNX683" s="6"/>
      <c r="LNY683" s="6"/>
      <c r="LNZ683" s="6"/>
      <c r="LOA683" s="6"/>
      <c r="LOB683" s="6"/>
      <c r="LOC683" s="6"/>
      <c r="LOD683" s="6"/>
      <c r="LOE683" s="6"/>
      <c r="LOF683" s="6"/>
      <c r="LOG683" s="6"/>
      <c r="LOH683" s="6"/>
      <c r="LOI683" s="6"/>
      <c r="LOJ683" s="6"/>
      <c r="LOK683" s="6"/>
      <c r="LOL683" s="6"/>
      <c r="LOM683" s="6"/>
      <c r="LON683" s="6"/>
      <c r="LOO683" s="6"/>
      <c r="LOP683" s="6"/>
      <c r="LOQ683" s="6"/>
      <c r="LOR683" s="6"/>
      <c r="LOS683" s="6"/>
      <c r="LOT683" s="6"/>
      <c r="LOU683" s="6"/>
      <c r="LOV683" s="6"/>
      <c r="LOW683" s="6"/>
      <c r="LOX683" s="6"/>
      <c r="LOY683" s="6"/>
      <c r="LOZ683" s="6"/>
      <c r="LPA683" s="6"/>
      <c r="LPB683" s="6"/>
      <c r="LPC683" s="6"/>
      <c r="LPD683" s="6"/>
      <c r="LPE683" s="6"/>
      <c r="LPF683" s="6"/>
      <c r="LPG683" s="6"/>
      <c r="LPH683" s="6"/>
      <c r="LPI683" s="6"/>
      <c r="LPJ683" s="6"/>
      <c r="LPK683" s="6"/>
      <c r="LPL683" s="6"/>
      <c r="LPM683" s="6"/>
      <c r="LPN683" s="6"/>
      <c r="LPO683" s="6"/>
      <c r="LPP683" s="6"/>
      <c r="LPQ683" s="6"/>
      <c r="LPR683" s="6"/>
      <c r="LPS683" s="6"/>
      <c r="LPT683" s="6"/>
      <c r="LPU683" s="6"/>
      <c r="LPV683" s="6"/>
      <c r="LPW683" s="6"/>
      <c r="LPX683" s="6"/>
      <c r="LPY683" s="6"/>
      <c r="LPZ683" s="6"/>
      <c r="LQA683" s="6"/>
      <c r="LQB683" s="6"/>
      <c r="LQC683" s="6"/>
      <c r="LQD683" s="6"/>
      <c r="LQE683" s="6"/>
      <c r="LQF683" s="6"/>
      <c r="LQG683" s="6"/>
      <c r="LQH683" s="6"/>
      <c r="LQI683" s="6"/>
      <c r="LQJ683" s="6"/>
      <c r="LQK683" s="6"/>
      <c r="LQL683" s="6"/>
      <c r="LQM683" s="6"/>
      <c r="LQN683" s="6"/>
      <c r="LQO683" s="6"/>
      <c r="LQP683" s="6"/>
      <c r="LQQ683" s="6"/>
      <c r="LQR683" s="6"/>
      <c r="LQS683" s="6"/>
      <c r="LQT683" s="6"/>
      <c r="LQU683" s="6"/>
      <c r="LQV683" s="6"/>
      <c r="LQW683" s="6"/>
      <c r="LQX683" s="6"/>
      <c r="LQY683" s="6"/>
      <c r="LQZ683" s="6"/>
      <c r="LRA683" s="6"/>
      <c r="LRB683" s="6"/>
      <c r="LRC683" s="6"/>
      <c r="LRD683" s="6"/>
      <c r="LRE683" s="6"/>
      <c r="LRF683" s="6"/>
      <c r="LRG683" s="6"/>
      <c r="LRH683" s="6"/>
      <c r="LRI683" s="6"/>
      <c r="LRJ683" s="6"/>
      <c r="LRK683" s="6"/>
      <c r="LRL683" s="6"/>
      <c r="LRM683" s="6"/>
      <c r="LRN683" s="6"/>
      <c r="LRO683" s="6"/>
      <c r="LRP683" s="6"/>
      <c r="LRQ683" s="6"/>
      <c r="LRR683" s="6"/>
      <c r="LRS683" s="6"/>
      <c r="LRT683" s="6"/>
      <c r="LRU683" s="6"/>
      <c r="LRV683" s="6"/>
      <c r="LRW683" s="6"/>
      <c r="LRX683" s="6"/>
      <c r="LRY683" s="6"/>
      <c r="LRZ683" s="6"/>
      <c r="LSA683" s="6"/>
      <c r="LSB683" s="6"/>
      <c r="LSC683" s="6"/>
      <c r="LSD683" s="6"/>
      <c r="LSE683" s="6"/>
      <c r="LSF683" s="6"/>
      <c r="LSG683" s="6"/>
      <c r="LSH683" s="6"/>
      <c r="LSI683" s="6"/>
      <c r="LSJ683" s="6"/>
      <c r="LSK683" s="6"/>
      <c r="LSL683" s="6"/>
      <c r="LSM683" s="6"/>
      <c r="LSN683" s="6"/>
      <c r="LSO683" s="6"/>
      <c r="LSP683" s="6"/>
      <c r="LSQ683" s="6"/>
      <c r="LSR683" s="6"/>
      <c r="LSS683" s="6"/>
      <c r="LST683" s="6"/>
      <c r="LSU683" s="6"/>
      <c r="LSV683" s="6"/>
      <c r="LSW683" s="6"/>
      <c r="LSX683" s="6"/>
      <c r="LSY683" s="6"/>
      <c r="LSZ683" s="6"/>
      <c r="LTA683" s="6"/>
      <c r="LTB683" s="6"/>
      <c r="LTC683" s="6"/>
      <c r="LTD683" s="6"/>
      <c r="LTE683" s="6"/>
      <c r="LTF683" s="6"/>
      <c r="LTG683" s="6"/>
      <c r="LTH683" s="6"/>
      <c r="LTI683" s="6"/>
      <c r="LTJ683" s="6"/>
      <c r="LTK683" s="6"/>
      <c r="LTL683" s="6"/>
      <c r="LTM683" s="6"/>
      <c r="LTN683" s="6"/>
      <c r="LTO683" s="6"/>
      <c r="LTP683" s="6"/>
      <c r="LTQ683" s="6"/>
      <c r="LTR683" s="6"/>
      <c r="LTS683" s="6"/>
      <c r="LTT683" s="6"/>
      <c r="LTU683" s="6"/>
      <c r="LTV683" s="6"/>
      <c r="LTW683" s="6"/>
      <c r="LTX683" s="6"/>
      <c r="LTY683" s="6"/>
      <c r="LTZ683" s="6"/>
      <c r="LUA683" s="6"/>
      <c r="LUB683" s="6"/>
      <c r="LUC683" s="6"/>
      <c r="LUD683" s="6"/>
      <c r="LUE683" s="6"/>
      <c r="LUF683" s="6"/>
      <c r="LUG683" s="6"/>
      <c r="LUH683" s="6"/>
      <c r="LUI683" s="6"/>
      <c r="LUJ683" s="6"/>
      <c r="LUK683" s="6"/>
      <c r="LUL683" s="6"/>
      <c r="LUM683" s="6"/>
      <c r="LUN683" s="6"/>
      <c r="LUO683" s="6"/>
      <c r="LUP683" s="6"/>
      <c r="LUQ683" s="6"/>
      <c r="LUR683" s="6"/>
      <c r="LUS683" s="6"/>
      <c r="LUT683" s="6"/>
      <c r="LUU683" s="6"/>
      <c r="LUV683" s="6"/>
      <c r="LUW683" s="6"/>
      <c r="LUX683" s="6"/>
      <c r="LUY683" s="6"/>
      <c r="LUZ683" s="6"/>
      <c r="LVA683" s="6"/>
      <c r="LVB683" s="6"/>
      <c r="LVC683" s="6"/>
      <c r="LVD683" s="6"/>
      <c r="LVE683" s="6"/>
      <c r="LVF683" s="6"/>
      <c r="LVG683" s="6"/>
      <c r="LVH683" s="6"/>
      <c r="LVI683" s="6"/>
      <c r="LVJ683" s="6"/>
      <c r="LVK683" s="6"/>
      <c r="LVL683" s="6"/>
      <c r="LVM683" s="6"/>
      <c r="LVN683" s="6"/>
      <c r="LVO683" s="6"/>
      <c r="LVP683" s="6"/>
      <c r="LVQ683" s="6"/>
      <c r="LVR683" s="6"/>
      <c r="LVS683" s="6"/>
      <c r="LVT683" s="6"/>
      <c r="LVU683" s="6"/>
      <c r="LVV683" s="6"/>
      <c r="LVW683" s="6"/>
      <c r="LVX683" s="6"/>
      <c r="LVY683" s="6"/>
      <c r="LVZ683" s="6"/>
      <c r="LWA683" s="6"/>
      <c r="LWB683" s="6"/>
      <c r="LWC683" s="6"/>
      <c r="LWD683" s="6"/>
      <c r="LWE683" s="6"/>
      <c r="LWF683" s="6"/>
      <c r="LWG683" s="6"/>
      <c r="LWH683" s="6"/>
      <c r="LWI683" s="6"/>
      <c r="LWJ683" s="6"/>
      <c r="LWK683" s="6"/>
      <c r="LWL683" s="6"/>
      <c r="LWM683" s="6"/>
      <c r="LWN683" s="6"/>
      <c r="LWO683" s="6"/>
      <c r="LWP683" s="6"/>
      <c r="LWQ683" s="6"/>
      <c r="LWR683" s="6"/>
      <c r="LWS683" s="6"/>
      <c r="LWT683" s="6"/>
      <c r="LWU683" s="6"/>
      <c r="LWV683" s="6"/>
      <c r="LWW683" s="6"/>
      <c r="LWX683" s="6"/>
      <c r="LWY683" s="6"/>
      <c r="LWZ683" s="6"/>
      <c r="LXA683" s="6"/>
      <c r="LXB683" s="6"/>
      <c r="LXC683" s="6"/>
      <c r="LXD683" s="6"/>
      <c r="LXE683" s="6"/>
      <c r="LXF683" s="6"/>
      <c r="LXG683" s="6"/>
      <c r="LXH683" s="6"/>
      <c r="LXI683" s="6"/>
      <c r="LXJ683" s="6"/>
      <c r="LXK683" s="6"/>
      <c r="LXL683" s="6"/>
      <c r="LXM683" s="6"/>
      <c r="LXN683" s="6"/>
      <c r="LXO683" s="6"/>
      <c r="LXP683" s="6"/>
      <c r="LXQ683" s="6"/>
      <c r="LXR683" s="6"/>
      <c r="LXS683" s="6"/>
      <c r="LXT683" s="6"/>
      <c r="LXU683" s="6"/>
      <c r="LXV683" s="6"/>
      <c r="LXW683" s="6"/>
      <c r="LXX683" s="6"/>
      <c r="LXY683" s="6"/>
      <c r="LXZ683" s="6"/>
      <c r="LYA683" s="6"/>
      <c r="LYB683" s="6"/>
      <c r="LYC683" s="6"/>
      <c r="LYD683" s="6"/>
      <c r="LYE683" s="6"/>
      <c r="LYF683" s="6"/>
      <c r="LYG683" s="6"/>
      <c r="LYH683" s="6"/>
      <c r="LYI683" s="6"/>
      <c r="LYJ683" s="6"/>
      <c r="LYK683" s="6"/>
      <c r="LYL683" s="6"/>
      <c r="LYM683" s="6"/>
      <c r="LYN683" s="6"/>
      <c r="LYO683" s="6"/>
      <c r="LYP683" s="6"/>
      <c r="LYQ683" s="6"/>
      <c r="LYR683" s="6"/>
      <c r="LYS683" s="6"/>
      <c r="LYT683" s="6"/>
      <c r="LYU683" s="6"/>
      <c r="LYV683" s="6"/>
      <c r="LYW683" s="6"/>
      <c r="LYX683" s="6"/>
      <c r="LYY683" s="6"/>
      <c r="LYZ683" s="6"/>
      <c r="LZA683" s="6"/>
      <c r="LZB683" s="6"/>
      <c r="LZC683" s="6"/>
      <c r="LZD683" s="6"/>
      <c r="LZE683" s="6"/>
      <c r="LZF683" s="6"/>
      <c r="LZG683" s="6"/>
      <c r="LZH683" s="6"/>
      <c r="LZI683" s="6"/>
      <c r="LZJ683" s="6"/>
      <c r="LZK683" s="6"/>
      <c r="LZL683" s="6"/>
      <c r="LZM683" s="6"/>
      <c r="LZN683" s="6"/>
      <c r="LZO683" s="6"/>
      <c r="LZP683" s="6"/>
      <c r="LZQ683" s="6"/>
      <c r="LZR683" s="6"/>
      <c r="LZS683" s="6"/>
      <c r="LZT683" s="6"/>
      <c r="LZU683" s="6"/>
      <c r="LZV683" s="6"/>
      <c r="LZW683" s="6"/>
      <c r="LZX683" s="6"/>
      <c r="LZY683" s="6"/>
      <c r="LZZ683" s="6"/>
      <c r="MAA683" s="6"/>
      <c r="MAB683" s="6"/>
      <c r="MAC683" s="6"/>
      <c r="MAD683" s="6"/>
      <c r="MAE683" s="6"/>
      <c r="MAF683" s="6"/>
      <c r="MAG683" s="6"/>
      <c r="MAH683" s="6"/>
      <c r="MAI683" s="6"/>
      <c r="MAJ683" s="6"/>
      <c r="MAK683" s="6"/>
      <c r="MAL683" s="6"/>
      <c r="MAM683" s="6"/>
      <c r="MAN683" s="6"/>
      <c r="MAO683" s="6"/>
      <c r="MAP683" s="6"/>
      <c r="MAQ683" s="6"/>
      <c r="MAR683" s="6"/>
      <c r="MAS683" s="6"/>
      <c r="MAT683" s="6"/>
      <c r="MAU683" s="6"/>
      <c r="MAV683" s="6"/>
      <c r="MAW683" s="6"/>
      <c r="MAX683" s="6"/>
      <c r="MAY683" s="6"/>
      <c r="MAZ683" s="6"/>
      <c r="MBA683" s="6"/>
      <c r="MBB683" s="6"/>
      <c r="MBC683" s="6"/>
      <c r="MBD683" s="6"/>
      <c r="MBE683" s="6"/>
      <c r="MBF683" s="6"/>
      <c r="MBG683" s="6"/>
      <c r="MBH683" s="6"/>
      <c r="MBI683" s="6"/>
      <c r="MBJ683" s="6"/>
      <c r="MBK683" s="6"/>
      <c r="MBL683" s="6"/>
      <c r="MBM683" s="6"/>
      <c r="MBN683" s="6"/>
      <c r="MBO683" s="6"/>
      <c r="MBP683" s="6"/>
      <c r="MBQ683" s="6"/>
      <c r="MBR683" s="6"/>
      <c r="MBS683" s="6"/>
      <c r="MBT683" s="6"/>
      <c r="MBU683" s="6"/>
      <c r="MBV683" s="6"/>
      <c r="MBW683" s="6"/>
      <c r="MBX683" s="6"/>
      <c r="MBY683" s="6"/>
      <c r="MBZ683" s="6"/>
      <c r="MCA683" s="6"/>
      <c r="MCB683" s="6"/>
      <c r="MCC683" s="6"/>
      <c r="MCD683" s="6"/>
      <c r="MCE683" s="6"/>
      <c r="MCF683" s="6"/>
      <c r="MCG683" s="6"/>
      <c r="MCH683" s="6"/>
      <c r="MCI683" s="6"/>
      <c r="MCJ683" s="6"/>
      <c r="MCK683" s="6"/>
      <c r="MCL683" s="6"/>
      <c r="MCM683" s="6"/>
      <c r="MCN683" s="6"/>
      <c r="MCO683" s="6"/>
      <c r="MCP683" s="6"/>
      <c r="MCQ683" s="6"/>
      <c r="MCR683" s="6"/>
      <c r="MCS683" s="6"/>
      <c r="MCT683" s="6"/>
      <c r="MCU683" s="6"/>
      <c r="MCV683" s="6"/>
      <c r="MCW683" s="6"/>
      <c r="MCX683" s="6"/>
      <c r="MCY683" s="6"/>
      <c r="MCZ683" s="6"/>
      <c r="MDA683" s="6"/>
      <c r="MDB683" s="6"/>
      <c r="MDC683" s="6"/>
      <c r="MDD683" s="6"/>
      <c r="MDE683" s="6"/>
      <c r="MDF683" s="6"/>
      <c r="MDG683" s="6"/>
      <c r="MDH683" s="6"/>
      <c r="MDI683" s="6"/>
      <c r="MDJ683" s="6"/>
      <c r="MDK683" s="6"/>
      <c r="MDL683" s="6"/>
      <c r="MDM683" s="6"/>
      <c r="MDN683" s="6"/>
      <c r="MDO683" s="6"/>
      <c r="MDP683" s="6"/>
      <c r="MDQ683" s="6"/>
      <c r="MDR683" s="6"/>
      <c r="MDS683" s="6"/>
      <c r="MDT683" s="6"/>
      <c r="MDU683" s="6"/>
      <c r="MDV683" s="6"/>
      <c r="MDW683" s="6"/>
      <c r="MDX683" s="6"/>
      <c r="MDY683" s="6"/>
      <c r="MDZ683" s="6"/>
      <c r="MEA683" s="6"/>
      <c r="MEB683" s="6"/>
      <c r="MEC683" s="6"/>
      <c r="MED683" s="6"/>
      <c r="MEE683" s="6"/>
      <c r="MEF683" s="6"/>
      <c r="MEG683" s="6"/>
      <c r="MEH683" s="6"/>
      <c r="MEI683" s="6"/>
      <c r="MEJ683" s="6"/>
      <c r="MEK683" s="6"/>
      <c r="MEL683" s="6"/>
      <c r="MEM683" s="6"/>
      <c r="MEN683" s="6"/>
      <c r="MEO683" s="6"/>
      <c r="MEP683" s="6"/>
      <c r="MEQ683" s="6"/>
      <c r="MER683" s="6"/>
      <c r="MES683" s="6"/>
      <c r="MET683" s="6"/>
      <c r="MEU683" s="6"/>
      <c r="MEV683" s="6"/>
      <c r="MEW683" s="6"/>
      <c r="MEX683" s="6"/>
      <c r="MEY683" s="6"/>
      <c r="MEZ683" s="6"/>
      <c r="MFA683" s="6"/>
      <c r="MFB683" s="6"/>
      <c r="MFC683" s="6"/>
      <c r="MFD683" s="6"/>
      <c r="MFE683" s="6"/>
      <c r="MFF683" s="6"/>
      <c r="MFG683" s="6"/>
      <c r="MFH683" s="6"/>
      <c r="MFI683" s="6"/>
      <c r="MFJ683" s="6"/>
      <c r="MFK683" s="6"/>
      <c r="MFL683" s="6"/>
      <c r="MFM683" s="6"/>
      <c r="MFN683" s="6"/>
      <c r="MFO683" s="6"/>
      <c r="MFP683" s="6"/>
      <c r="MFQ683" s="6"/>
      <c r="MFR683" s="6"/>
      <c r="MFS683" s="6"/>
      <c r="MFT683" s="6"/>
      <c r="MFU683" s="6"/>
      <c r="MFV683" s="6"/>
      <c r="MFW683" s="6"/>
      <c r="MFX683" s="6"/>
      <c r="MFY683" s="6"/>
      <c r="MFZ683" s="6"/>
      <c r="MGA683" s="6"/>
      <c r="MGB683" s="6"/>
      <c r="MGC683" s="6"/>
      <c r="MGD683" s="6"/>
      <c r="MGE683" s="6"/>
      <c r="MGF683" s="6"/>
      <c r="MGG683" s="6"/>
      <c r="MGH683" s="6"/>
      <c r="MGI683" s="6"/>
      <c r="MGJ683" s="6"/>
      <c r="MGK683" s="6"/>
      <c r="MGL683" s="6"/>
      <c r="MGM683" s="6"/>
      <c r="MGN683" s="6"/>
      <c r="MGO683" s="6"/>
      <c r="MGP683" s="6"/>
      <c r="MGQ683" s="6"/>
      <c r="MGR683" s="6"/>
      <c r="MGS683" s="6"/>
      <c r="MGT683" s="6"/>
      <c r="MGU683" s="6"/>
      <c r="MGV683" s="6"/>
      <c r="MGW683" s="6"/>
      <c r="MGX683" s="6"/>
      <c r="MGY683" s="6"/>
      <c r="MGZ683" s="6"/>
      <c r="MHA683" s="6"/>
      <c r="MHB683" s="6"/>
      <c r="MHC683" s="6"/>
      <c r="MHD683" s="6"/>
      <c r="MHE683" s="6"/>
      <c r="MHF683" s="6"/>
      <c r="MHG683" s="6"/>
      <c r="MHH683" s="6"/>
      <c r="MHI683" s="6"/>
      <c r="MHJ683" s="6"/>
      <c r="MHK683" s="6"/>
      <c r="MHL683" s="6"/>
      <c r="MHM683" s="6"/>
      <c r="MHN683" s="6"/>
      <c r="MHO683" s="6"/>
      <c r="MHP683" s="6"/>
      <c r="MHQ683" s="6"/>
      <c r="MHR683" s="6"/>
      <c r="MHS683" s="6"/>
      <c r="MHT683" s="6"/>
      <c r="MHU683" s="6"/>
      <c r="MHV683" s="6"/>
      <c r="MHW683" s="6"/>
      <c r="MHX683" s="6"/>
      <c r="MHY683" s="6"/>
      <c r="MHZ683" s="6"/>
      <c r="MIA683" s="6"/>
      <c r="MIB683" s="6"/>
      <c r="MIC683" s="6"/>
      <c r="MID683" s="6"/>
      <c r="MIE683" s="6"/>
      <c r="MIF683" s="6"/>
      <c r="MIG683" s="6"/>
      <c r="MIH683" s="6"/>
      <c r="MII683" s="6"/>
      <c r="MIJ683" s="6"/>
      <c r="MIK683" s="6"/>
      <c r="MIL683" s="6"/>
      <c r="MIM683" s="6"/>
      <c r="MIN683" s="6"/>
      <c r="MIO683" s="6"/>
      <c r="MIP683" s="6"/>
      <c r="MIQ683" s="6"/>
      <c r="MIR683" s="6"/>
      <c r="MIS683" s="6"/>
      <c r="MIT683" s="6"/>
      <c r="MIU683" s="6"/>
      <c r="MIV683" s="6"/>
      <c r="MIW683" s="6"/>
      <c r="MIX683" s="6"/>
      <c r="MIY683" s="6"/>
      <c r="MIZ683" s="6"/>
      <c r="MJA683" s="6"/>
      <c r="MJB683" s="6"/>
      <c r="MJC683" s="6"/>
      <c r="MJD683" s="6"/>
      <c r="MJE683" s="6"/>
      <c r="MJF683" s="6"/>
      <c r="MJG683" s="6"/>
      <c r="MJH683" s="6"/>
      <c r="MJI683" s="6"/>
      <c r="MJJ683" s="6"/>
      <c r="MJK683" s="6"/>
      <c r="MJL683" s="6"/>
      <c r="MJM683" s="6"/>
      <c r="MJN683" s="6"/>
      <c r="MJO683" s="6"/>
      <c r="MJP683" s="6"/>
      <c r="MJQ683" s="6"/>
      <c r="MJR683" s="6"/>
      <c r="MJS683" s="6"/>
      <c r="MJT683" s="6"/>
      <c r="MJU683" s="6"/>
      <c r="MJV683" s="6"/>
      <c r="MJW683" s="6"/>
      <c r="MJX683" s="6"/>
      <c r="MJY683" s="6"/>
      <c r="MJZ683" s="6"/>
      <c r="MKA683" s="6"/>
      <c r="MKB683" s="6"/>
      <c r="MKC683" s="6"/>
      <c r="MKD683" s="6"/>
      <c r="MKE683" s="6"/>
      <c r="MKF683" s="6"/>
      <c r="MKG683" s="6"/>
      <c r="MKH683" s="6"/>
      <c r="MKI683" s="6"/>
      <c r="MKJ683" s="6"/>
      <c r="MKK683" s="6"/>
      <c r="MKL683" s="6"/>
      <c r="MKM683" s="6"/>
      <c r="MKN683" s="6"/>
      <c r="MKO683" s="6"/>
      <c r="MKP683" s="6"/>
      <c r="MKQ683" s="6"/>
      <c r="MKR683" s="6"/>
      <c r="MKS683" s="6"/>
      <c r="MKT683" s="6"/>
      <c r="MKU683" s="6"/>
      <c r="MKV683" s="6"/>
      <c r="MKW683" s="6"/>
      <c r="MKX683" s="6"/>
      <c r="MKY683" s="6"/>
      <c r="MKZ683" s="6"/>
      <c r="MLA683" s="6"/>
      <c r="MLB683" s="6"/>
      <c r="MLC683" s="6"/>
      <c r="MLD683" s="6"/>
      <c r="MLE683" s="6"/>
      <c r="MLF683" s="6"/>
      <c r="MLG683" s="6"/>
      <c r="MLH683" s="6"/>
      <c r="MLI683" s="6"/>
      <c r="MLJ683" s="6"/>
      <c r="MLK683" s="6"/>
      <c r="MLL683" s="6"/>
      <c r="MLM683" s="6"/>
      <c r="MLN683" s="6"/>
      <c r="MLO683" s="6"/>
      <c r="MLP683" s="6"/>
      <c r="MLQ683" s="6"/>
      <c r="MLR683" s="6"/>
      <c r="MLS683" s="6"/>
      <c r="MLT683" s="6"/>
      <c r="MLU683" s="6"/>
      <c r="MLV683" s="6"/>
      <c r="MLW683" s="6"/>
      <c r="MLX683" s="6"/>
      <c r="MLY683" s="6"/>
      <c r="MLZ683" s="6"/>
      <c r="MMA683" s="6"/>
      <c r="MMB683" s="6"/>
      <c r="MMC683" s="6"/>
      <c r="MMD683" s="6"/>
      <c r="MME683" s="6"/>
      <c r="MMF683" s="6"/>
      <c r="MMG683" s="6"/>
      <c r="MMH683" s="6"/>
      <c r="MMI683" s="6"/>
      <c r="MMJ683" s="6"/>
      <c r="MMK683" s="6"/>
      <c r="MML683" s="6"/>
      <c r="MMM683" s="6"/>
      <c r="MMN683" s="6"/>
      <c r="MMO683" s="6"/>
      <c r="MMP683" s="6"/>
      <c r="MMQ683" s="6"/>
      <c r="MMR683" s="6"/>
      <c r="MMS683" s="6"/>
      <c r="MMT683" s="6"/>
      <c r="MMU683" s="6"/>
      <c r="MMV683" s="6"/>
      <c r="MMW683" s="6"/>
      <c r="MMX683" s="6"/>
      <c r="MMY683" s="6"/>
      <c r="MMZ683" s="6"/>
      <c r="MNA683" s="6"/>
      <c r="MNB683" s="6"/>
      <c r="MNC683" s="6"/>
      <c r="MND683" s="6"/>
      <c r="MNE683" s="6"/>
      <c r="MNF683" s="6"/>
      <c r="MNG683" s="6"/>
      <c r="MNH683" s="6"/>
      <c r="MNI683" s="6"/>
      <c r="MNJ683" s="6"/>
      <c r="MNK683" s="6"/>
      <c r="MNL683" s="6"/>
      <c r="MNM683" s="6"/>
      <c r="MNN683" s="6"/>
      <c r="MNO683" s="6"/>
      <c r="MNP683" s="6"/>
      <c r="MNQ683" s="6"/>
      <c r="MNR683" s="6"/>
      <c r="MNS683" s="6"/>
      <c r="MNT683" s="6"/>
      <c r="MNU683" s="6"/>
      <c r="MNV683" s="6"/>
      <c r="MNW683" s="6"/>
      <c r="MNX683" s="6"/>
      <c r="MNY683" s="6"/>
      <c r="MNZ683" s="6"/>
      <c r="MOA683" s="6"/>
      <c r="MOB683" s="6"/>
      <c r="MOC683" s="6"/>
      <c r="MOD683" s="6"/>
      <c r="MOE683" s="6"/>
      <c r="MOF683" s="6"/>
      <c r="MOG683" s="6"/>
      <c r="MOH683" s="6"/>
      <c r="MOI683" s="6"/>
      <c r="MOJ683" s="6"/>
      <c r="MOK683" s="6"/>
      <c r="MOL683" s="6"/>
      <c r="MOM683" s="6"/>
      <c r="MON683" s="6"/>
      <c r="MOO683" s="6"/>
      <c r="MOP683" s="6"/>
      <c r="MOQ683" s="6"/>
      <c r="MOR683" s="6"/>
      <c r="MOS683" s="6"/>
      <c r="MOT683" s="6"/>
      <c r="MOU683" s="6"/>
      <c r="MOV683" s="6"/>
      <c r="MOW683" s="6"/>
      <c r="MOX683" s="6"/>
      <c r="MOY683" s="6"/>
      <c r="MOZ683" s="6"/>
      <c r="MPA683" s="6"/>
      <c r="MPB683" s="6"/>
      <c r="MPC683" s="6"/>
      <c r="MPD683" s="6"/>
      <c r="MPE683" s="6"/>
      <c r="MPF683" s="6"/>
      <c r="MPG683" s="6"/>
      <c r="MPH683" s="6"/>
      <c r="MPI683" s="6"/>
      <c r="MPJ683" s="6"/>
      <c r="MPK683" s="6"/>
      <c r="MPL683" s="6"/>
      <c r="MPM683" s="6"/>
      <c r="MPN683" s="6"/>
      <c r="MPO683" s="6"/>
      <c r="MPP683" s="6"/>
      <c r="MPQ683" s="6"/>
      <c r="MPR683" s="6"/>
      <c r="MPS683" s="6"/>
      <c r="MPT683" s="6"/>
      <c r="MPU683" s="6"/>
      <c r="MPV683" s="6"/>
      <c r="MPW683" s="6"/>
      <c r="MPX683" s="6"/>
      <c r="MPY683" s="6"/>
      <c r="MPZ683" s="6"/>
      <c r="MQA683" s="6"/>
      <c r="MQB683" s="6"/>
      <c r="MQC683" s="6"/>
      <c r="MQD683" s="6"/>
      <c r="MQE683" s="6"/>
      <c r="MQF683" s="6"/>
      <c r="MQG683" s="6"/>
      <c r="MQH683" s="6"/>
      <c r="MQI683" s="6"/>
      <c r="MQJ683" s="6"/>
      <c r="MQK683" s="6"/>
      <c r="MQL683" s="6"/>
      <c r="MQM683" s="6"/>
      <c r="MQN683" s="6"/>
      <c r="MQO683" s="6"/>
      <c r="MQP683" s="6"/>
      <c r="MQQ683" s="6"/>
      <c r="MQR683" s="6"/>
      <c r="MQS683" s="6"/>
      <c r="MQT683" s="6"/>
      <c r="MQU683" s="6"/>
      <c r="MQV683" s="6"/>
      <c r="MQW683" s="6"/>
      <c r="MQX683" s="6"/>
      <c r="MQY683" s="6"/>
      <c r="MQZ683" s="6"/>
      <c r="MRA683" s="6"/>
      <c r="MRB683" s="6"/>
      <c r="MRC683" s="6"/>
      <c r="MRD683" s="6"/>
      <c r="MRE683" s="6"/>
      <c r="MRF683" s="6"/>
      <c r="MRG683" s="6"/>
      <c r="MRH683" s="6"/>
      <c r="MRI683" s="6"/>
      <c r="MRJ683" s="6"/>
      <c r="MRK683" s="6"/>
      <c r="MRL683" s="6"/>
      <c r="MRM683" s="6"/>
      <c r="MRN683" s="6"/>
      <c r="MRO683" s="6"/>
      <c r="MRP683" s="6"/>
      <c r="MRQ683" s="6"/>
      <c r="MRR683" s="6"/>
      <c r="MRS683" s="6"/>
      <c r="MRT683" s="6"/>
      <c r="MRU683" s="6"/>
      <c r="MRV683" s="6"/>
      <c r="MRW683" s="6"/>
      <c r="MRX683" s="6"/>
      <c r="MRY683" s="6"/>
      <c r="MRZ683" s="6"/>
      <c r="MSA683" s="6"/>
      <c r="MSB683" s="6"/>
      <c r="MSC683" s="6"/>
      <c r="MSD683" s="6"/>
      <c r="MSE683" s="6"/>
      <c r="MSF683" s="6"/>
      <c r="MSG683" s="6"/>
      <c r="MSH683" s="6"/>
      <c r="MSI683" s="6"/>
      <c r="MSJ683" s="6"/>
      <c r="MSK683" s="6"/>
      <c r="MSL683" s="6"/>
      <c r="MSM683" s="6"/>
      <c r="MSN683" s="6"/>
      <c r="MSO683" s="6"/>
      <c r="MSP683" s="6"/>
      <c r="MSQ683" s="6"/>
      <c r="MSR683" s="6"/>
      <c r="MSS683" s="6"/>
      <c r="MST683" s="6"/>
      <c r="MSU683" s="6"/>
      <c r="MSV683" s="6"/>
      <c r="MSW683" s="6"/>
      <c r="MSX683" s="6"/>
      <c r="MSY683" s="6"/>
      <c r="MSZ683" s="6"/>
      <c r="MTA683" s="6"/>
      <c r="MTB683" s="6"/>
      <c r="MTC683" s="6"/>
      <c r="MTD683" s="6"/>
      <c r="MTE683" s="6"/>
      <c r="MTF683" s="6"/>
      <c r="MTG683" s="6"/>
      <c r="MTH683" s="6"/>
      <c r="MTI683" s="6"/>
      <c r="MTJ683" s="6"/>
      <c r="MTK683" s="6"/>
      <c r="MTL683" s="6"/>
      <c r="MTM683" s="6"/>
      <c r="MTN683" s="6"/>
      <c r="MTO683" s="6"/>
      <c r="MTP683" s="6"/>
      <c r="MTQ683" s="6"/>
      <c r="MTR683" s="6"/>
      <c r="MTS683" s="6"/>
      <c r="MTT683" s="6"/>
      <c r="MTU683" s="6"/>
      <c r="MTV683" s="6"/>
      <c r="MTW683" s="6"/>
      <c r="MTX683" s="6"/>
      <c r="MTY683" s="6"/>
      <c r="MTZ683" s="6"/>
      <c r="MUA683" s="6"/>
      <c r="MUB683" s="6"/>
      <c r="MUC683" s="6"/>
      <c r="MUD683" s="6"/>
      <c r="MUE683" s="6"/>
      <c r="MUF683" s="6"/>
      <c r="MUG683" s="6"/>
      <c r="MUH683" s="6"/>
      <c r="MUI683" s="6"/>
      <c r="MUJ683" s="6"/>
      <c r="MUK683" s="6"/>
      <c r="MUL683" s="6"/>
      <c r="MUM683" s="6"/>
      <c r="MUN683" s="6"/>
      <c r="MUO683" s="6"/>
      <c r="MUP683" s="6"/>
      <c r="MUQ683" s="6"/>
      <c r="MUR683" s="6"/>
      <c r="MUS683" s="6"/>
      <c r="MUT683" s="6"/>
      <c r="MUU683" s="6"/>
      <c r="MUV683" s="6"/>
      <c r="MUW683" s="6"/>
      <c r="MUX683" s="6"/>
      <c r="MUY683" s="6"/>
      <c r="MUZ683" s="6"/>
      <c r="MVA683" s="6"/>
      <c r="MVB683" s="6"/>
      <c r="MVC683" s="6"/>
      <c r="MVD683" s="6"/>
      <c r="MVE683" s="6"/>
      <c r="MVF683" s="6"/>
      <c r="MVG683" s="6"/>
      <c r="MVH683" s="6"/>
      <c r="MVI683" s="6"/>
      <c r="MVJ683" s="6"/>
      <c r="MVK683" s="6"/>
      <c r="MVL683" s="6"/>
      <c r="MVM683" s="6"/>
      <c r="MVN683" s="6"/>
      <c r="MVO683" s="6"/>
      <c r="MVP683" s="6"/>
      <c r="MVQ683" s="6"/>
      <c r="MVR683" s="6"/>
      <c r="MVS683" s="6"/>
      <c r="MVT683" s="6"/>
      <c r="MVU683" s="6"/>
      <c r="MVV683" s="6"/>
      <c r="MVW683" s="6"/>
      <c r="MVX683" s="6"/>
      <c r="MVY683" s="6"/>
      <c r="MVZ683" s="6"/>
      <c r="MWA683" s="6"/>
      <c r="MWB683" s="6"/>
      <c r="MWC683" s="6"/>
      <c r="MWD683" s="6"/>
      <c r="MWE683" s="6"/>
      <c r="MWF683" s="6"/>
      <c r="MWG683" s="6"/>
      <c r="MWH683" s="6"/>
      <c r="MWI683" s="6"/>
      <c r="MWJ683" s="6"/>
      <c r="MWK683" s="6"/>
      <c r="MWL683" s="6"/>
      <c r="MWM683" s="6"/>
      <c r="MWN683" s="6"/>
      <c r="MWO683" s="6"/>
      <c r="MWP683" s="6"/>
      <c r="MWQ683" s="6"/>
      <c r="MWR683" s="6"/>
      <c r="MWS683" s="6"/>
      <c r="MWT683" s="6"/>
      <c r="MWU683" s="6"/>
      <c r="MWV683" s="6"/>
      <c r="MWW683" s="6"/>
      <c r="MWX683" s="6"/>
      <c r="MWY683" s="6"/>
      <c r="MWZ683" s="6"/>
      <c r="MXA683" s="6"/>
      <c r="MXB683" s="6"/>
      <c r="MXC683" s="6"/>
      <c r="MXD683" s="6"/>
      <c r="MXE683" s="6"/>
      <c r="MXF683" s="6"/>
      <c r="MXG683" s="6"/>
      <c r="MXH683" s="6"/>
      <c r="MXI683" s="6"/>
      <c r="MXJ683" s="6"/>
      <c r="MXK683" s="6"/>
      <c r="MXL683" s="6"/>
      <c r="MXM683" s="6"/>
      <c r="MXN683" s="6"/>
      <c r="MXO683" s="6"/>
      <c r="MXP683" s="6"/>
      <c r="MXQ683" s="6"/>
      <c r="MXR683" s="6"/>
      <c r="MXS683" s="6"/>
      <c r="MXT683" s="6"/>
      <c r="MXU683" s="6"/>
      <c r="MXV683" s="6"/>
      <c r="MXW683" s="6"/>
      <c r="MXX683" s="6"/>
      <c r="MXY683" s="6"/>
      <c r="MXZ683" s="6"/>
      <c r="MYA683" s="6"/>
      <c r="MYB683" s="6"/>
      <c r="MYC683" s="6"/>
      <c r="MYD683" s="6"/>
      <c r="MYE683" s="6"/>
      <c r="MYF683" s="6"/>
      <c r="MYG683" s="6"/>
      <c r="MYH683" s="6"/>
      <c r="MYI683" s="6"/>
      <c r="MYJ683" s="6"/>
      <c r="MYK683" s="6"/>
      <c r="MYL683" s="6"/>
      <c r="MYM683" s="6"/>
      <c r="MYN683" s="6"/>
      <c r="MYO683" s="6"/>
      <c r="MYP683" s="6"/>
      <c r="MYQ683" s="6"/>
      <c r="MYR683" s="6"/>
      <c r="MYS683" s="6"/>
      <c r="MYT683" s="6"/>
      <c r="MYU683" s="6"/>
      <c r="MYV683" s="6"/>
      <c r="MYW683" s="6"/>
      <c r="MYX683" s="6"/>
      <c r="MYY683" s="6"/>
      <c r="MYZ683" s="6"/>
      <c r="MZA683" s="6"/>
      <c r="MZB683" s="6"/>
      <c r="MZC683" s="6"/>
      <c r="MZD683" s="6"/>
      <c r="MZE683" s="6"/>
      <c r="MZF683" s="6"/>
      <c r="MZG683" s="6"/>
      <c r="MZH683" s="6"/>
      <c r="MZI683" s="6"/>
      <c r="MZJ683" s="6"/>
      <c r="MZK683" s="6"/>
      <c r="MZL683" s="6"/>
      <c r="MZM683" s="6"/>
      <c r="MZN683" s="6"/>
      <c r="MZO683" s="6"/>
      <c r="MZP683" s="6"/>
      <c r="MZQ683" s="6"/>
      <c r="MZR683" s="6"/>
      <c r="MZS683" s="6"/>
      <c r="MZT683" s="6"/>
      <c r="MZU683" s="6"/>
      <c r="MZV683" s="6"/>
      <c r="MZW683" s="6"/>
      <c r="MZX683" s="6"/>
      <c r="MZY683" s="6"/>
      <c r="MZZ683" s="6"/>
      <c r="NAA683" s="6"/>
      <c r="NAB683" s="6"/>
      <c r="NAC683" s="6"/>
      <c r="NAD683" s="6"/>
      <c r="NAE683" s="6"/>
      <c r="NAF683" s="6"/>
      <c r="NAG683" s="6"/>
      <c r="NAH683" s="6"/>
      <c r="NAI683" s="6"/>
      <c r="NAJ683" s="6"/>
      <c r="NAK683" s="6"/>
      <c r="NAL683" s="6"/>
      <c r="NAM683" s="6"/>
      <c r="NAN683" s="6"/>
      <c r="NAO683" s="6"/>
      <c r="NAP683" s="6"/>
      <c r="NAQ683" s="6"/>
      <c r="NAR683" s="6"/>
      <c r="NAS683" s="6"/>
      <c r="NAT683" s="6"/>
      <c r="NAU683" s="6"/>
      <c r="NAV683" s="6"/>
      <c r="NAW683" s="6"/>
      <c r="NAX683" s="6"/>
      <c r="NAY683" s="6"/>
      <c r="NAZ683" s="6"/>
      <c r="NBA683" s="6"/>
      <c r="NBB683" s="6"/>
      <c r="NBC683" s="6"/>
      <c r="NBD683" s="6"/>
      <c r="NBE683" s="6"/>
      <c r="NBF683" s="6"/>
      <c r="NBG683" s="6"/>
      <c r="NBH683" s="6"/>
      <c r="NBI683" s="6"/>
      <c r="NBJ683" s="6"/>
      <c r="NBK683" s="6"/>
      <c r="NBL683" s="6"/>
      <c r="NBM683" s="6"/>
      <c r="NBN683" s="6"/>
      <c r="NBO683" s="6"/>
      <c r="NBP683" s="6"/>
      <c r="NBQ683" s="6"/>
      <c r="NBR683" s="6"/>
      <c r="NBS683" s="6"/>
      <c r="NBT683" s="6"/>
      <c r="NBU683" s="6"/>
      <c r="NBV683" s="6"/>
      <c r="NBW683" s="6"/>
      <c r="NBX683" s="6"/>
      <c r="NBY683" s="6"/>
      <c r="NBZ683" s="6"/>
      <c r="NCA683" s="6"/>
      <c r="NCB683" s="6"/>
      <c r="NCC683" s="6"/>
      <c r="NCD683" s="6"/>
      <c r="NCE683" s="6"/>
      <c r="NCF683" s="6"/>
      <c r="NCG683" s="6"/>
      <c r="NCH683" s="6"/>
      <c r="NCI683" s="6"/>
      <c r="NCJ683" s="6"/>
      <c r="NCK683" s="6"/>
      <c r="NCL683" s="6"/>
      <c r="NCM683" s="6"/>
      <c r="NCN683" s="6"/>
      <c r="NCO683" s="6"/>
      <c r="NCP683" s="6"/>
      <c r="NCQ683" s="6"/>
      <c r="NCR683" s="6"/>
      <c r="NCS683" s="6"/>
      <c r="NCT683" s="6"/>
      <c r="NCU683" s="6"/>
      <c r="NCV683" s="6"/>
      <c r="NCW683" s="6"/>
      <c r="NCX683" s="6"/>
      <c r="NCY683" s="6"/>
      <c r="NCZ683" s="6"/>
      <c r="NDA683" s="6"/>
      <c r="NDB683" s="6"/>
      <c r="NDC683" s="6"/>
      <c r="NDD683" s="6"/>
      <c r="NDE683" s="6"/>
      <c r="NDF683" s="6"/>
      <c r="NDG683" s="6"/>
      <c r="NDH683" s="6"/>
      <c r="NDI683" s="6"/>
      <c r="NDJ683" s="6"/>
      <c r="NDK683" s="6"/>
      <c r="NDL683" s="6"/>
      <c r="NDM683" s="6"/>
      <c r="NDN683" s="6"/>
      <c r="NDO683" s="6"/>
      <c r="NDP683" s="6"/>
      <c r="NDQ683" s="6"/>
      <c r="NDR683" s="6"/>
      <c r="NDS683" s="6"/>
      <c r="NDT683" s="6"/>
      <c r="NDU683" s="6"/>
      <c r="NDV683" s="6"/>
      <c r="NDW683" s="6"/>
      <c r="NDX683" s="6"/>
      <c r="NDY683" s="6"/>
      <c r="NDZ683" s="6"/>
      <c r="NEA683" s="6"/>
      <c r="NEB683" s="6"/>
      <c r="NEC683" s="6"/>
      <c r="NED683" s="6"/>
      <c r="NEE683" s="6"/>
      <c r="NEF683" s="6"/>
      <c r="NEG683" s="6"/>
      <c r="NEH683" s="6"/>
      <c r="NEI683" s="6"/>
      <c r="NEJ683" s="6"/>
      <c r="NEK683" s="6"/>
      <c r="NEL683" s="6"/>
      <c r="NEM683" s="6"/>
      <c r="NEN683" s="6"/>
      <c r="NEO683" s="6"/>
      <c r="NEP683" s="6"/>
      <c r="NEQ683" s="6"/>
      <c r="NER683" s="6"/>
      <c r="NES683" s="6"/>
      <c r="NET683" s="6"/>
      <c r="NEU683" s="6"/>
      <c r="NEV683" s="6"/>
      <c r="NEW683" s="6"/>
      <c r="NEX683" s="6"/>
      <c r="NEY683" s="6"/>
      <c r="NEZ683" s="6"/>
      <c r="NFA683" s="6"/>
      <c r="NFB683" s="6"/>
      <c r="NFC683" s="6"/>
      <c r="NFD683" s="6"/>
      <c r="NFE683" s="6"/>
      <c r="NFF683" s="6"/>
      <c r="NFG683" s="6"/>
      <c r="NFH683" s="6"/>
      <c r="NFI683" s="6"/>
      <c r="NFJ683" s="6"/>
      <c r="NFK683" s="6"/>
      <c r="NFL683" s="6"/>
      <c r="NFM683" s="6"/>
      <c r="NFN683" s="6"/>
      <c r="NFO683" s="6"/>
      <c r="NFP683" s="6"/>
      <c r="NFQ683" s="6"/>
      <c r="NFR683" s="6"/>
      <c r="NFS683" s="6"/>
      <c r="NFT683" s="6"/>
      <c r="NFU683" s="6"/>
      <c r="NFV683" s="6"/>
      <c r="NFW683" s="6"/>
      <c r="NFX683" s="6"/>
      <c r="NFY683" s="6"/>
      <c r="NFZ683" s="6"/>
      <c r="NGA683" s="6"/>
      <c r="NGB683" s="6"/>
      <c r="NGC683" s="6"/>
      <c r="NGD683" s="6"/>
      <c r="NGE683" s="6"/>
      <c r="NGF683" s="6"/>
      <c r="NGG683" s="6"/>
      <c r="NGH683" s="6"/>
      <c r="NGI683" s="6"/>
      <c r="NGJ683" s="6"/>
      <c r="NGK683" s="6"/>
      <c r="NGL683" s="6"/>
      <c r="NGM683" s="6"/>
      <c r="NGN683" s="6"/>
      <c r="NGO683" s="6"/>
      <c r="NGP683" s="6"/>
      <c r="NGQ683" s="6"/>
      <c r="NGR683" s="6"/>
      <c r="NGS683" s="6"/>
      <c r="NGT683" s="6"/>
      <c r="NGU683" s="6"/>
      <c r="NGV683" s="6"/>
      <c r="NGW683" s="6"/>
      <c r="NGX683" s="6"/>
      <c r="NGY683" s="6"/>
      <c r="NGZ683" s="6"/>
      <c r="NHA683" s="6"/>
      <c r="NHB683" s="6"/>
      <c r="NHC683" s="6"/>
      <c r="NHD683" s="6"/>
      <c r="NHE683" s="6"/>
      <c r="NHF683" s="6"/>
      <c r="NHG683" s="6"/>
      <c r="NHH683" s="6"/>
      <c r="NHI683" s="6"/>
      <c r="NHJ683" s="6"/>
      <c r="NHK683" s="6"/>
      <c r="NHL683" s="6"/>
      <c r="NHM683" s="6"/>
      <c r="NHN683" s="6"/>
      <c r="NHO683" s="6"/>
      <c r="NHP683" s="6"/>
      <c r="NHQ683" s="6"/>
      <c r="NHR683" s="6"/>
      <c r="NHS683" s="6"/>
      <c r="NHT683" s="6"/>
      <c r="NHU683" s="6"/>
      <c r="NHV683" s="6"/>
      <c r="NHW683" s="6"/>
      <c r="NHX683" s="6"/>
      <c r="NHY683" s="6"/>
      <c r="NHZ683" s="6"/>
      <c r="NIA683" s="6"/>
      <c r="NIB683" s="6"/>
      <c r="NIC683" s="6"/>
      <c r="NID683" s="6"/>
      <c r="NIE683" s="6"/>
      <c r="NIF683" s="6"/>
      <c r="NIG683" s="6"/>
      <c r="NIH683" s="6"/>
      <c r="NII683" s="6"/>
      <c r="NIJ683" s="6"/>
      <c r="NIK683" s="6"/>
      <c r="NIL683" s="6"/>
      <c r="NIM683" s="6"/>
      <c r="NIN683" s="6"/>
      <c r="NIO683" s="6"/>
      <c r="NIP683" s="6"/>
      <c r="NIQ683" s="6"/>
      <c r="NIR683" s="6"/>
      <c r="NIS683" s="6"/>
      <c r="NIT683" s="6"/>
      <c r="NIU683" s="6"/>
      <c r="NIV683" s="6"/>
      <c r="NIW683" s="6"/>
      <c r="NIX683" s="6"/>
      <c r="NIY683" s="6"/>
      <c r="NIZ683" s="6"/>
      <c r="NJA683" s="6"/>
      <c r="NJB683" s="6"/>
      <c r="NJC683" s="6"/>
      <c r="NJD683" s="6"/>
      <c r="NJE683" s="6"/>
      <c r="NJF683" s="6"/>
      <c r="NJG683" s="6"/>
      <c r="NJH683" s="6"/>
      <c r="NJI683" s="6"/>
      <c r="NJJ683" s="6"/>
      <c r="NJK683" s="6"/>
      <c r="NJL683" s="6"/>
      <c r="NJM683" s="6"/>
      <c r="NJN683" s="6"/>
      <c r="NJO683" s="6"/>
      <c r="NJP683" s="6"/>
      <c r="NJQ683" s="6"/>
      <c r="NJR683" s="6"/>
      <c r="NJS683" s="6"/>
      <c r="NJT683" s="6"/>
      <c r="NJU683" s="6"/>
      <c r="NJV683" s="6"/>
      <c r="NJW683" s="6"/>
      <c r="NJX683" s="6"/>
      <c r="NJY683" s="6"/>
      <c r="NJZ683" s="6"/>
      <c r="NKA683" s="6"/>
      <c r="NKB683" s="6"/>
      <c r="NKC683" s="6"/>
      <c r="NKD683" s="6"/>
      <c r="NKE683" s="6"/>
      <c r="NKF683" s="6"/>
      <c r="NKG683" s="6"/>
      <c r="NKH683" s="6"/>
      <c r="NKI683" s="6"/>
      <c r="NKJ683" s="6"/>
      <c r="NKK683" s="6"/>
      <c r="NKL683" s="6"/>
      <c r="NKM683" s="6"/>
      <c r="NKN683" s="6"/>
      <c r="NKO683" s="6"/>
      <c r="NKP683" s="6"/>
      <c r="NKQ683" s="6"/>
      <c r="NKR683" s="6"/>
      <c r="NKS683" s="6"/>
      <c r="NKT683" s="6"/>
      <c r="NKU683" s="6"/>
      <c r="NKV683" s="6"/>
      <c r="NKW683" s="6"/>
      <c r="NKX683" s="6"/>
      <c r="NKY683" s="6"/>
      <c r="NKZ683" s="6"/>
      <c r="NLA683" s="6"/>
      <c r="NLB683" s="6"/>
      <c r="NLC683" s="6"/>
      <c r="NLD683" s="6"/>
      <c r="NLE683" s="6"/>
      <c r="NLF683" s="6"/>
      <c r="NLG683" s="6"/>
      <c r="NLH683" s="6"/>
      <c r="NLI683" s="6"/>
      <c r="NLJ683" s="6"/>
      <c r="NLK683" s="6"/>
      <c r="NLL683" s="6"/>
      <c r="NLM683" s="6"/>
      <c r="NLN683" s="6"/>
      <c r="NLO683" s="6"/>
      <c r="NLP683" s="6"/>
      <c r="NLQ683" s="6"/>
      <c r="NLR683" s="6"/>
      <c r="NLS683" s="6"/>
      <c r="NLT683" s="6"/>
      <c r="NLU683" s="6"/>
      <c r="NLV683" s="6"/>
      <c r="NLW683" s="6"/>
      <c r="NLX683" s="6"/>
      <c r="NLY683" s="6"/>
      <c r="NLZ683" s="6"/>
      <c r="NMA683" s="6"/>
      <c r="NMB683" s="6"/>
      <c r="NMC683" s="6"/>
      <c r="NMD683" s="6"/>
      <c r="NME683" s="6"/>
      <c r="NMF683" s="6"/>
      <c r="NMG683" s="6"/>
      <c r="NMH683" s="6"/>
      <c r="NMI683" s="6"/>
      <c r="NMJ683" s="6"/>
      <c r="NMK683" s="6"/>
      <c r="NML683" s="6"/>
      <c r="NMM683" s="6"/>
      <c r="NMN683" s="6"/>
      <c r="NMO683" s="6"/>
      <c r="NMP683" s="6"/>
      <c r="NMQ683" s="6"/>
      <c r="NMR683" s="6"/>
      <c r="NMS683" s="6"/>
      <c r="NMT683" s="6"/>
      <c r="NMU683" s="6"/>
      <c r="NMV683" s="6"/>
      <c r="NMW683" s="6"/>
      <c r="NMX683" s="6"/>
      <c r="NMY683" s="6"/>
      <c r="NMZ683" s="6"/>
      <c r="NNA683" s="6"/>
      <c r="NNB683" s="6"/>
      <c r="NNC683" s="6"/>
      <c r="NND683" s="6"/>
      <c r="NNE683" s="6"/>
      <c r="NNF683" s="6"/>
      <c r="NNG683" s="6"/>
      <c r="NNH683" s="6"/>
      <c r="NNI683" s="6"/>
      <c r="NNJ683" s="6"/>
      <c r="NNK683" s="6"/>
      <c r="NNL683" s="6"/>
      <c r="NNM683" s="6"/>
      <c r="NNN683" s="6"/>
      <c r="NNO683" s="6"/>
      <c r="NNP683" s="6"/>
      <c r="NNQ683" s="6"/>
      <c r="NNR683" s="6"/>
      <c r="NNS683" s="6"/>
      <c r="NNT683" s="6"/>
      <c r="NNU683" s="6"/>
      <c r="NNV683" s="6"/>
      <c r="NNW683" s="6"/>
      <c r="NNX683" s="6"/>
      <c r="NNY683" s="6"/>
      <c r="NNZ683" s="6"/>
      <c r="NOA683" s="6"/>
      <c r="NOB683" s="6"/>
      <c r="NOC683" s="6"/>
      <c r="NOD683" s="6"/>
      <c r="NOE683" s="6"/>
      <c r="NOF683" s="6"/>
      <c r="NOG683" s="6"/>
      <c r="NOH683" s="6"/>
      <c r="NOI683" s="6"/>
      <c r="NOJ683" s="6"/>
      <c r="NOK683" s="6"/>
      <c r="NOL683" s="6"/>
      <c r="NOM683" s="6"/>
      <c r="NON683" s="6"/>
      <c r="NOO683" s="6"/>
      <c r="NOP683" s="6"/>
      <c r="NOQ683" s="6"/>
      <c r="NOR683" s="6"/>
      <c r="NOS683" s="6"/>
      <c r="NOT683" s="6"/>
      <c r="NOU683" s="6"/>
      <c r="NOV683" s="6"/>
      <c r="NOW683" s="6"/>
      <c r="NOX683" s="6"/>
      <c r="NOY683" s="6"/>
      <c r="NOZ683" s="6"/>
      <c r="NPA683" s="6"/>
      <c r="NPB683" s="6"/>
      <c r="NPC683" s="6"/>
      <c r="NPD683" s="6"/>
      <c r="NPE683" s="6"/>
      <c r="NPF683" s="6"/>
      <c r="NPG683" s="6"/>
      <c r="NPH683" s="6"/>
      <c r="NPI683" s="6"/>
      <c r="NPJ683" s="6"/>
      <c r="NPK683" s="6"/>
      <c r="NPL683" s="6"/>
      <c r="NPM683" s="6"/>
      <c r="NPN683" s="6"/>
      <c r="NPO683" s="6"/>
      <c r="NPP683" s="6"/>
      <c r="NPQ683" s="6"/>
      <c r="NPR683" s="6"/>
      <c r="NPS683" s="6"/>
      <c r="NPT683" s="6"/>
      <c r="NPU683" s="6"/>
      <c r="NPV683" s="6"/>
      <c r="NPW683" s="6"/>
      <c r="NPX683" s="6"/>
      <c r="NPY683" s="6"/>
      <c r="NPZ683" s="6"/>
      <c r="NQA683" s="6"/>
      <c r="NQB683" s="6"/>
      <c r="NQC683" s="6"/>
      <c r="NQD683" s="6"/>
      <c r="NQE683" s="6"/>
      <c r="NQF683" s="6"/>
      <c r="NQG683" s="6"/>
      <c r="NQH683" s="6"/>
      <c r="NQI683" s="6"/>
      <c r="NQJ683" s="6"/>
      <c r="NQK683" s="6"/>
      <c r="NQL683" s="6"/>
      <c r="NQM683" s="6"/>
      <c r="NQN683" s="6"/>
      <c r="NQO683" s="6"/>
      <c r="NQP683" s="6"/>
      <c r="NQQ683" s="6"/>
      <c r="NQR683" s="6"/>
      <c r="NQS683" s="6"/>
      <c r="NQT683" s="6"/>
      <c r="NQU683" s="6"/>
      <c r="NQV683" s="6"/>
      <c r="NQW683" s="6"/>
      <c r="NQX683" s="6"/>
      <c r="NQY683" s="6"/>
      <c r="NQZ683" s="6"/>
      <c r="NRA683" s="6"/>
      <c r="NRB683" s="6"/>
      <c r="NRC683" s="6"/>
      <c r="NRD683" s="6"/>
      <c r="NRE683" s="6"/>
      <c r="NRF683" s="6"/>
      <c r="NRG683" s="6"/>
      <c r="NRH683" s="6"/>
      <c r="NRI683" s="6"/>
      <c r="NRJ683" s="6"/>
      <c r="NRK683" s="6"/>
      <c r="NRL683" s="6"/>
      <c r="NRM683" s="6"/>
      <c r="NRN683" s="6"/>
      <c r="NRO683" s="6"/>
      <c r="NRP683" s="6"/>
      <c r="NRQ683" s="6"/>
      <c r="NRR683" s="6"/>
      <c r="NRS683" s="6"/>
      <c r="NRT683" s="6"/>
      <c r="NRU683" s="6"/>
      <c r="NRV683" s="6"/>
      <c r="NRW683" s="6"/>
      <c r="NRX683" s="6"/>
      <c r="NRY683" s="6"/>
      <c r="NRZ683" s="6"/>
      <c r="NSA683" s="6"/>
      <c r="NSB683" s="6"/>
      <c r="NSC683" s="6"/>
      <c r="NSD683" s="6"/>
      <c r="NSE683" s="6"/>
      <c r="NSF683" s="6"/>
      <c r="NSG683" s="6"/>
      <c r="NSH683" s="6"/>
      <c r="NSI683" s="6"/>
      <c r="NSJ683" s="6"/>
      <c r="NSK683" s="6"/>
      <c r="NSL683" s="6"/>
      <c r="NSM683" s="6"/>
      <c r="NSN683" s="6"/>
      <c r="NSO683" s="6"/>
      <c r="NSP683" s="6"/>
      <c r="NSQ683" s="6"/>
      <c r="NSR683" s="6"/>
      <c r="NSS683" s="6"/>
      <c r="NST683" s="6"/>
      <c r="NSU683" s="6"/>
      <c r="NSV683" s="6"/>
      <c r="NSW683" s="6"/>
      <c r="NSX683" s="6"/>
      <c r="NSY683" s="6"/>
      <c r="NSZ683" s="6"/>
      <c r="NTA683" s="6"/>
      <c r="NTB683" s="6"/>
      <c r="NTC683" s="6"/>
      <c r="NTD683" s="6"/>
      <c r="NTE683" s="6"/>
      <c r="NTF683" s="6"/>
      <c r="NTG683" s="6"/>
      <c r="NTH683" s="6"/>
      <c r="NTI683" s="6"/>
      <c r="NTJ683" s="6"/>
      <c r="NTK683" s="6"/>
      <c r="NTL683" s="6"/>
      <c r="NTM683" s="6"/>
      <c r="NTN683" s="6"/>
      <c r="NTO683" s="6"/>
      <c r="NTP683" s="6"/>
      <c r="NTQ683" s="6"/>
      <c r="NTR683" s="6"/>
      <c r="NTS683" s="6"/>
      <c r="NTT683" s="6"/>
      <c r="NTU683" s="6"/>
      <c r="NTV683" s="6"/>
      <c r="NTW683" s="6"/>
      <c r="NTX683" s="6"/>
      <c r="NTY683" s="6"/>
      <c r="NTZ683" s="6"/>
      <c r="NUA683" s="6"/>
      <c r="NUB683" s="6"/>
      <c r="NUC683" s="6"/>
      <c r="NUD683" s="6"/>
      <c r="NUE683" s="6"/>
      <c r="NUF683" s="6"/>
      <c r="NUG683" s="6"/>
      <c r="NUH683" s="6"/>
      <c r="NUI683" s="6"/>
      <c r="NUJ683" s="6"/>
      <c r="NUK683" s="6"/>
      <c r="NUL683" s="6"/>
      <c r="NUM683" s="6"/>
      <c r="NUN683" s="6"/>
      <c r="NUO683" s="6"/>
      <c r="NUP683" s="6"/>
      <c r="NUQ683" s="6"/>
      <c r="NUR683" s="6"/>
      <c r="NUS683" s="6"/>
      <c r="NUT683" s="6"/>
      <c r="NUU683" s="6"/>
      <c r="NUV683" s="6"/>
      <c r="NUW683" s="6"/>
      <c r="NUX683" s="6"/>
      <c r="NUY683" s="6"/>
      <c r="NUZ683" s="6"/>
      <c r="NVA683" s="6"/>
      <c r="NVB683" s="6"/>
      <c r="NVC683" s="6"/>
      <c r="NVD683" s="6"/>
      <c r="NVE683" s="6"/>
      <c r="NVF683" s="6"/>
      <c r="NVG683" s="6"/>
      <c r="NVH683" s="6"/>
      <c r="NVI683" s="6"/>
      <c r="NVJ683" s="6"/>
      <c r="NVK683" s="6"/>
      <c r="NVL683" s="6"/>
      <c r="NVM683" s="6"/>
      <c r="NVN683" s="6"/>
      <c r="NVO683" s="6"/>
      <c r="NVP683" s="6"/>
      <c r="NVQ683" s="6"/>
      <c r="NVR683" s="6"/>
      <c r="NVS683" s="6"/>
      <c r="NVT683" s="6"/>
      <c r="NVU683" s="6"/>
      <c r="NVV683" s="6"/>
      <c r="NVW683" s="6"/>
      <c r="NVX683" s="6"/>
      <c r="NVY683" s="6"/>
      <c r="NVZ683" s="6"/>
      <c r="NWA683" s="6"/>
      <c r="NWB683" s="6"/>
      <c r="NWC683" s="6"/>
      <c r="NWD683" s="6"/>
      <c r="NWE683" s="6"/>
      <c r="NWF683" s="6"/>
      <c r="NWG683" s="6"/>
      <c r="NWH683" s="6"/>
      <c r="NWI683" s="6"/>
      <c r="NWJ683" s="6"/>
      <c r="NWK683" s="6"/>
      <c r="NWL683" s="6"/>
      <c r="NWM683" s="6"/>
      <c r="NWN683" s="6"/>
      <c r="NWO683" s="6"/>
      <c r="NWP683" s="6"/>
      <c r="NWQ683" s="6"/>
      <c r="NWR683" s="6"/>
      <c r="NWS683" s="6"/>
      <c r="NWT683" s="6"/>
      <c r="NWU683" s="6"/>
      <c r="NWV683" s="6"/>
      <c r="NWW683" s="6"/>
      <c r="NWX683" s="6"/>
      <c r="NWY683" s="6"/>
      <c r="NWZ683" s="6"/>
      <c r="NXA683" s="6"/>
      <c r="NXB683" s="6"/>
      <c r="NXC683" s="6"/>
      <c r="NXD683" s="6"/>
      <c r="NXE683" s="6"/>
      <c r="NXF683" s="6"/>
      <c r="NXG683" s="6"/>
      <c r="NXH683" s="6"/>
      <c r="NXI683" s="6"/>
      <c r="NXJ683" s="6"/>
      <c r="NXK683" s="6"/>
      <c r="NXL683" s="6"/>
      <c r="NXM683" s="6"/>
      <c r="NXN683" s="6"/>
      <c r="NXO683" s="6"/>
      <c r="NXP683" s="6"/>
      <c r="NXQ683" s="6"/>
      <c r="NXR683" s="6"/>
      <c r="NXS683" s="6"/>
      <c r="NXT683" s="6"/>
      <c r="NXU683" s="6"/>
      <c r="NXV683" s="6"/>
      <c r="NXW683" s="6"/>
      <c r="NXX683" s="6"/>
      <c r="NXY683" s="6"/>
      <c r="NXZ683" s="6"/>
      <c r="NYA683" s="6"/>
      <c r="NYB683" s="6"/>
      <c r="NYC683" s="6"/>
      <c r="NYD683" s="6"/>
      <c r="NYE683" s="6"/>
      <c r="NYF683" s="6"/>
      <c r="NYG683" s="6"/>
      <c r="NYH683" s="6"/>
      <c r="NYI683" s="6"/>
      <c r="NYJ683" s="6"/>
      <c r="NYK683" s="6"/>
      <c r="NYL683" s="6"/>
      <c r="NYM683" s="6"/>
      <c r="NYN683" s="6"/>
      <c r="NYO683" s="6"/>
      <c r="NYP683" s="6"/>
      <c r="NYQ683" s="6"/>
      <c r="NYR683" s="6"/>
      <c r="NYS683" s="6"/>
      <c r="NYT683" s="6"/>
      <c r="NYU683" s="6"/>
      <c r="NYV683" s="6"/>
      <c r="NYW683" s="6"/>
      <c r="NYX683" s="6"/>
      <c r="NYY683" s="6"/>
      <c r="NYZ683" s="6"/>
      <c r="NZA683" s="6"/>
      <c r="NZB683" s="6"/>
      <c r="NZC683" s="6"/>
      <c r="NZD683" s="6"/>
      <c r="NZE683" s="6"/>
      <c r="NZF683" s="6"/>
      <c r="NZG683" s="6"/>
      <c r="NZH683" s="6"/>
      <c r="NZI683" s="6"/>
      <c r="NZJ683" s="6"/>
      <c r="NZK683" s="6"/>
      <c r="NZL683" s="6"/>
      <c r="NZM683" s="6"/>
      <c r="NZN683" s="6"/>
      <c r="NZO683" s="6"/>
      <c r="NZP683" s="6"/>
      <c r="NZQ683" s="6"/>
      <c r="NZR683" s="6"/>
      <c r="NZS683" s="6"/>
      <c r="NZT683" s="6"/>
      <c r="NZU683" s="6"/>
      <c r="NZV683" s="6"/>
      <c r="NZW683" s="6"/>
      <c r="NZX683" s="6"/>
      <c r="NZY683" s="6"/>
      <c r="NZZ683" s="6"/>
      <c r="OAA683" s="6"/>
      <c r="OAB683" s="6"/>
      <c r="OAC683" s="6"/>
      <c r="OAD683" s="6"/>
      <c r="OAE683" s="6"/>
      <c r="OAF683" s="6"/>
      <c r="OAG683" s="6"/>
      <c r="OAH683" s="6"/>
      <c r="OAI683" s="6"/>
      <c r="OAJ683" s="6"/>
      <c r="OAK683" s="6"/>
      <c r="OAL683" s="6"/>
      <c r="OAM683" s="6"/>
      <c r="OAN683" s="6"/>
      <c r="OAO683" s="6"/>
      <c r="OAP683" s="6"/>
      <c r="OAQ683" s="6"/>
      <c r="OAR683" s="6"/>
      <c r="OAS683" s="6"/>
      <c r="OAT683" s="6"/>
      <c r="OAU683" s="6"/>
      <c r="OAV683" s="6"/>
      <c r="OAW683" s="6"/>
      <c r="OAX683" s="6"/>
      <c r="OAY683" s="6"/>
      <c r="OAZ683" s="6"/>
      <c r="OBA683" s="6"/>
      <c r="OBB683" s="6"/>
      <c r="OBC683" s="6"/>
      <c r="OBD683" s="6"/>
      <c r="OBE683" s="6"/>
      <c r="OBF683" s="6"/>
      <c r="OBG683" s="6"/>
      <c r="OBH683" s="6"/>
      <c r="OBI683" s="6"/>
      <c r="OBJ683" s="6"/>
      <c r="OBK683" s="6"/>
      <c r="OBL683" s="6"/>
      <c r="OBM683" s="6"/>
      <c r="OBN683" s="6"/>
      <c r="OBO683" s="6"/>
      <c r="OBP683" s="6"/>
      <c r="OBQ683" s="6"/>
      <c r="OBR683" s="6"/>
      <c r="OBS683" s="6"/>
      <c r="OBT683" s="6"/>
      <c r="OBU683" s="6"/>
      <c r="OBV683" s="6"/>
      <c r="OBW683" s="6"/>
      <c r="OBX683" s="6"/>
      <c r="OBY683" s="6"/>
      <c r="OBZ683" s="6"/>
      <c r="OCA683" s="6"/>
      <c r="OCB683" s="6"/>
      <c r="OCC683" s="6"/>
      <c r="OCD683" s="6"/>
      <c r="OCE683" s="6"/>
      <c r="OCF683" s="6"/>
      <c r="OCG683" s="6"/>
      <c r="OCH683" s="6"/>
      <c r="OCI683" s="6"/>
      <c r="OCJ683" s="6"/>
      <c r="OCK683" s="6"/>
      <c r="OCL683" s="6"/>
      <c r="OCM683" s="6"/>
      <c r="OCN683" s="6"/>
      <c r="OCO683" s="6"/>
      <c r="OCP683" s="6"/>
      <c r="OCQ683" s="6"/>
      <c r="OCR683" s="6"/>
      <c r="OCS683" s="6"/>
      <c r="OCT683" s="6"/>
      <c r="OCU683" s="6"/>
      <c r="OCV683" s="6"/>
      <c r="OCW683" s="6"/>
      <c r="OCX683" s="6"/>
      <c r="OCY683" s="6"/>
      <c r="OCZ683" s="6"/>
      <c r="ODA683" s="6"/>
      <c r="ODB683" s="6"/>
      <c r="ODC683" s="6"/>
      <c r="ODD683" s="6"/>
      <c r="ODE683" s="6"/>
      <c r="ODF683" s="6"/>
      <c r="ODG683" s="6"/>
      <c r="ODH683" s="6"/>
      <c r="ODI683" s="6"/>
      <c r="ODJ683" s="6"/>
      <c r="ODK683" s="6"/>
      <c r="ODL683" s="6"/>
      <c r="ODM683" s="6"/>
      <c r="ODN683" s="6"/>
      <c r="ODO683" s="6"/>
      <c r="ODP683" s="6"/>
      <c r="ODQ683" s="6"/>
      <c r="ODR683" s="6"/>
      <c r="ODS683" s="6"/>
      <c r="ODT683" s="6"/>
      <c r="ODU683" s="6"/>
      <c r="ODV683" s="6"/>
      <c r="ODW683" s="6"/>
      <c r="ODX683" s="6"/>
      <c r="ODY683" s="6"/>
      <c r="ODZ683" s="6"/>
      <c r="OEA683" s="6"/>
      <c r="OEB683" s="6"/>
      <c r="OEC683" s="6"/>
      <c r="OED683" s="6"/>
      <c r="OEE683" s="6"/>
      <c r="OEF683" s="6"/>
      <c r="OEG683" s="6"/>
      <c r="OEH683" s="6"/>
      <c r="OEI683" s="6"/>
      <c r="OEJ683" s="6"/>
      <c r="OEK683" s="6"/>
      <c r="OEL683" s="6"/>
      <c r="OEM683" s="6"/>
      <c r="OEN683" s="6"/>
      <c r="OEO683" s="6"/>
      <c r="OEP683" s="6"/>
      <c r="OEQ683" s="6"/>
      <c r="OER683" s="6"/>
      <c r="OES683" s="6"/>
      <c r="OET683" s="6"/>
      <c r="OEU683" s="6"/>
      <c r="OEV683" s="6"/>
      <c r="OEW683" s="6"/>
      <c r="OEX683" s="6"/>
      <c r="OEY683" s="6"/>
      <c r="OEZ683" s="6"/>
      <c r="OFA683" s="6"/>
      <c r="OFB683" s="6"/>
      <c r="OFC683" s="6"/>
      <c r="OFD683" s="6"/>
      <c r="OFE683" s="6"/>
      <c r="OFF683" s="6"/>
      <c r="OFG683" s="6"/>
      <c r="OFH683" s="6"/>
      <c r="OFI683" s="6"/>
      <c r="OFJ683" s="6"/>
      <c r="OFK683" s="6"/>
      <c r="OFL683" s="6"/>
      <c r="OFM683" s="6"/>
      <c r="OFN683" s="6"/>
      <c r="OFO683" s="6"/>
      <c r="OFP683" s="6"/>
      <c r="OFQ683" s="6"/>
      <c r="OFR683" s="6"/>
      <c r="OFS683" s="6"/>
      <c r="OFT683" s="6"/>
      <c r="OFU683" s="6"/>
      <c r="OFV683" s="6"/>
      <c r="OFW683" s="6"/>
      <c r="OFX683" s="6"/>
      <c r="OFY683" s="6"/>
      <c r="OFZ683" s="6"/>
      <c r="OGA683" s="6"/>
      <c r="OGB683" s="6"/>
      <c r="OGC683" s="6"/>
      <c r="OGD683" s="6"/>
      <c r="OGE683" s="6"/>
      <c r="OGF683" s="6"/>
      <c r="OGG683" s="6"/>
      <c r="OGH683" s="6"/>
      <c r="OGI683" s="6"/>
      <c r="OGJ683" s="6"/>
      <c r="OGK683" s="6"/>
      <c r="OGL683" s="6"/>
      <c r="OGM683" s="6"/>
      <c r="OGN683" s="6"/>
      <c r="OGO683" s="6"/>
      <c r="OGP683" s="6"/>
      <c r="OGQ683" s="6"/>
      <c r="OGR683" s="6"/>
      <c r="OGS683" s="6"/>
      <c r="OGT683" s="6"/>
      <c r="OGU683" s="6"/>
      <c r="OGV683" s="6"/>
      <c r="OGW683" s="6"/>
      <c r="OGX683" s="6"/>
      <c r="OGY683" s="6"/>
      <c r="OGZ683" s="6"/>
      <c r="OHA683" s="6"/>
      <c r="OHB683" s="6"/>
      <c r="OHC683" s="6"/>
      <c r="OHD683" s="6"/>
      <c r="OHE683" s="6"/>
      <c r="OHF683" s="6"/>
      <c r="OHG683" s="6"/>
      <c r="OHH683" s="6"/>
      <c r="OHI683" s="6"/>
      <c r="OHJ683" s="6"/>
      <c r="OHK683" s="6"/>
      <c r="OHL683" s="6"/>
      <c r="OHM683" s="6"/>
      <c r="OHN683" s="6"/>
      <c r="OHO683" s="6"/>
      <c r="OHP683" s="6"/>
      <c r="OHQ683" s="6"/>
      <c r="OHR683" s="6"/>
      <c r="OHS683" s="6"/>
      <c r="OHT683" s="6"/>
      <c r="OHU683" s="6"/>
      <c r="OHV683" s="6"/>
      <c r="OHW683" s="6"/>
      <c r="OHX683" s="6"/>
      <c r="OHY683" s="6"/>
      <c r="OHZ683" s="6"/>
      <c r="OIA683" s="6"/>
      <c r="OIB683" s="6"/>
      <c r="OIC683" s="6"/>
      <c r="OID683" s="6"/>
      <c r="OIE683" s="6"/>
      <c r="OIF683" s="6"/>
      <c r="OIG683" s="6"/>
      <c r="OIH683" s="6"/>
      <c r="OII683" s="6"/>
      <c r="OIJ683" s="6"/>
      <c r="OIK683" s="6"/>
      <c r="OIL683" s="6"/>
      <c r="OIM683" s="6"/>
      <c r="OIN683" s="6"/>
      <c r="OIO683" s="6"/>
      <c r="OIP683" s="6"/>
      <c r="OIQ683" s="6"/>
      <c r="OIR683" s="6"/>
      <c r="OIS683" s="6"/>
      <c r="OIT683" s="6"/>
      <c r="OIU683" s="6"/>
      <c r="OIV683" s="6"/>
      <c r="OIW683" s="6"/>
      <c r="OIX683" s="6"/>
      <c r="OIY683" s="6"/>
      <c r="OIZ683" s="6"/>
      <c r="OJA683" s="6"/>
      <c r="OJB683" s="6"/>
      <c r="OJC683" s="6"/>
      <c r="OJD683" s="6"/>
      <c r="OJE683" s="6"/>
      <c r="OJF683" s="6"/>
      <c r="OJG683" s="6"/>
      <c r="OJH683" s="6"/>
      <c r="OJI683" s="6"/>
      <c r="OJJ683" s="6"/>
      <c r="OJK683" s="6"/>
      <c r="OJL683" s="6"/>
      <c r="OJM683" s="6"/>
      <c r="OJN683" s="6"/>
      <c r="OJO683" s="6"/>
      <c r="OJP683" s="6"/>
      <c r="OJQ683" s="6"/>
      <c r="OJR683" s="6"/>
      <c r="OJS683" s="6"/>
      <c r="OJT683" s="6"/>
      <c r="OJU683" s="6"/>
      <c r="OJV683" s="6"/>
      <c r="OJW683" s="6"/>
      <c r="OJX683" s="6"/>
      <c r="OJY683" s="6"/>
      <c r="OJZ683" s="6"/>
      <c r="OKA683" s="6"/>
      <c r="OKB683" s="6"/>
      <c r="OKC683" s="6"/>
      <c r="OKD683" s="6"/>
      <c r="OKE683" s="6"/>
      <c r="OKF683" s="6"/>
      <c r="OKG683" s="6"/>
      <c r="OKH683" s="6"/>
      <c r="OKI683" s="6"/>
      <c r="OKJ683" s="6"/>
      <c r="OKK683" s="6"/>
      <c r="OKL683" s="6"/>
      <c r="OKM683" s="6"/>
      <c r="OKN683" s="6"/>
      <c r="OKO683" s="6"/>
      <c r="OKP683" s="6"/>
      <c r="OKQ683" s="6"/>
      <c r="OKR683" s="6"/>
      <c r="OKS683" s="6"/>
      <c r="OKT683" s="6"/>
      <c r="OKU683" s="6"/>
      <c r="OKV683" s="6"/>
      <c r="OKW683" s="6"/>
      <c r="OKX683" s="6"/>
      <c r="OKY683" s="6"/>
      <c r="OKZ683" s="6"/>
      <c r="OLA683" s="6"/>
      <c r="OLB683" s="6"/>
      <c r="OLC683" s="6"/>
      <c r="OLD683" s="6"/>
      <c r="OLE683" s="6"/>
      <c r="OLF683" s="6"/>
      <c r="OLG683" s="6"/>
      <c r="OLH683" s="6"/>
      <c r="OLI683" s="6"/>
      <c r="OLJ683" s="6"/>
      <c r="OLK683" s="6"/>
      <c r="OLL683" s="6"/>
      <c r="OLM683" s="6"/>
      <c r="OLN683" s="6"/>
      <c r="OLO683" s="6"/>
      <c r="OLP683" s="6"/>
      <c r="OLQ683" s="6"/>
      <c r="OLR683" s="6"/>
      <c r="OLS683" s="6"/>
      <c r="OLT683" s="6"/>
      <c r="OLU683" s="6"/>
      <c r="OLV683" s="6"/>
      <c r="OLW683" s="6"/>
      <c r="OLX683" s="6"/>
      <c r="OLY683" s="6"/>
      <c r="OLZ683" s="6"/>
      <c r="OMA683" s="6"/>
      <c r="OMB683" s="6"/>
      <c r="OMC683" s="6"/>
      <c r="OMD683" s="6"/>
      <c r="OME683" s="6"/>
      <c r="OMF683" s="6"/>
      <c r="OMG683" s="6"/>
      <c r="OMH683" s="6"/>
      <c r="OMI683" s="6"/>
      <c r="OMJ683" s="6"/>
      <c r="OMK683" s="6"/>
      <c r="OML683" s="6"/>
      <c r="OMM683" s="6"/>
      <c r="OMN683" s="6"/>
      <c r="OMO683" s="6"/>
      <c r="OMP683" s="6"/>
      <c r="OMQ683" s="6"/>
      <c r="OMR683" s="6"/>
      <c r="OMS683" s="6"/>
      <c r="OMT683" s="6"/>
      <c r="OMU683" s="6"/>
      <c r="OMV683" s="6"/>
      <c r="OMW683" s="6"/>
      <c r="OMX683" s="6"/>
      <c r="OMY683" s="6"/>
      <c r="OMZ683" s="6"/>
      <c r="ONA683" s="6"/>
      <c r="ONB683" s="6"/>
      <c r="ONC683" s="6"/>
      <c r="OND683" s="6"/>
      <c r="ONE683" s="6"/>
      <c r="ONF683" s="6"/>
      <c r="ONG683" s="6"/>
      <c r="ONH683" s="6"/>
      <c r="ONI683" s="6"/>
      <c r="ONJ683" s="6"/>
      <c r="ONK683" s="6"/>
      <c r="ONL683" s="6"/>
      <c r="ONM683" s="6"/>
      <c r="ONN683" s="6"/>
      <c r="ONO683" s="6"/>
      <c r="ONP683" s="6"/>
      <c r="ONQ683" s="6"/>
      <c r="ONR683" s="6"/>
      <c r="ONS683" s="6"/>
      <c r="ONT683" s="6"/>
      <c r="ONU683" s="6"/>
      <c r="ONV683" s="6"/>
      <c r="ONW683" s="6"/>
      <c r="ONX683" s="6"/>
      <c r="ONY683" s="6"/>
      <c r="ONZ683" s="6"/>
      <c r="OOA683" s="6"/>
      <c r="OOB683" s="6"/>
      <c r="OOC683" s="6"/>
      <c r="OOD683" s="6"/>
      <c r="OOE683" s="6"/>
      <c r="OOF683" s="6"/>
      <c r="OOG683" s="6"/>
      <c r="OOH683" s="6"/>
      <c r="OOI683" s="6"/>
      <c r="OOJ683" s="6"/>
      <c r="OOK683" s="6"/>
      <c r="OOL683" s="6"/>
      <c r="OOM683" s="6"/>
      <c r="OON683" s="6"/>
      <c r="OOO683" s="6"/>
      <c r="OOP683" s="6"/>
      <c r="OOQ683" s="6"/>
      <c r="OOR683" s="6"/>
      <c r="OOS683" s="6"/>
      <c r="OOT683" s="6"/>
      <c r="OOU683" s="6"/>
      <c r="OOV683" s="6"/>
      <c r="OOW683" s="6"/>
      <c r="OOX683" s="6"/>
      <c r="OOY683" s="6"/>
      <c r="OOZ683" s="6"/>
      <c r="OPA683" s="6"/>
      <c r="OPB683" s="6"/>
      <c r="OPC683" s="6"/>
      <c r="OPD683" s="6"/>
      <c r="OPE683" s="6"/>
      <c r="OPF683" s="6"/>
      <c r="OPG683" s="6"/>
      <c r="OPH683" s="6"/>
      <c r="OPI683" s="6"/>
      <c r="OPJ683" s="6"/>
      <c r="OPK683" s="6"/>
      <c r="OPL683" s="6"/>
      <c r="OPM683" s="6"/>
      <c r="OPN683" s="6"/>
      <c r="OPO683" s="6"/>
      <c r="OPP683" s="6"/>
      <c r="OPQ683" s="6"/>
      <c r="OPR683" s="6"/>
      <c r="OPS683" s="6"/>
      <c r="OPT683" s="6"/>
      <c r="OPU683" s="6"/>
      <c r="OPV683" s="6"/>
      <c r="OPW683" s="6"/>
      <c r="OPX683" s="6"/>
      <c r="OPY683" s="6"/>
      <c r="OPZ683" s="6"/>
      <c r="OQA683" s="6"/>
      <c r="OQB683" s="6"/>
      <c r="OQC683" s="6"/>
      <c r="OQD683" s="6"/>
      <c r="OQE683" s="6"/>
      <c r="OQF683" s="6"/>
      <c r="OQG683" s="6"/>
      <c r="OQH683" s="6"/>
      <c r="OQI683" s="6"/>
      <c r="OQJ683" s="6"/>
      <c r="OQK683" s="6"/>
      <c r="OQL683" s="6"/>
      <c r="OQM683" s="6"/>
      <c r="OQN683" s="6"/>
      <c r="OQO683" s="6"/>
      <c r="OQP683" s="6"/>
      <c r="OQQ683" s="6"/>
      <c r="OQR683" s="6"/>
      <c r="OQS683" s="6"/>
      <c r="OQT683" s="6"/>
      <c r="OQU683" s="6"/>
      <c r="OQV683" s="6"/>
      <c r="OQW683" s="6"/>
      <c r="OQX683" s="6"/>
      <c r="OQY683" s="6"/>
      <c r="OQZ683" s="6"/>
      <c r="ORA683" s="6"/>
      <c r="ORB683" s="6"/>
      <c r="ORC683" s="6"/>
      <c r="ORD683" s="6"/>
      <c r="ORE683" s="6"/>
      <c r="ORF683" s="6"/>
      <c r="ORG683" s="6"/>
      <c r="ORH683" s="6"/>
      <c r="ORI683" s="6"/>
      <c r="ORJ683" s="6"/>
      <c r="ORK683" s="6"/>
      <c r="ORL683" s="6"/>
      <c r="ORM683" s="6"/>
      <c r="ORN683" s="6"/>
      <c r="ORO683" s="6"/>
      <c r="ORP683" s="6"/>
      <c r="ORQ683" s="6"/>
      <c r="ORR683" s="6"/>
      <c r="ORS683" s="6"/>
      <c r="ORT683" s="6"/>
      <c r="ORU683" s="6"/>
      <c r="ORV683" s="6"/>
      <c r="ORW683" s="6"/>
      <c r="ORX683" s="6"/>
      <c r="ORY683" s="6"/>
      <c r="ORZ683" s="6"/>
      <c r="OSA683" s="6"/>
      <c r="OSB683" s="6"/>
      <c r="OSC683" s="6"/>
      <c r="OSD683" s="6"/>
      <c r="OSE683" s="6"/>
      <c r="OSF683" s="6"/>
      <c r="OSG683" s="6"/>
      <c r="OSH683" s="6"/>
      <c r="OSI683" s="6"/>
      <c r="OSJ683" s="6"/>
      <c r="OSK683" s="6"/>
      <c r="OSL683" s="6"/>
      <c r="OSM683" s="6"/>
      <c r="OSN683" s="6"/>
      <c r="OSO683" s="6"/>
      <c r="OSP683" s="6"/>
      <c r="OSQ683" s="6"/>
      <c r="OSR683" s="6"/>
      <c r="OSS683" s="6"/>
      <c r="OST683" s="6"/>
      <c r="OSU683" s="6"/>
      <c r="OSV683" s="6"/>
      <c r="OSW683" s="6"/>
      <c r="OSX683" s="6"/>
      <c r="OSY683" s="6"/>
      <c r="OSZ683" s="6"/>
      <c r="OTA683" s="6"/>
      <c r="OTB683" s="6"/>
      <c r="OTC683" s="6"/>
      <c r="OTD683" s="6"/>
      <c r="OTE683" s="6"/>
      <c r="OTF683" s="6"/>
      <c r="OTG683" s="6"/>
      <c r="OTH683" s="6"/>
      <c r="OTI683" s="6"/>
      <c r="OTJ683" s="6"/>
      <c r="OTK683" s="6"/>
      <c r="OTL683" s="6"/>
      <c r="OTM683" s="6"/>
      <c r="OTN683" s="6"/>
      <c r="OTO683" s="6"/>
      <c r="OTP683" s="6"/>
      <c r="OTQ683" s="6"/>
      <c r="OTR683" s="6"/>
      <c r="OTS683" s="6"/>
      <c r="OTT683" s="6"/>
      <c r="OTU683" s="6"/>
      <c r="OTV683" s="6"/>
      <c r="OTW683" s="6"/>
      <c r="OTX683" s="6"/>
      <c r="OTY683" s="6"/>
      <c r="OTZ683" s="6"/>
      <c r="OUA683" s="6"/>
      <c r="OUB683" s="6"/>
      <c r="OUC683" s="6"/>
      <c r="OUD683" s="6"/>
      <c r="OUE683" s="6"/>
      <c r="OUF683" s="6"/>
      <c r="OUG683" s="6"/>
      <c r="OUH683" s="6"/>
      <c r="OUI683" s="6"/>
      <c r="OUJ683" s="6"/>
      <c r="OUK683" s="6"/>
      <c r="OUL683" s="6"/>
      <c r="OUM683" s="6"/>
      <c r="OUN683" s="6"/>
      <c r="OUO683" s="6"/>
      <c r="OUP683" s="6"/>
      <c r="OUQ683" s="6"/>
      <c r="OUR683" s="6"/>
      <c r="OUS683" s="6"/>
      <c r="OUT683" s="6"/>
      <c r="OUU683" s="6"/>
      <c r="OUV683" s="6"/>
      <c r="OUW683" s="6"/>
      <c r="OUX683" s="6"/>
      <c r="OUY683" s="6"/>
      <c r="OUZ683" s="6"/>
      <c r="OVA683" s="6"/>
      <c r="OVB683" s="6"/>
      <c r="OVC683" s="6"/>
      <c r="OVD683" s="6"/>
      <c r="OVE683" s="6"/>
      <c r="OVF683" s="6"/>
      <c r="OVG683" s="6"/>
      <c r="OVH683" s="6"/>
      <c r="OVI683" s="6"/>
      <c r="OVJ683" s="6"/>
      <c r="OVK683" s="6"/>
      <c r="OVL683" s="6"/>
      <c r="OVM683" s="6"/>
      <c r="OVN683" s="6"/>
      <c r="OVO683" s="6"/>
      <c r="OVP683" s="6"/>
      <c r="OVQ683" s="6"/>
      <c r="OVR683" s="6"/>
      <c r="OVS683" s="6"/>
      <c r="OVT683" s="6"/>
      <c r="OVU683" s="6"/>
      <c r="OVV683" s="6"/>
      <c r="OVW683" s="6"/>
      <c r="OVX683" s="6"/>
      <c r="OVY683" s="6"/>
      <c r="OVZ683" s="6"/>
      <c r="OWA683" s="6"/>
      <c r="OWB683" s="6"/>
      <c r="OWC683" s="6"/>
      <c r="OWD683" s="6"/>
      <c r="OWE683" s="6"/>
      <c r="OWF683" s="6"/>
      <c r="OWG683" s="6"/>
      <c r="OWH683" s="6"/>
      <c r="OWI683" s="6"/>
      <c r="OWJ683" s="6"/>
      <c r="OWK683" s="6"/>
      <c r="OWL683" s="6"/>
      <c r="OWM683" s="6"/>
      <c r="OWN683" s="6"/>
      <c r="OWO683" s="6"/>
      <c r="OWP683" s="6"/>
      <c r="OWQ683" s="6"/>
      <c r="OWR683" s="6"/>
      <c r="OWS683" s="6"/>
      <c r="OWT683" s="6"/>
      <c r="OWU683" s="6"/>
      <c r="OWV683" s="6"/>
      <c r="OWW683" s="6"/>
      <c r="OWX683" s="6"/>
      <c r="OWY683" s="6"/>
      <c r="OWZ683" s="6"/>
      <c r="OXA683" s="6"/>
      <c r="OXB683" s="6"/>
      <c r="OXC683" s="6"/>
      <c r="OXD683" s="6"/>
      <c r="OXE683" s="6"/>
      <c r="OXF683" s="6"/>
      <c r="OXG683" s="6"/>
      <c r="OXH683" s="6"/>
      <c r="OXI683" s="6"/>
      <c r="OXJ683" s="6"/>
      <c r="OXK683" s="6"/>
      <c r="OXL683" s="6"/>
      <c r="OXM683" s="6"/>
      <c r="OXN683" s="6"/>
      <c r="OXO683" s="6"/>
      <c r="OXP683" s="6"/>
      <c r="OXQ683" s="6"/>
      <c r="OXR683" s="6"/>
      <c r="OXS683" s="6"/>
      <c r="OXT683" s="6"/>
      <c r="OXU683" s="6"/>
      <c r="OXV683" s="6"/>
      <c r="OXW683" s="6"/>
      <c r="OXX683" s="6"/>
      <c r="OXY683" s="6"/>
      <c r="OXZ683" s="6"/>
      <c r="OYA683" s="6"/>
      <c r="OYB683" s="6"/>
      <c r="OYC683" s="6"/>
      <c r="OYD683" s="6"/>
      <c r="OYE683" s="6"/>
      <c r="OYF683" s="6"/>
      <c r="OYG683" s="6"/>
      <c r="OYH683" s="6"/>
      <c r="OYI683" s="6"/>
      <c r="OYJ683" s="6"/>
      <c r="OYK683" s="6"/>
      <c r="OYL683" s="6"/>
      <c r="OYM683" s="6"/>
      <c r="OYN683" s="6"/>
      <c r="OYO683" s="6"/>
      <c r="OYP683" s="6"/>
      <c r="OYQ683" s="6"/>
      <c r="OYR683" s="6"/>
      <c r="OYS683" s="6"/>
      <c r="OYT683" s="6"/>
      <c r="OYU683" s="6"/>
      <c r="OYV683" s="6"/>
      <c r="OYW683" s="6"/>
      <c r="OYX683" s="6"/>
      <c r="OYY683" s="6"/>
      <c r="OYZ683" s="6"/>
      <c r="OZA683" s="6"/>
      <c r="OZB683" s="6"/>
      <c r="OZC683" s="6"/>
      <c r="OZD683" s="6"/>
      <c r="OZE683" s="6"/>
      <c r="OZF683" s="6"/>
      <c r="OZG683" s="6"/>
      <c r="OZH683" s="6"/>
      <c r="OZI683" s="6"/>
      <c r="OZJ683" s="6"/>
      <c r="OZK683" s="6"/>
      <c r="OZL683" s="6"/>
      <c r="OZM683" s="6"/>
      <c r="OZN683" s="6"/>
      <c r="OZO683" s="6"/>
      <c r="OZP683" s="6"/>
      <c r="OZQ683" s="6"/>
      <c r="OZR683" s="6"/>
      <c r="OZS683" s="6"/>
      <c r="OZT683" s="6"/>
      <c r="OZU683" s="6"/>
      <c r="OZV683" s="6"/>
      <c r="OZW683" s="6"/>
      <c r="OZX683" s="6"/>
      <c r="OZY683" s="6"/>
      <c r="OZZ683" s="6"/>
      <c r="PAA683" s="6"/>
      <c r="PAB683" s="6"/>
      <c r="PAC683" s="6"/>
      <c r="PAD683" s="6"/>
      <c r="PAE683" s="6"/>
      <c r="PAF683" s="6"/>
      <c r="PAG683" s="6"/>
      <c r="PAH683" s="6"/>
      <c r="PAI683" s="6"/>
      <c r="PAJ683" s="6"/>
      <c r="PAK683" s="6"/>
      <c r="PAL683" s="6"/>
      <c r="PAM683" s="6"/>
      <c r="PAN683" s="6"/>
      <c r="PAO683" s="6"/>
      <c r="PAP683" s="6"/>
      <c r="PAQ683" s="6"/>
      <c r="PAR683" s="6"/>
      <c r="PAS683" s="6"/>
      <c r="PAT683" s="6"/>
      <c r="PAU683" s="6"/>
      <c r="PAV683" s="6"/>
      <c r="PAW683" s="6"/>
      <c r="PAX683" s="6"/>
      <c r="PAY683" s="6"/>
      <c r="PAZ683" s="6"/>
      <c r="PBA683" s="6"/>
      <c r="PBB683" s="6"/>
      <c r="PBC683" s="6"/>
      <c r="PBD683" s="6"/>
      <c r="PBE683" s="6"/>
      <c r="PBF683" s="6"/>
      <c r="PBG683" s="6"/>
      <c r="PBH683" s="6"/>
      <c r="PBI683" s="6"/>
      <c r="PBJ683" s="6"/>
      <c r="PBK683" s="6"/>
      <c r="PBL683" s="6"/>
      <c r="PBM683" s="6"/>
      <c r="PBN683" s="6"/>
      <c r="PBO683" s="6"/>
      <c r="PBP683" s="6"/>
      <c r="PBQ683" s="6"/>
      <c r="PBR683" s="6"/>
      <c r="PBS683" s="6"/>
      <c r="PBT683" s="6"/>
      <c r="PBU683" s="6"/>
      <c r="PBV683" s="6"/>
      <c r="PBW683" s="6"/>
      <c r="PBX683" s="6"/>
      <c r="PBY683" s="6"/>
      <c r="PBZ683" s="6"/>
      <c r="PCA683" s="6"/>
      <c r="PCB683" s="6"/>
      <c r="PCC683" s="6"/>
      <c r="PCD683" s="6"/>
      <c r="PCE683" s="6"/>
      <c r="PCF683" s="6"/>
      <c r="PCG683" s="6"/>
      <c r="PCH683" s="6"/>
      <c r="PCI683" s="6"/>
      <c r="PCJ683" s="6"/>
      <c r="PCK683" s="6"/>
      <c r="PCL683" s="6"/>
      <c r="PCM683" s="6"/>
      <c r="PCN683" s="6"/>
      <c r="PCO683" s="6"/>
      <c r="PCP683" s="6"/>
      <c r="PCQ683" s="6"/>
      <c r="PCR683" s="6"/>
      <c r="PCS683" s="6"/>
      <c r="PCT683" s="6"/>
      <c r="PCU683" s="6"/>
      <c r="PCV683" s="6"/>
      <c r="PCW683" s="6"/>
      <c r="PCX683" s="6"/>
      <c r="PCY683" s="6"/>
      <c r="PCZ683" s="6"/>
      <c r="PDA683" s="6"/>
      <c r="PDB683" s="6"/>
      <c r="PDC683" s="6"/>
      <c r="PDD683" s="6"/>
      <c r="PDE683" s="6"/>
      <c r="PDF683" s="6"/>
      <c r="PDG683" s="6"/>
      <c r="PDH683" s="6"/>
      <c r="PDI683" s="6"/>
      <c r="PDJ683" s="6"/>
      <c r="PDK683" s="6"/>
      <c r="PDL683" s="6"/>
      <c r="PDM683" s="6"/>
      <c r="PDN683" s="6"/>
      <c r="PDO683" s="6"/>
      <c r="PDP683" s="6"/>
      <c r="PDQ683" s="6"/>
      <c r="PDR683" s="6"/>
      <c r="PDS683" s="6"/>
      <c r="PDT683" s="6"/>
      <c r="PDU683" s="6"/>
      <c r="PDV683" s="6"/>
      <c r="PDW683" s="6"/>
      <c r="PDX683" s="6"/>
      <c r="PDY683" s="6"/>
      <c r="PDZ683" s="6"/>
      <c r="PEA683" s="6"/>
      <c r="PEB683" s="6"/>
      <c r="PEC683" s="6"/>
      <c r="PED683" s="6"/>
      <c r="PEE683" s="6"/>
      <c r="PEF683" s="6"/>
      <c r="PEG683" s="6"/>
      <c r="PEH683" s="6"/>
      <c r="PEI683" s="6"/>
      <c r="PEJ683" s="6"/>
      <c r="PEK683" s="6"/>
      <c r="PEL683" s="6"/>
      <c r="PEM683" s="6"/>
      <c r="PEN683" s="6"/>
      <c r="PEO683" s="6"/>
      <c r="PEP683" s="6"/>
      <c r="PEQ683" s="6"/>
      <c r="PER683" s="6"/>
      <c r="PES683" s="6"/>
      <c r="PET683" s="6"/>
      <c r="PEU683" s="6"/>
      <c r="PEV683" s="6"/>
      <c r="PEW683" s="6"/>
      <c r="PEX683" s="6"/>
      <c r="PEY683" s="6"/>
      <c r="PEZ683" s="6"/>
      <c r="PFA683" s="6"/>
      <c r="PFB683" s="6"/>
      <c r="PFC683" s="6"/>
      <c r="PFD683" s="6"/>
      <c r="PFE683" s="6"/>
      <c r="PFF683" s="6"/>
      <c r="PFG683" s="6"/>
      <c r="PFH683" s="6"/>
      <c r="PFI683" s="6"/>
      <c r="PFJ683" s="6"/>
      <c r="PFK683" s="6"/>
      <c r="PFL683" s="6"/>
      <c r="PFM683" s="6"/>
      <c r="PFN683" s="6"/>
      <c r="PFO683" s="6"/>
      <c r="PFP683" s="6"/>
      <c r="PFQ683" s="6"/>
      <c r="PFR683" s="6"/>
      <c r="PFS683" s="6"/>
      <c r="PFT683" s="6"/>
      <c r="PFU683" s="6"/>
      <c r="PFV683" s="6"/>
      <c r="PFW683" s="6"/>
      <c r="PFX683" s="6"/>
      <c r="PFY683" s="6"/>
      <c r="PFZ683" s="6"/>
      <c r="PGA683" s="6"/>
      <c r="PGB683" s="6"/>
      <c r="PGC683" s="6"/>
      <c r="PGD683" s="6"/>
      <c r="PGE683" s="6"/>
      <c r="PGF683" s="6"/>
      <c r="PGG683" s="6"/>
      <c r="PGH683" s="6"/>
      <c r="PGI683" s="6"/>
      <c r="PGJ683" s="6"/>
      <c r="PGK683" s="6"/>
      <c r="PGL683" s="6"/>
      <c r="PGM683" s="6"/>
      <c r="PGN683" s="6"/>
      <c r="PGO683" s="6"/>
      <c r="PGP683" s="6"/>
      <c r="PGQ683" s="6"/>
      <c r="PGR683" s="6"/>
      <c r="PGS683" s="6"/>
      <c r="PGT683" s="6"/>
      <c r="PGU683" s="6"/>
      <c r="PGV683" s="6"/>
      <c r="PGW683" s="6"/>
      <c r="PGX683" s="6"/>
      <c r="PGY683" s="6"/>
      <c r="PGZ683" s="6"/>
      <c r="PHA683" s="6"/>
      <c r="PHB683" s="6"/>
      <c r="PHC683" s="6"/>
      <c r="PHD683" s="6"/>
      <c r="PHE683" s="6"/>
      <c r="PHF683" s="6"/>
      <c r="PHG683" s="6"/>
      <c r="PHH683" s="6"/>
      <c r="PHI683" s="6"/>
      <c r="PHJ683" s="6"/>
      <c r="PHK683" s="6"/>
      <c r="PHL683" s="6"/>
      <c r="PHM683" s="6"/>
      <c r="PHN683" s="6"/>
      <c r="PHO683" s="6"/>
      <c r="PHP683" s="6"/>
      <c r="PHQ683" s="6"/>
      <c r="PHR683" s="6"/>
      <c r="PHS683" s="6"/>
      <c r="PHT683" s="6"/>
      <c r="PHU683" s="6"/>
      <c r="PHV683" s="6"/>
      <c r="PHW683" s="6"/>
      <c r="PHX683" s="6"/>
      <c r="PHY683" s="6"/>
      <c r="PHZ683" s="6"/>
      <c r="PIA683" s="6"/>
      <c r="PIB683" s="6"/>
      <c r="PIC683" s="6"/>
      <c r="PID683" s="6"/>
      <c r="PIE683" s="6"/>
      <c r="PIF683" s="6"/>
      <c r="PIG683" s="6"/>
      <c r="PIH683" s="6"/>
      <c r="PII683" s="6"/>
      <c r="PIJ683" s="6"/>
      <c r="PIK683" s="6"/>
      <c r="PIL683" s="6"/>
      <c r="PIM683" s="6"/>
      <c r="PIN683" s="6"/>
      <c r="PIO683" s="6"/>
      <c r="PIP683" s="6"/>
      <c r="PIQ683" s="6"/>
      <c r="PIR683" s="6"/>
      <c r="PIS683" s="6"/>
      <c r="PIT683" s="6"/>
      <c r="PIU683" s="6"/>
      <c r="PIV683" s="6"/>
      <c r="PIW683" s="6"/>
      <c r="PIX683" s="6"/>
      <c r="PIY683" s="6"/>
      <c r="PIZ683" s="6"/>
      <c r="PJA683" s="6"/>
      <c r="PJB683" s="6"/>
      <c r="PJC683" s="6"/>
      <c r="PJD683" s="6"/>
      <c r="PJE683" s="6"/>
      <c r="PJF683" s="6"/>
      <c r="PJG683" s="6"/>
      <c r="PJH683" s="6"/>
      <c r="PJI683" s="6"/>
      <c r="PJJ683" s="6"/>
      <c r="PJK683" s="6"/>
      <c r="PJL683" s="6"/>
      <c r="PJM683" s="6"/>
      <c r="PJN683" s="6"/>
      <c r="PJO683" s="6"/>
      <c r="PJP683" s="6"/>
      <c r="PJQ683" s="6"/>
      <c r="PJR683" s="6"/>
      <c r="PJS683" s="6"/>
      <c r="PJT683" s="6"/>
      <c r="PJU683" s="6"/>
      <c r="PJV683" s="6"/>
      <c r="PJW683" s="6"/>
      <c r="PJX683" s="6"/>
      <c r="PJY683" s="6"/>
      <c r="PJZ683" s="6"/>
      <c r="PKA683" s="6"/>
      <c r="PKB683" s="6"/>
      <c r="PKC683" s="6"/>
      <c r="PKD683" s="6"/>
      <c r="PKE683" s="6"/>
      <c r="PKF683" s="6"/>
      <c r="PKG683" s="6"/>
      <c r="PKH683" s="6"/>
      <c r="PKI683" s="6"/>
      <c r="PKJ683" s="6"/>
      <c r="PKK683" s="6"/>
      <c r="PKL683" s="6"/>
      <c r="PKM683" s="6"/>
      <c r="PKN683" s="6"/>
      <c r="PKO683" s="6"/>
      <c r="PKP683" s="6"/>
      <c r="PKQ683" s="6"/>
      <c r="PKR683" s="6"/>
      <c r="PKS683" s="6"/>
      <c r="PKT683" s="6"/>
      <c r="PKU683" s="6"/>
      <c r="PKV683" s="6"/>
      <c r="PKW683" s="6"/>
      <c r="PKX683" s="6"/>
      <c r="PKY683" s="6"/>
      <c r="PKZ683" s="6"/>
      <c r="PLA683" s="6"/>
      <c r="PLB683" s="6"/>
      <c r="PLC683" s="6"/>
      <c r="PLD683" s="6"/>
      <c r="PLE683" s="6"/>
      <c r="PLF683" s="6"/>
      <c r="PLG683" s="6"/>
      <c r="PLH683" s="6"/>
      <c r="PLI683" s="6"/>
      <c r="PLJ683" s="6"/>
      <c r="PLK683" s="6"/>
      <c r="PLL683" s="6"/>
      <c r="PLM683" s="6"/>
      <c r="PLN683" s="6"/>
      <c r="PLO683" s="6"/>
      <c r="PLP683" s="6"/>
      <c r="PLQ683" s="6"/>
      <c r="PLR683" s="6"/>
      <c r="PLS683" s="6"/>
      <c r="PLT683" s="6"/>
      <c r="PLU683" s="6"/>
      <c r="PLV683" s="6"/>
      <c r="PLW683" s="6"/>
      <c r="PLX683" s="6"/>
      <c r="PLY683" s="6"/>
      <c r="PLZ683" s="6"/>
      <c r="PMA683" s="6"/>
      <c r="PMB683" s="6"/>
      <c r="PMC683" s="6"/>
      <c r="PMD683" s="6"/>
      <c r="PME683" s="6"/>
      <c r="PMF683" s="6"/>
      <c r="PMG683" s="6"/>
      <c r="PMH683" s="6"/>
      <c r="PMI683" s="6"/>
      <c r="PMJ683" s="6"/>
      <c r="PMK683" s="6"/>
      <c r="PML683" s="6"/>
      <c r="PMM683" s="6"/>
      <c r="PMN683" s="6"/>
      <c r="PMO683" s="6"/>
      <c r="PMP683" s="6"/>
      <c r="PMQ683" s="6"/>
      <c r="PMR683" s="6"/>
      <c r="PMS683" s="6"/>
      <c r="PMT683" s="6"/>
      <c r="PMU683" s="6"/>
      <c r="PMV683" s="6"/>
      <c r="PMW683" s="6"/>
      <c r="PMX683" s="6"/>
      <c r="PMY683" s="6"/>
      <c r="PMZ683" s="6"/>
      <c r="PNA683" s="6"/>
      <c r="PNB683" s="6"/>
      <c r="PNC683" s="6"/>
      <c r="PND683" s="6"/>
      <c r="PNE683" s="6"/>
      <c r="PNF683" s="6"/>
      <c r="PNG683" s="6"/>
      <c r="PNH683" s="6"/>
      <c r="PNI683" s="6"/>
      <c r="PNJ683" s="6"/>
      <c r="PNK683" s="6"/>
      <c r="PNL683" s="6"/>
      <c r="PNM683" s="6"/>
      <c r="PNN683" s="6"/>
      <c r="PNO683" s="6"/>
      <c r="PNP683" s="6"/>
      <c r="PNQ683" s="6"/>
      <c r="PNR683" s="6"/>
      <c r="PNS683" s="6"/>
      <c r="PNT683" s="6"/>
      <c r="PNU683" s="6"/>
      <c r="PNV683" s="6"/>
      <c r="PNW683" s="6"/>
      <c r="PNX683" s="6"/>
      <c r="PNY683" s="6"/>
      <c r="PNZ683" s="6"/>
      <c r="POA683" s="6"/>
      <c r="POB683" s="6"/>
      <c r="POC683" s="6"/>
      <c r="POD683" s="6"/>
      <c r="POE683" s="6"/>
      <c r="POF683" s="6"/>
      <c r="POG683" s="6"/>
      <c r="POH683" s="6"/>
      <c r="POI683" s="6"/>
      <c r="POJ683" s="6"/>
      <c r="POK683" s="6"/>
      <c r="POL683" s="6"/>
      <c r="POM683" s="6"/>
      <c r="PON683" s="6"/>
      <c r="POO683" s="6"/>
      <c r="POP683" s="6"/>
      <c r="POQ683" s="6"/>
      <c r="POR683" s="6"/>
      <c r="POS683" s="6"/>
      <c r="POT683" s="6"/>
      <c r="POU683" s="6"/>
      <c r="POV683" s="6"/>
      <c r="POW683" s="6"/>
      <c r="POX683" s="6"/>
      <c r="POY683" s="6"/>
      <c r="POZ683" s="6"/>
      <c r="PPA683" s="6"/>
      <c r="PPB683" s="6"/>
      <c r="PPC683" s="6"/>
      <c r="PPD683" s="6"/>
      <c r="PPE683" s="6"/>
      <c r="PPF683" s="6"/>
      <c r="PPG683" s="6"/>
      <c r="PPH683" s="6"/>
      <c r="PPI683" s="6"/>
      <c r="PPJ683" s="6"/>
      <c r="PPK683" s="6"/>
      <c r="PPL683" s="6"/>
      <c r="PPM683" s="6"/>
      <c r="PPN683" s="6"/>
      <c r="PPO683" s="6"/>
      <c r="PPP683" s="6"/>
      <c r="PPQ683" s="6"/>
      <c r="PPR683" s="6"/>
      <c r="PPS683" s="6"/>
      <c r="PPT683" s="6"/>
      <c r="PPU683" s="6"/>
      <c r="PPV683" s="6"/>
      <c r="PPW683" s="6"/>
      <c r="PPX683" s="6"/>
      <c r="PPY683" s="6"/>
      <c r="PPZ683" s="6"/>
      <c r="PQA683" s="6"/>
      <c r="PQB683" s="6"/>
      <c r="PQC683" s="6"/>
      <c r="PQD683" s="6"/>
      <c r="PQE683" s="6"/>
      <c r="PQF683" s="6"/>
      <c r="PQG683" s="6"/>
      <c r="PQH683" s="6"/>
      <c r="PQI683" s="6"/>
      <c r="PQJ683" s="6"/>
      <c r="PQK683" s="6"/>
      <c r="PQL683" s="6"/>
      <c r="PQM683" s="6"/>
      <c r="PQN683" s="6"/>
      <c r="PQO683" s="6"/>
      <c r="PQP683" s="6"/>
      <c r="PQQ683" s="6"/>
      <c r="PQR683" s="6"/>
      <c r="PQS683" s="6"/>
      <c r="PQT683" s="6"/>
      <c r="PQU683" s="6"/>
      <c r="PQV683" s="6"/>
      <c r="PQW683" s="6"/>
      <c r="PQX683" s="6"/>
      <c r="PQY683" s="6"/>
      <c r="PQZ683" s="6"/>
      <c r="PRA683" s="6"/>
      <c r="PRB683" s="6"/>
      <c r="PRC683" s="6"/>
      <c r="PRD683" s="6"/>
      <c r="PRE683" s="6"/>
      <c r="PRF683" s="6"/>
      <c r="PRG683" s="6"/>
      <c r="PRH683" s="6"/>
      <c r="PRI683" s="6"/>
      <c r="PRJ683" s="6"/>
      <c r="PRK683" s="6"/>
      <c r="PRL683" s="6"/>
      <c r="PRM683" s="6"/>
      <c r="PRN683" s="6"/>
      <c r="PRO683" s="6"/>
      <c r="PRP683" s="6"/>
      <c r="PRQ683" s="6"/>
      <c r="PRR683" s="6"/>
      <c r="PRS683" s="6"/>
      <c r="PRT683" s="6"/>
      <c r="PRU683" s="6"/>
      <c r="PRV683" s="6"/>
      <c r="PRW683" s="6"/>
      <c r="PRX683" s="6"/>
      <c r="PRY683" s="6"/>
      <c r="PRZ683" s="6"/>
      <c r="PSA683" s="6"/>
      <c r="PSB683" s="6"/>
      <c r="PSC683" s="6"/>
      <c r="PSD683" s="6"/>
      <c r="PSE683" s="6"/>
      <c r="PSF683" s="6"/>
      <c r="PSG683" s="6"/>
      <c r="PSH683" s="6"/>
      <c r="PSI683" s="6"/>
      <c r="PSJ683" s="6"/>
      <c r="PSK683" s="6"/>
      <c r="PSL683" s="6"/>
      <c r="PSM683" s="6"/>
      <c r="PSN683" s="6"/>
      <c r="PSO683" s="6"/>
      <c r="PSP683" s="6"/>
      <c r="PSQ683" s="6"/>
      <c r="PSR683" s="6"/>
      <c r="PSS683" s="6"/>
      <c r="PST683" s="6"/>
      <c r="PSU683" s="6"/>
      <c r="PSV683" s="6"/>
      <c r="PSW683" s="6"/>
      <c r="PSX683" s="6"/>
      <c r="PSY683" s="6"/>
      <c r="PSZ683" s="6"/>
      <c r="PTA683" s="6"/>
      <c r="PTB683" s="6"/>
      <c r="PTC683" s="6"/>
      <c r="PTD683" s="6"/>
      <c r="PTE683" s="6"/>
      <c r="PTF683" s="6"/>
      <c r="PTG683" s="6"/>
      <c r="PTH683" s="6"/>
      <c r="PTI683" s="6"/>
      <c r="PTJ683" s="6"/>
      <c r="PTK683" s="6"/>
      <c r="PTL683" s="6"/>
      <c r="PTM683" s="6"/>
      <c r="PTN683" s="6"/>
      <c r="PTO683" s="6"/>
      <c r="PTP683" s="6"/>
      <c r="PTQ683" s="6"/>
      <c r="PTR683" s="6"/>
      <c r="PTS683" s="6"/>
      <c r="PTT683" s="6"/>
      <c r="PTU683" s="6"/>
      <c r="PTV683" s="6"/>
      <c r="PTW683" s="6"/>
      <c r="PTX683" s="6"/>
      <c r="PTY683" s="6"/>
      <c r="PTZ683" s="6"/>
      <c r="PUA683" s="6"/>
      <c r="PUB683" s="6"/>
      <c r="PUC683" s="6"/>
      <c r="PUD683" s="6"/>
      <c r="PUE683" s="6"/>
      <c r="PUF683" s="6"/>
      <c r="PUG683" s="6"/>
      <c r="PUH683" s="6"/>
      <c r="PUI683" s="6"/>
      <c r="PUJ683" s="6"/>
      <c r="PUK683" s="6"/>
      <c r="PUL683" s="6"/>
      <c r="PUM683" s="6"/>
      <c r="PUN683" s="6"/>
      <c r="PUO683" s="6"/>
      <c r="PUP683" s="6"/>
      <c r="PUQ683" s="6"/>
      <c r="PUR683" s="6"/>
      <c r="PUS683" s="6"/>
      <c r="PUT683" s="6"/>
      <c r="PUU683" s="6"/>
      <c r="PUV683" s="6"/>
      <c r="PUW683" s="6"/>
      <c r="PUX683" s="6"/>
      <c r="PUY683" s="6"/>
      <c r="PUZ683" s="6"/>
      <c r="PVA683" s="6"/>
      <c r="PVB683" s="6"/>
      <c r="PVC683" s="6"/>
      <c r="PVD683" s="6"/>
      <c r="PVE683" s="6"/>
      <c r="PVF683" s="6"/>
      <c r="PVG683" s="6"/>
      <c r="PVH683" s="6"/>
      <c r="PVI683" s="6"/>
      <c r="PVJ683" s="6"/>
      <c r="PVK683" s="6"/>
      <c r="PVL683" s="6"/>
      <c r="PVM683" s="6"/>
      <c r="PVN683" s="6"/>
      <c r="PVO683" s="6"/>
      <c r="PVP683" s="6"/>
      <c r="PVQ683" s="6"/>
      <c r="PVR683" s="6"/>
      <c r="PVS683" s="6"/>
      <c r="PVT683" s="6"/>
      <c r="PVU683" s="6"/>
      <c r="PVV683" s="6"/>
      <c r="PVW683" s="6"/>
      <c r="PVX683" s="6"/>
      <c r="PVY683" s="6"/>
      <c r="PVZ683" s="6"/>
      <c r="PWA683" s="6"/>
      <c r="PWB683" s="6"/>
      <c r="PWC683" s="6"/>
      <c r="PWD683" s="6"/>
      <c r="PWE683" s="6"/>
      <c r="PWF683" s="6"/>
      <c r="PWG683" s="6"/>
      <c r="PWH683" s="6"/>
      <c r="PWI683" s="6"/>
      <c r="PWJ683" s="6"/>
      <c r="PWK683" s="6"/>
      <c r="PWL683" s="6"/>
      <c r="PWM683" s="6"/>
      <c r="PWN683" s="6"/>
      <c r="PWO683" s="6"/>
      <c r="PWP683" s="6"/>
      <c r="PWQ683" s="6"/>
      <c r="PWR683" s="6"/>
      <c r="PWS683" s="6"/>
      <c r="PWT683" s="6"/>
      <c r="PWU683" s="6"/>
      <c r="PWV683" s="6"/>
      <c r="PWW683" s="6"/>
      <c r="PWX683" s="6"/>
      <c r="PWY683" s="6"/>
      <c r="PWZ683" s="6"/>
      <c r="PXA683" s="6"/>
      <c r="PXB683" s="6"/>
      <c r="PXC683" s="6"/>
      <c r="PXD683" s="6"/>
      <c r="PXE683" s="6"/>
      <c r="PXF683" s="6"/>
      <c r="PXG683" s="6"/>
      <c r="PXH683" s="6"/>
      <c r="PXI683" s="6"/>
      <c r="PXJ683" s="6"/>
      <c r="PXK683" s="6"/>
      <c r="PXL683" s="6"/>
      <c r="PXM683" s="6"/>
      <c r="PXN683" s="6"/>
      <c r="PXO683" s="6"/>
      <c r="PXP683" s="6"/>
      <c r="PXQ683" s="6"/>
      <c r="PXR683" s="6"/>
      <c r="PXS683" s="6"/>
      <c r="PXT683" s="6"/>
      <c r="PXU683" s="6"/>
      <c r="PXV683" s="6"/>
      <c r="PXW683" s="6"/>
      <c r="PXX683" s="6"/>
      <c r="PXY683" s="6"/>
      <c r="PXZ683" s="6"/>
      <c r="PYA683" s="6"/>
      <c r="PYB683" s="6"/>
      <c r="PYC683" s="6"/>
      <c r="PYD683" s="6"/>
      <c r="PYE683" s="6"/>
      <c r="PYF683" s="6"/>
      <c r="PYG683" s="6"/>
      <c r="PYH683" s="6"/>
      <c r="PYI683" s="6"/>
      <c r="PYJ683" s="6"/>
      <c r="PYK683" s="6"/>
      <c r="PYL683" s="6"/>
      <c r="PYM683" s="6"/>
      <c r="PYN683" s="6"/>
      <c r="PYO683" s="6"/>
      <c r="PYP683" s="6"/>
      <c r="PYQ683" s="6"/>
      <c r="PYR683" s="6"/>
      <c r="PYS683" s="6"/>
      <c r="PYT683" s="6"/>
      <c r="PYU683" s="6"/>
      <c r="PYV683" s="6"/>
      <c r="PYW683" s="6"/>
      <c r="PYX683" s="6"/>
      <c r="PYY683" s="6"/>
      <c r="PYZ683" s="6"/>
      <c r="PZA683" s="6"/>
      <c r="PZB683" s="6"/>
      <c r="PZC683" s="6"/>
      <c r="PZD683" s="6"/>
      <c r="PZE683" s="6"/>
      <c r="PZF683" s="6"/>
      <c r="PZG683" s="6"/>
      <c r="PZH683" s="6"/>
      <c r="PZI683" s="6"/>
      <c r="PZJ683" s="6"/>
      <c r="PZK683" s="6"/>
      <c r="PZL683" s="6"/>
      <c r="PZM683" s="6"/>
      <c r="PZN683" s="6"/>
      <c r="PZO683" s="6"/>
      <c r="PZP683" s="6"/>
      <c r="PZQ683" s="6"/>
      <c r="PZR683" s="6"/>
      <c r="PZS683" s="6"/>
      <c r="PZT683" s="6"/>
      <c r="PZU683" s="6"/>
      <c r="PZV683" s="6"/>
      <c r="PZW683" s="6"/>
      <c r="PZX683" s="6"/>
      <c r="PZY683" s="6"/>
      <c r="PZZ683" s="6"/>
      <c r="QAA683" s="6"/>
      <c r="QAB683" s="6"/>
      <c r="QAC683" s="6"/>
      <c r="QAD683" s="6"/>
      <c r="QAE683" s="6"/>
      <c r="QAF683" s="6"/>
      <c r="QAG683" s="6"/>
      <c r="QAH683" s="6"/>
      <c r="QAI683" s="6"/>
      <c r="QAJ683" s="6"/>
      <c r="QAK683" s="6"/>
      <c r="QAL683" s="6"/>
      <c r="QAM683" s="6"/>
      <c r="QAN683" s="6"/>
      <c r="QAO683" s="6"/>
      <c r="QAP683" s="6"/>
      <c r="QAQ683" s="6"/>
      <c r="QAR683" s="6"/>
      <c r="QAS683" s="6"/>
      <c r="QAT683" s="6"/>
      <c r="QAU683" s="6"/>
      <c r="QAV683" s="6"/>
      <c r="QAW683" s="6"/>
      <c r="QAX683" s="6"/>
      <c r="QAY683" s="6"/>
      <c r="QAZ683" s="6"/>
      <c r="QBA683" s="6"/>
      <c r="QBB683" s="6"/>
      <c r="QBC683" s="6"/>
      <c r="QBD683" s="6"/>
      <c r="QBE683" s="6"/>
      <c r="QBF683" s="6"/>
      <c r="QBG683" s="6"/>
      <c r="QBH683" s="6"/>
      <c r="QBI683" s="6"/>
      <c r="QBJ683" s="6"/>
      <c r="QBK683" s="6"/>
      <c r="QBL683" s="6"/>
      <c r="QBM683" s="6"/>
      <c r="QBN683" s="6"/>
      <c r="QBO683" s="6"/>
      <c r="QBP683" s="6"/>
      <c r="QBQ683" s="6"/>
      <c r="QBR683" s="6"/>
      <c r="QBS683" s="6"/>
      <c r="QBT683" s="6"/>
      <c r="QBU683" s="6"/>
      <c r="QBV683" s="6"/>
      <c r="QBW683" s="6"/>
      <c r="QBX683" s="6"/>
      <c r="QBY683" s="6"/>
      <c r="QBZ683" s="6"/>
      <c r="QCA683" s="6"/>
      <c r="QCB683" s="6"/>
      <c r="QCC683" s="6"/>
      <c r="QCD683" s="6"/>
      <c r="QCE683" s="6"/>
      <c r="QCF683" s="6"/>
      <c r="QCG683" s="6"/>
      <c r="QCH683" s="6"/>
      <c r="QCI683" s="6"/>
      <c r="QCJ683" s="6"/>
      <c r="QCK683" s="6"/>
      <c r="QCL683" s="6"/>
      <c r="QCM683" s="6"/>
      <c r="QCN683" s="6"/>
      <c r="QCO683" s="6"/>
      <c r="QCP683" s="6"/>
      <c r="QCQ683" s="6"/>
      <c r="QCR683" s="6"/>
      <c r="QCS683" s="6"/>
      <c r="QCT683" s="6"/>
      <c r="QCU683" s="6"/>
      <c r="QCV683" s="6"/>
      <c r="QCW683" s="6"/>
      <c r="QCX683" s="6"/>
      <c r="QCY683" s="6"/>
      <c r="QCZ683" s="6"/>
      <c r="QDA683" s="6"/>
      <c r="QDB683" s="6"/>
      <c r="QDC683" s="6"/>
      <c r="QDD683" s="6"/>
      <c r="QDE683" s="6"/>
      <c r="QDF683" s="6"/>
      <c r="QDG683" s="6"/>
      <c r="QDH683" s="6"/>
      <c r="QDI683" s="6"/>
      <c r="QDJ683" s="6"/>
      <c r="QDK683" s="6"/>
      <c r="QDL683" s="6"/>
      <c r="QDM683" s="6"/>
      <c r="QDN683" s="6"/>
      <c r="QDO683" s="6"/>
      <c r="QDP683" s="6"/>
      <c r="QDQ683" s="6"/>
      <c r="QDR683" s="6"/>
      <c r="QDS683" s="6"/>
      <c r="QDT683" s="6"/>
      <c r="QDU683" s="6"/>
      <c r="QDV683" s="6"/>
      <c r="QDW683" s="6"/>
      <c r="QDX683" s="6"/>
      <c r="QDY683" s="6"/>
      <c r="QDZ683" s="6"/>
      <c r="QEA683" s="6"/>
      <c r="QEB683" s="6"/>
      <c r="QEC683" s="6"/>
      <c r="QED683" s="6"/>
      <c r="QEE683" s="6"/>
      <c r="QEF683" s="6"/>
      <c r="QEG683" s="6"/>
      <c r="QEH683" s="6"/>
      <c r="QEI683" s="6"/>
      <c r="QEJ683" s="6"/>
      <c r="QEK683" s="6"/>
      <c r="QEL683" s="6"/>
      <c r="QEM683" s="6"/>
      <c r="QEN683" s="6"/>
      <c r="QEO683" s="6"/>
      <c r="QEP683" s="6"/>
      <c r="QEQ683" s="6"/>
      <c r="QER683" s="6"/>
      <c r="QES683" s="6"/>
      <c r="QET683" s="6"/>
      <c r="QEU683" s="6"/>
      <c r="QEV683" s="6"/>
      <c r="QEW683" s="6"/>
      <c r="QEX683" s="6"/>
      <c r="QEY683" s="6"/>
      <c r="QEZ683" s="6"/>
      <c r="QFA683" s="6"/>
      <c r="QFB683" s="6"/>
      <c r="QFC683" s="6"/>
      <c r="QFD683" s="6"/>
      <c r="QFE683" s="6"/>
      <c r="QFF683" s="6"/>
      <c r="QFG683" s="6"/>
      <c r="QFH683" s="6"/>
      <c r="QFI683" s="6"/>
      <c r="QFJ683" s="6"/>
      <c r="QFK683" s="6"/>
      <c r="QFL683" s="6"/>
      <c r="QFM683" s="6"/>
      <c r="QFN683" s="6"/>
      <c r="QFO683" s="6"/>
      <c r="QFP683" s="6"/>
      <c r="QFQ683" s="6"/>
      <c r="QFR683" s="6"/>
      <c r="QFS683" s="6"/>
      <c r="QFT683" s="6"/>
      <c r="QFU683" s="6"/>
      <c r="QFV683" s="6"/>
      <c r="QFW683" s="6"/>
      <c r="QFX683" s="6"/>
      <c r="QFY683" s="6"/>
      <c r="QFZ683" s="6"/>
      <c r="QGA683" s="6"/>
      <c r="QGB683" s="6"/>
      <c r="QGC683" s="6"/>
      <c r="QGD683" s="6"/>
      <c r="QGE683" s="6"/>
      <c r="QGF683" s="6"/>
      <c r="QGG683" s="6"/>
      <c r="QGH683" s="6"/>
      <c r="QGI683" s="6"/>
      <c r="QGJ683" s="6"/>
      <c r="QGK683" s="6"/>
      <c r="QGL683" s="6"/>
      <c r="QGM683" s="6"/>
      <c r="QGN683" s="6"/>
      <c r="QGO683" s="6"/>
      <c r="QGP683" s="6"/>
      <c r="QGQ683" s="6"/>
      <c r="QGR683" s="6"/>
      <c r="QGS683" s="6"/>
      <c r="QGT683" s="6"/>
      <c r="QGU683" s="6"/>
      <c r="QGV683" s="6"/>
      <c r="QGW683" s="6"/>
      <c r="QGX683" s="6"/>
      <c r="QGY683" s="6"/>
      <c r="QGZ683" s="6"/>
      <c r="QHA683" s="6"/>
      <c r="QHB683" s="6"/>
      <c r="QHC683" s="6"/>
      <c r="QHD683" s="6"/>
      <c r="QHE683" s="6"/>
      <c r="QHF683" s="6"/>
      <c r="QHG683" s="6"/>
      <c r="QHH683" s="6"/>
      <c r="QHI683" s="6"/>
      <c r="QHJ683" s="6"/>
      <c r="QHK683" s="6"/>
      <c r="QHL683" s="6"/>
      <c r="QHM683" s="6"/>
      <c r="QHN683" s="6"/>
      <c r="QHO683" s="6"/>
      <c r="QHP683" s="6"/>
      <c r="QHQ683" s="6"/>
      <c r="QHR683" s="6"/>
      <c r="QHS683" s="6"/>
      <c r="QHT683" s="6"/>
      <c r="QHU683" s="6"/>
      <c r="QHV683" s="6"/>
      <c r="QHW683" s="6"/>
      <c r="QHX683" s="6"/>
      <c r="QHY683" s="6"/>
      <c r="QHZ683" s="6"/>
      <c r="QIA683" s="6"/>
      <c r="QIB683" s="6"/>
      <c r="QIC683" s="6"/>
      <c r="QID683" s="6"/>
      <c r="QIE683" s="6"/>
      <c r="QIF683" s="6"/>
      <c r="QIG683" s="6"/>
      <c r="QIH683" s="6"/>
      <c r="QII683" s="6"/>
      <c r="QIJ683" s="6"/>
      <c r="QIK683" s="6"/>
      <c r="QIL683" s="6"/>
      <c r="QIM683" s="6"/>
      <c r="QIN683" s="6"/>
      <c r="QIO683" s="6"/>
      <c r="QIP683" s="6"/>
      <c r="QIQ683" s="6"/>
      <c r="QIR683" s="6"/>
      <c r="QIS683" s="6"/>
      <c r="QIT683" s="6"/>
      <c r="QIU683" s="6"/>
      <c r="QIV683" s="6"/>
      <c r="QIW683" s="6"/>
      <c r="QIX683" s="6"/>
      <c r="QIY683" s="6"/>
      <c r="QIZ683" s="6"/>
      <c r="QJA683" s="6"/>
      <c r="QJB683" s="6"/>
      <c r="QJC683" s="6"/>
      <c r="QJD683" s="6"/>
      <c r="QJE683" s="6"/>
      <c r="QJF683" s="6"/>
      <c r="QJG683" s="6"/>
      <c r="QJH683" s="6"/>
      <c r="QJI683" s="6"/>
      <c r="QJJ683" s="6"/>
      <c r="QJK683" s="6"/>
      <c r="QJL683" s="6"/>
      <c r="QJM683" s="6"/>
      <c r="QJN683" s="6"/>
      <c r="QJO683" s="6"/>
      <c r="QJP683" s="6"/>
      <c r="QJQ683" s="6"/>
      <c r="QJR683" s="6"/>
      <c r="QJS683" s="6"/>
      <c r="QJT683" s="6"/>
      <c r="QJU683" s="6"/>
      <c r="QJV683" s="6"/>
      <c r="QJW683" s="6"/>
      <c r="QJX683" s="6"/>
      <c r="QJY683" s="6"/>
      <c r="QJZ683" s="6"/>
      <c r="QKA683" s="6"/>
      <c r="QKB683" s="6"/>
      <c r="QKC683" s="6"/>
      <c r="QKD683" s="6"/>
      <c r="QKE683" s="6"/>
      <c r="QKF683" s="6"/>
      <c r="QKG683" s="6"/>
      <c r="QKH683" s="6"/>
      <c r="QKI683" s="6"/>
      <c r="QKJ683" s="6"/>
      <c r="QKK683" s="6"/>
      <c r="QKL683" s="6"/>
      <c r="QKM683" s="6"/>
      <c r="QKN683" s="6"/>
      <c r="QKO683" s="6"/>
      <c r="QKP683" s="6"/>
      <c r="QKQ683" s="6"/>
      <c r="QKR683" s="6"/>
      <c r="QKS683" s="6"/>
      <c r="QKT683" s="6"/>
      <c r="QKU683" s="6"/>
      <c r="QKV683" s="6"/>
      <c r="QKW683" s="6"/>
      <c r="QKX683" s="6"/>
      <c r="QKY683" s="6"/>
      <c r="QKZ683" s="6"/>
      <c r="QLA683" s="6"/>
      <c r="QLB683" s="6"/>
      <c r="QLC683" s="6"/>
      <c r="QLD683" s="6"/>
      <c r="QLE683" s="6"/>
      <c r="QLF683" s="6"/>
      <c r="QLG683" s="6"/>
      <c r="QLH683" s="6"/>
      <c r="QLI683" s="6"/>
      <c r="QLJ683" s="6"/>
      <c r="QLK683" s="6"/>
      <c r="QLL683" s="6"/>
      <c r="QLM683" s="6"/>
      <c r="QLN683" s="6"/>
      <c r="QLO683" s="6"/>
      <c r="QLP683" s="6"/>
      <c r="QLQ683" s="6"/>
      <c r="QLR683" s="6"/>
      <c r="QLS683" s="6"/>
      <c r="QLT683" s="6"/>
      <c r="QLU683" s="6"/>
      <c r="QLV683" s="6"/>
      <c r="QLW683" s="6"/>
      <c r="QLX683" s="6"/>
      <c r="QLY683" s="6"/>
      <c r="QLZ683" s="6"/>
      <c r="QMA683" s="6"/>
      <c r="QMB683" s="6"/>
      <c r="QMC683" s="6"/>
      <c r="QMD683" s="6"/>
      <c r="QME683" s="6"/>
      <c r="QMF683" s="6"/>
      <c r="QMG683" s="6"/>
      <c r="QMH683" s="6"/>
      <c r="QMI683" s="6"/>
      <c r="QMJ683" s="6"/>
      <c r="QMK683" s="6"/>
      <c r="QML683" s="6"/>
      <c r="QMM683" s="6"/>
      <c r="QMN683" s="6"/>
      <c r="QMO683" s="6"/>
      <c r="QMP683" s="6"/>
      <c r="QMQ683" s="6"/>
      <c r="QMR683" s="6"/>
      <c r="QMS683" s="6"/>
      <c r="QMT683" s="6"/>
      <c r="QMU683" s="6"/>
      <c r="QMV683" s="6"/>
      <c r="QMW683" s="6"/>
      <c r="QMX683" s="6"/>
      <c r="QMY683" s="6"/>
      <c r="QMZ683" s="6"/>
      <c r="QNA683" s="6"/>
      <c r="QNB683" s="6"/>
      <c r="QNC683" s="6"/>
      <c r="QND683" s="6"/>
      <c r="QNE683" s="6"/>
      <c r="QNF683" s="6"/>
      <c r="QNG683" s="6"/>
      <c r="QNH683" s="6"/>
      <c r="QNI683" s="6"/>
      <c r="QNJ683" s="6"/>
      <c r="QNK683" s="6"/>
      <c r="QNL683" s="6"/>
      <c r="QNM683" s="6"/>
      <c r="QNN683" s="6"/>
      <c r="QNO683" s="6"/>
      <c r="QNP683" s="6"/>
      <c r="QNQ683" s="6"/>
      <c r="QNR683" s="6"/>
      <c r="QNS683" s="6"/>
      <c r="QNT683" s="6"/>
      <c r="QNU683" s="6"/>
      <c r="QNV683" s="6"/>
      <c r="QNW683" s="6"/>
      <c r="QNX683" s="6"/>
      <c r="QNY683" s="6"/>
      <c r="QNZ683" s="6"/>
      <c r="QOA683" s="6"/>
      <c r="QOB683" s="6"/>
      <c r="QOC683" s="6"/>
      <c r="QOD683" s="6"/>
      <c r="QOE683" s="6"/>
      <c r="QOF683" s="6"/>
      <c r="QOG683" s="6"/>
      <c r="QOH683" s="6"/>
      <c r="QOI683" s="6"/>
      <c r="QOJ683" s="6"/>
      <c r="QOK683" s="6"/>
      <c r="QOL683" s="6"/>
      <c r="QOM683" s="6"/>
      <c r="QON683" s="6"/>
      <c r="QOO683" s="6"/>
      <c r="QOP683" s="6"/>
      <c r="QOQ683" s="6"/>
      <c r="QOR683" s="6"/>
      <c r="QOS683" s="6"/>
      <c r="QOT683" s="6"/>
      <c r="QOU683" s="6"/>
      <c r="QOV683" s="6"/>
      <c r="QOW683" s="6"/>
      <c r="QOX683" s="6"/>
      <c r="QOY683" s="6"/>
      <c r="QOZ683" s="6"/>
      <c r="QPA683" s="6"/>
      <c r="QPB683" s="6"/>
      <c r="QPC683" s="6"/>
      <c r="QPD683" s="6"/>
      <c r="QPE683" s="6"/>
      <c r="QPF683" s="6"/>
      <c r="QPG683" s="6"/>
      <c r="QPH683" s="6"/>
      <c r="QPI683" s="6"/>
      <c r="QPJ683" s="6"/>
      <c r="QPK683" s="6"/>
      <c r="QPL683" s="6"/>
      <c r="QPM683" s="6"/>
      <c r="QPN683" s="6"/>
      <c r="QPO683" s="6"/>
      <c r="QPP683" s="6"/>
      <c r="QPQ683" s="6"/>
      <c r="QPR683" s="6"/>
      <c r="QPS683" s="6"/>
      <c r="QPT683" s="6"/>
      <c r="QPU683" s="6"/>
      <c r="QPV683" s="6"/>
      <c r="QPW683" s="6"/>
      <c r="QPX683" s="6"/>
      <c r="QPY683" s="6"/>
      <c r="QPZ683" s="6"/>
      <c r="QQA683" s="6"/>
      <c r="QQB683" s="6"/>
      <c r="QQC683" s="6"/>
      <c r="QQD683" s="6"/>
      <c r="QQE683" s="6"/>
      <c r="QQF683" s="6"/>
      <c r="QQG683" s="6"/>
      <c r="QQH683" s="6"/>
      <c r="QQI683" s="6"/>
      <c r="QQJ683" s="6"/>
      <c r="QQK683" s="6"/>
      <c r="QQL683" s="6"/>
      <c r="QQM683" s="6"/>
      <c r="QQN683" s="6"/>
      <c r="QQO683" s="6"/>
      <c r="QQP683" s="6"/>
      <c r="QQQ683" s="6"/>
      <c r="QQR683" s="6"/>
      <c r="QQS683" s="6"/>
      <c r="QQT683" s="6"/>
      <c r="QQU683" s="6"/>
      <c r="QQV683" s="6"/>
      <c r="QQW683" s="6"/>
      <c r="QQX683" s="6"/>
      <c r="QQY683" s="6"/>
      <c r="QQZ683" s="6"/>
      <c r="QRA683" s="6"/>
      <c r="QRB683" s="6"/>
      <c r="QRC683" s="6"/>
      <c r="QRD683" s="6"/>
      <c r="QRE683" s="6"/>
      <c r="QRF683" s="6"/>
      <c r="QRG683" s="6"/>
      <c r="QRH683" s="6"/>
      <c r="QRI683" s="6"/>
      <c r="QRJ683" s="6"/>
      <c r="QRK683" s="6"/>
      <c r="QRL683" s="6"/>
      <c r="QRM683" s="6"/>
      <c r="QRN683" s="6"/>
      <c r="QRO683" s="6"/>
      <c r="QRP683" s="6"/>
      <c r="QRQ683" s="6"/>
      <c r="QRR683" s="6"/>
      <c r="QRS683" s="6"/>
      <c r="QRT683" s="6"/>
      <c r="QRU683" s="6"/>
      <c r="QRV683" s="6"/>
      <c r="QRW683" s="6"/>
      <c r="QRX683" s="6"/>
      <c r="QRY683" s="6"/>
      <c r="QRZ683" s="6"/>
      <c r="QSA683" s="6"/>
      <c r="QSB683" s="6"/>
      <c r="QSC683" s="6"/>
      <c r="QSD683" s="6"/>
      <c r="QSE683" s="6"/>
      <c r="QSF683" s="6"/>
      <c r="QSG683" s="6"/>
      <c r="QSH683" s="6"/>
      <c r="QSI683" s="6"/>
      <c r="QSJ683" s="6"/>
      <c r="QSK683" s="6"/>
      <c r="QSL683" s="6"/>
      <c r="QSM683" s="6"/>
      <c r="QSN683" s="6"/>
      <c r="QSO683" s="6"/>
      <c r="QSP683" s="6"/>
      <c r="QSQ683" s="6"/>
      <c r="QSR683" s="6"/>
      <c r="QSS683" s="6"/>
      <c r="QST683" s="6"/>
      <c r="QSU683" s="6"/>
      <c r="QSV683" s="6"/>
      <c r="QSW683" s="6"/>
      <c r="QSX683" s="6"/>
      <c r="QSY683" s="6"/>
      <c r="QSZ683" s="6"/>
      <c r="QTA683" s="6"/>
      <c r="QTB683" s="6"/>
      <c r="QTC683" s="6"/>
      <c r="QTD683" s="6"/>
      <c r="QTE683" s="6"/>
      <c r="QTF683" s="6"/>
      <c r="QTG683" s="6"/>
      <c r="QTH683" s="6"/>
      <c r="QTI683" s="6"/>
      <c r="QTJ683" s="6"/>
      <c r="QTK683" s="6"/>
      <c r="QTL683" s="6"/>
      <c r="QTM683" s="6"/>
      <c r="QTN683" s="6"/>
      <c r="QTO683" s="6"/>
      <c r="QTP683" s="6"/>
      <c r="QTQ683" s="6"/>
      <c r="QTR683" s="6"/>
      <c r="QTS683" s="6"/>
      <c r="QTT683" s="6"/>
      <c r="QTU683" s="6"/>
      <c r="QTV683" s="6"/>
      <c r="QTW683" s="6"/>
      <c r="QTX683" s="6"/>
      <c r="QTY683" s="6"/>
      <c r="QTZ683" s="6"/>
      <c r="QUA683" s="6"/>
      <c r="QUB683" s="6"/>
      <c r="QUC683" s="6"/>
      <c r="QUD683" s="6"/>
      <c r="QUE683" s="6"/>
      <c r="QUF683" s="6"/>
      <c r="QUG683" s="6"/>
      <c r="QUH683" s="6"/>
      <c r="QUI683" s="6"/>
      <c r="QUJ683" s="6"/>
      <c r="QUK683" s="6"/>
      <c r="QUL683" s="6"/>
      <c r="QUM683" s="6"/>
      <c r="QUN683" s="6"/>
      <c r="QUO683" s="6"/>
      <c r="QUP683" s="6"/>
      <c r="QUQ683" s="6"/>
      <c r="QUR683" s="6"/>
      <c r="QUS683" s="6"/>
      <c r="QUT683" s="6"/>
      <c r="QUU683" s="6"/>
      <c r="QUV683" s="6"/>
      <c r="QUW683" s="6"/>
      <c r="QUX683" s="6"/>
      <c r="QUY683" s="6"/>
      <c r="QUZ683" s="6"/>
      <c r="QVA683" s="6"/>
      <c r="QVB683" s="6"/>
      <c r="QVC683" s="6"/>
      <c r="QVD683" s="6"/>
      <c r="QVE683" s="6"/>
      <c r="QVF683" s="6"/>
      <c r="QVG683" s="6"/>
      <c r="QVH683" s="6"/>
      <c r="QVI683" s="6"/>
      <c r="QVJ683" s="6"/>
      <c r="QVK683" s="6"/>
      <c r="QVL683" s="6"/>
      <c r="QVM683" s="6"/>
      <c r="QVN683" s="6"/>
      <c r="QVO683" s="6"/>
      <c r="QVP683" s="6"/>
      <c r="QVQ683" s="6"/>
      <c r="QVR683" s="6"/>
      <c r="QVS683" s="6"/>
      <c r="QVT683" s="6"/>
      <c r="QVU683" s="6"/>
      <c r="QVV683" s="6"/>
      <c r="QVW683" s="6"/>
      <c r="QVX683" s="6"/>
      <c r="QVY683" s="6"/>
      <c r="QVZ683" s="6"/>
      <c r="QWA683" s="6"/>
      <c r="QWB683" s="6"/>
      <c r="QWC683" s="6"/>
      <c r="QWD683" s="6"/>
      <c r="QWE683" s="6"/>
      <c r="QWF683" s="6"/>
      <c r="QWG683" s="6"/>
      <c r="QWH683" s="6"/>
      <c r="QWI683" s="6"/>
      <c r="QWJ683" s="6"/>
      <c r="QWK683" s="6"/>
      <c r="QWL683" s="6"/>
      <c r="QWM683" s="6"/>
      <c r="QWN683" s="6"/>
      <c r="QWO683" s="6"/>
      <c r="QWP683" s="6"/>
      <c r="QWQ683" s="6"/>
      <c r="QWR683" s="6"/>
      <c r="QWS683" s="6"/>
      <c r="QWT683" s="6"/>
      <c r="QWU683" s="6"/>
      <c r="QWV683" s="6"/>
      <c r="QWW683" s="6"/>
      <c r="QWX683" s="6"/>
      <c r="QWY683" s="6"/>
      <c r="QWZ683" s="6"/>
      <c r="QXA683" s="6"/>
      <c r="QXB683" s="6"/>
      <c r="QXC683" s="6"/>
      <c r="QXD683" s="6"/>
      <c r="QXE683" s="6"/>
      <c r="QXF683" s="6"/>
      <c r="QXG683" s="6"/>
      <c r="QXH683" s="6"/>
      <c r="QXI683" s="6"/>
      <c r="QXJ683" s="6"/>
      <c r="QXK683" s="6"/>
      <c r="QXL683" s="6"/>
      <c r="QXM683" s="6"/>
      <c r="QXN683" s="6"/>
      <c r="QXO683" s="6"/>
      <c r="QXP683" s="6"/>
      <c r="QXQ683" s="6"/>
      <c r="QXR683" s="6"/>
      <c r="QXS683" s="6"/>
      <c r="QXT683" s="6"/>
      <c r="QXU683" s="6"/>
      <c r="QXV683" s="6"/>
      <c r="QXW683" s="6"/>
      <c r="QXX683" s="6"/>
      <c r="QXY683" s="6"/>
      <c r="QXZ683" s="6"/>
      <c r="QYA683" s="6"/>
      <c r="QYB683" s="6"/>
      <c r="QYC683" s="6"/>
      <c r="QYD683" s="6"/>
      <c r="QYE683" s="6"/>
      <c r="QYF683" s="6"/>
      <c r="QYG683" s="6"/>
      <c r="QYH683" s="6"/>
      <c r="QYI683" s="6"/>
      <c r="QYJ683" s="6"/>
      <c r="QYK683" s="6"/>
      <c r="QYL683" s="6"/>
      <c r="QYM683" s="6"/>
      <c r="QYN683" s="6"/>
      <c r="QYO683" s="6"/>
      <c r="QYP683" s="6"/>
      <c r="QYQ683" s="6"/>
      <c r="QYR683" s="6"/>
      <c r="QYS683" s="6"/>
      <c r="QYT683" s="6"/>
      <c r="QYU683" s="6"/>
      <c r="QYV683" s="6"/>
      <c r="QYW683" s="6"/>
      <c r="QYX683" s="6"/>
      <c r="QYY683" s="6"/>
      <c r="QYZ683" s="6"/>
      <c r="QZA683" s="6"/>
      <c r="QZB683" s="6"/>
      <c r="QZC683" s="6"/>
      <c r="QZD683" s="6"/>
      <c r="QZE683" s="6"/>
      <c r="QZF683" s="6"/>
      <c r="QZG683" s="6"/>
      <c r="QZH683" s="6"/>
      <c r="QZI683" s="6"/>
      <c r="QZJ683" s="6"/>
      <c r="QZK683" s="6"/>
      <c r="QZL683" s="6"/>
      <c r="QZM683" s="6"/>
      <c r="QZN683" s="6"/>
      <c r="QZO683" s="6"/>
      <c r="QZP683" s="6"/>
      <c r="QZQ683" s="6"/>
      <c r="QZR683" s="6"/>
      <c r="QZS683" s="6"/>
      <c r="QZT683" s="6"/>
      <c r="QZU683" s="6"/>
      <c r="QZV683" s="6"/>
      <c r="QZW683" s="6"/>
      <c r="QZX683" s="6"/>
      <c r="QZY683" s="6"/>
      <c r="QZZ683" s="6"/>
      <c r="RAA683" s="6"/>
      <c r="RAB683" s="6"/>
      <c r="RAC683" s="6"/>
      <c r="RAD683" s="6"/>
      <c r="RAE683" s="6"/>
      <c r="RAF683" s="6"/>
      <c r="RAG683" s="6"/>
      <c r="RAH683" s="6"/>
      <c r="RAI683" s="6"/>
      <c r="RAJ683" s="6"/>
      <c r="RAK683" s="6"/>
      <c r="RAL683" s="6"/>
      <c r="RAM683" s="6"/>
      <c r="RAN683" s="6"/>
      <c r="RAO683" s="6"/>
      <c r="RAP683" s="6"/>
      <c r="RAQ683" s="6"/>
      <c r="RAR683" s="6"/>
      <c r="RAS683" s="6"/>
      <c r="RAT683" s="6"/>
      <c r="RAU683" s="6"/>
      <c r="RAV683" s="6"/>
      <c r="RAW683" s="6"/>
      <c r="RAX683" s="6"/>
      <c r="RAY683" s="6"/>
      <c r="RAZ683" s="6"/>
      <c r="RBA683" s="6"/>
      <c r="RBB683" s="6"/>
      <c r="RBC683" s="6"/>
      <c r="RBD683" s="6"/>
      <c r="RBE683" s="6"/>
      <c r="RBF683" s="6"/>
      <c r="RBG683" s="6"/>
      <c r="RBH683" s="6"/>
      <c r="RBI683" s="6"/>
      <c r="RBJ683" s="6"/>
      <c r="RBK683" s="6"/>
      <c r="RBL683" s="6"/>
      <c r="RBM683" s="6"/>
      <c r="RBN683" s="6"/>
      <c r="RBO683" s="6"/>
      <c r="RBP683" s="6"/>
      <c r="RBQ683" s="6"/>
      <c r="RBR683" s="6"/>
      <c r="RBS683" s="6"/>
      <c r="RBT683" s="6"/>
      <c r="RBU683" s="6"/>
      <c r="RBV683" s="6"/>
      <c r="RBW683" s="6"/>
      <c r="RBX683" s="6"/>
      <c r="RBY683" s="6"/>
      <c r="RBZ683" s="6"/>
      <c r="RCA683" s="6"/>
      <c r="RCB683" s="6"/>
      <c r="RCC683" s="6"/>
      <c r="RCD683" s="6"/>
      <c r="RCE683" s="6"/>
      <c r="RCF683" s="6"/>
      <c r="RCG683" s="6"/>
      <c r="RCH683" s="6"/>
      <c r="RCI683" s="6"/>
      <c r="RCJ683" s="6"/>
      <c r="RCK683" s="6"/>
      <c r="RCL683" s="6"/>
      <c r="RCM683" s="6"/>
      <c r="RCN683" s="6"/>
      <c r="RCO683" s="6"/>
      <c r="RCP683" s="6"/>
      <c r="RCQ683" s="6"/>
      <c r="RCR683" s="6"/>
      <c r="RCS683" s="6"/>
      <c r="RCT683" s="6"/>
      <c r="RCU683" s="6"/>
      <c r="RCV683" s="6"/>
      <c r="RCW683" s="6"/>
      <c r="RCX683" s="6"/>
      <c r="RCY683" s="6"/>
      <c r="RCZ683" s="6"/>
      <c r="RDA683" s="6"/>
      <c r="RDB683" s="6"/>
      <c r="RDC683" s="6"/>
      <c r="RDD683" s="6"/>
      <c r="RDE683" s="6"/>
      <c r="RDF683" s="6"/>
      <c r="RDG683" s="6"/>
      <c r="RDH683" s="6"/>
      <c r="RDI683" s="6"/>
      <c r="RDJ683" s="6"/>
      <c r="RDK683" s="6"/>
      <c r="RDL683" s="6"/>
      <c r="RDM683" s="6"/>
      <c r="RDN683" s="6"/>
      <c r="RDO683" s="6"/>
      <c r="RDP683" s="6"/>
      <c r="RDQ683" s="6"/>
      <c r="RDR683" s="6"/>
      <c r="RDS683" s="6"/>
      <c r="RDT683" s="6"/>
      <c r="RDU683" s="6"/>
      <c r="RDV683" s="6"/>
      <c r="RDW683" s="6"/>
      <c r="RDX683" s="6"/>
      <c r="RDY683" s="6"/>
      <c r="RDZ683" s="6"/>
      <c r="REA683" s="6"/>
      <c r="REB683" s="6"/>
      <c r="REC683" s="6"/>
      <c r="RED683" s="6"/>
      <c r="REE683" s="6"/>
      <c r="REF683" s="6"/>
      <c r="REG683" s="6"/>
      <c r="REH683" s="6"/>
      <c r="REI683" s="6"/>
      <c r="REJ683" s="6"/>
      <c r="REK683" s="6"/>
      <c r="REL683" s="6"/>
      <c r="REM683" s="6"/>
      <c r="REN683" s="6"/>
      <c r="REO683" s="6"/>
      <c r="REP683" s="6"/>
      <c r="REQ683" s="6"/>
      <c r="RER683" s="6"/>
      <c r="RES683" s="6"/>
      <c r="RET683" s="6"/>
      <c r="REU683" s="6"/>
      <c r="REV683" s="6"/>
      <c r="REW683" s="6"/>
      <c r="REX683" s="6"/>
      <c r="REY683" s="6"/>
      <c r="REZ683" s="6"/>
      <c r="RFA683" s="6"/>
      <c r="RFB683" s="6"/>
      <c r="RFC683" s="6"/>
      <c r="RFD683" s="6"/>
      <c r="RFE683" s="6"/>
      <c r="RFF683" s="6"/>
      <c r="RFG683" s="6"/>
      <c r="RFH683" s="6"/>
      <c r="RFI683" s="6"/>
      <c r="RFJ683" s="6"/>
      <c r="RFK683" s="6"/>
      <c r="RFL683" s="6"/>
      <c r="RFM683" s="6"/>
      <c r="RFN683" s="6"/>
      <c r="RFO683" s="6"/>
      <c r="RFP683" s="6"/>
      <c r="RFQ683" s="6"/>
      <c r="RFR683" s="6"/>
      <c r="RFS683" s="6"/>
      <c r="RFT683" s="6"/>
      <c r="RFU683" s="6"/>
      <c r="RFV683" s="6"/>
      <c r="RFW683" s="6"/>
      <c r="RFX683" s="6"/>
      <c r="RFY683" s="6"/>
      <c r="RFZ683" s="6"/>
      <c r="RGA683" s="6"/>
      <c r="RGB683" s="6"/>
      <c r="RGC683" s="6"/>
      <c r="RGD683" s="6"/>
      <c r="RGE683" s="6"/>
      <c r="RGF683" s="6"/>
      <c r="RGG683" s="6"/>
      <c r="RGH683" s="6"/>
      <c r="RGI683" s="6"/>
      <c r="RGJ683" s="6"/>
      <c r="RGK683" s="6"/>
      <c r="RGL683" s="6"/>
      <c r="RGM683" s="6"/>
      <c r="RGN683" s="6"/>
      <c r="RGO683" s="6"/>
      <c r="RGP683" s="6"/>
      <c r="RGQ683" s="6"/>
      <c r="RGR683" s="6"/>
      <c r="RGS683" s="6"/>
      <c r="RGT683" s="6"/>
      <c r="RGU683" s="6"/>
      <c r="RGV683" s="6"/>
      <c r="RGW683" s="6"/>
      <c r="RGX683" s="6"/>
      <c r="RGY683" s="6"/>
      <c r="RGZ683" s="6"/>
      <c r="RHA683" s="6"/>
      <c r="RHB683" s="6"/>
      <c r="RHC683" s="6"/>
      <c r="RHD683" s="6"/>
      <c r="RHE683" s="6"/>
      <c r="RHF683" s="6"/>
      <c r="RHG683" s="6"/>
      <c r="RHH683" s="6"/>
      <c r="RHI683" s="6"/>
      <c r="RHJ683" s="6"/>
      <c r="RHK683" s="6"/>
      <c r="RHL683" s="6"/>
      <c r="RHM683" s="6"/>
      <c r="RHN683" s="6"/>
      <c r="RHO683" s="6"/>
      <c r="RHP683" s="6"/>
      <c r="RHQ683" s="6"/>
      <c r="RHR683" s="6"/>
      <c r="RHS683" s="6"/>
      <c r="RHT683" s="6"/>
      <c r="RHU683" s="6"/>
      <c r="RHV683" s="6"/>
      <c r="RHW683" s="6"/>
      <c r="RHX683" s="6"/>
      <c r="RHY683" s="6"/>
      <c r="RHZ683" s="6"/>
      <c r="RIA683" s="6"/>
      <c r="RIB683" s="6"/>
      <c r="RIC683" s="6"/>
      <c r="RID683" s="6"/>
      <c r="RIE683" s="6"/>
      <c r="RIF683" s="6"/>
      <c r="RIG683" s="6"/>
      <c r="RIH683" s="6"/>
      <c r="RII683" s="6"/>
      <c r="RIJ683" s="6"/>
      <c r="RIK683" s="6"/>
      <c r="RIL683" s="6"/>
      <c r="RIM683" s="6"/>
      <c r="RIN683" s="6"/>
      <c r="RIO683" s="6"/>
      <c r="RIP683" s="6"/>
      <c r="RIQ683" s="6"/>
      <c r="RIR683" s="6"/>
      <c r="RIS683" s="6"/>
      <c r="RIT683" s="6"/>
      <c r="RIU683" s="6"/>
      <c r="RIV683" s="6"/>
      <c r="RIW683" s="6"/>
      <c r="RIX683" s="6"/>
      <c r="RIY683" s="6"/>
      <c r="RIZ683" s="6"/>
      <c r="RJA683" s="6"/>
      <c r="RJB683" s="6"/>
      <c r="RJC683" s="6"/>
      <c r="RJD683" s="6"/>
      <c r="RJE683" s="6"/>
      <c r="RJF683" s="6"/>
      <c r="RJG683" s="6"/>
      <c r="RJH683" s="6"/>
      <c r="RJI683" s="6"/>
      <c r="RJJ683" s="6"/>
      <c r="RJK683" s="6"/>
      <c r="RJL683" s="6"/>
      <c r="RJM683" s="6"/>
      <c r="RJN683" s="6"/>
      <c r="RJO683" s="6"/>
      <c r="RJP683" s="6"/>
      <c r="RJQ683" s="6"/>
      <c r="RJR683" s="6"/>
      <c r="RJS683" s="6"/>
      <c r="RJT683" s="6"/>
      <c r="RJU683" s="6"/>
      <c r="RJV683" s="6"/>
      <c r="RJW683" s="6"/>
      <c r="RJX683" s="6"/>
      <c r="RJY683" s="6"/>
      <c r="RJZ683" s="6"/>
      <c r="RKA683" s="6"/>
      <c r="RKB683" s="6"/>
      <c r="RKC683" s="6"/>
      <c r="RKD683" s="6"/>
      <c r="RKE683" s="6"/>
      <c r="RKF683" s="6"/>
      <c r="RKG683" s="6"/>
      <c r="RKH683" s="6"/>
      <c r="RKI683" s="6"/>
      <c r="RKJ683" s="6"/>
      <c r="RKK683" s="6"/>
      <c r="RKL683" s="6"/>
      <c r="RKM683" s="6"/>
      <c r="RKN683" s="6"/>
      <c r="RKO683" s="6"/>
      <c r="RKP683" s="6"/>
      <c r="RKQ683" s="6"/>
      <c r="RKR683" s="6"/>
      <c r="RKS683" s="6"/>
      <c r="RKT683" s="6"/>
      <c r="RKU683" s="6"/>
      <c r="RKV683" s="6"/>
      <c r="RKW683" s="6"/>
      <c r="RKX683" s="6"/>
      <c r="RKY683" s="6"/>
      <c r="RKZ683" s="6"/>
      <c r="RLA683" s="6"/>
      <c r="RLB683" s="6"/>
      <c r="RLC683" s="6"/>
      <c r="RLD683" s="6"/>
      <c r="RLE683" s="6"/>
      <c r="RLF683" s="6"/>
      <c r="RLG683" s="6"/>
      <c r="RLH683" s="6"/>
      <c r="RLI683" s="6"/>
      <c r="RLJ683" s="6"/>
      <c r="RLK683" s="6"/>
      <c r="RLL683" s="6"/>
      <c r="RLM683" s="6"/>
      <c r="RLN683" s="6"/>
      <c r="RLO683" s="6"/>
      <c r="RLP683" s="6"/>
      <c r="RLQ683" s="6"/>
      <c r="RLR683" s="6"/>
      <c r="RLS683" s="6"/>
      <c r="RLT683" s="6"/>
      <c r="RLU683" s="6"/>
      <c r="RLV683" s="6"/>
      <c r="RLW683" s="6"/>
      <c r="RLX683" s="6"/>
      <c r="RLY683" s="6"/>
      <c r="RLZ683" s="6"/>
      <c r="RMA683" s="6"/>
      <c r="RMB683" s="6"/>
      <c r="RMC683" s="6"/>
      <c r="RMD683" s="6"/>
      <c r="RME683" s="6"/>
      <c r="RMF683" s="6"/>
      <c r="RMG683" s="6"/>
      <c r="RMH683" s="6"/>
      <c r="RMI683" s="6"/>
      <c r="RMJ683" s="6"/>
      <c r="RMK683" s="6"/>
      <c r="RML683" s="6"/>
      <c r="RMM683" s="6"/>
      <c r="RMN683" s="6"/>
      <c r="RMO683" s="6"/>
      <c r="RMP683" s="6"/>
      <c r="RMQ683" s="6"/>
      <c r="RMR683" s="6"/>
      <c r="RMS683" s="6"/>
      <c r="RMT683" s="6"/>
      <c r="RMU683" s="6"/>
      <c r="RMV683" s="6"/>
      <c r="RMW683" s="6"/>
      <c r="RMX683" s="6"/>
      <c r="RMY683" s="6"/>
      <c r="RMZ683" s="6"/>
      <c r="RNA683" s="6"/>
      <c r="RNB683" s="6"/>
      <c r="RNC683" s="6"/>
      <c r="RND683" s="6"/>
      <c r="RNE683" s="6"/>
      <c r="RNF683" s="6"/>
      <c r="RNG683" s="6"/>
      <c r="RNH683" s="6"/>
      <c r="RNI683" s="6"/>
      <c r="RNJ683" s="6"/>
      <c r="RNK683" s="6"/>
      <c r="RNL683" s="6"/>
      <c r="RNM683" s="6"/>
      <c r="RNN683" s="6"/>
      <c r="RNO683" s="6"/>
      <c r="RNP683" s="6"/>
      <c r="RNQ683" s="6"/>
      <c r="RNR683" s="6"/>
      <c r="RNS683" s="6"/>
      <c r="RNT683" s="6"/>
      <c r="RNU683" s="6"/>
      <c r="RNV683" s="6"/>
      <c r="RNW683" s="6"/>
      <c r="RNX683" s="6"/>
      <c r="RNY683" s="6"/>
      <c r="RNZ683" s="6"/>
      <c r="ROA683" s="6"/>
      <c r="ROB683" s="6"/>
      <c r="ROC683" s="6"/>
      <c r="ROD683" s="6"/>
      <c r="ROE683" s="6"/>
      <c r="ROF683" s="6"/>
      <c r="ROG683" s="6"/>
      <c r="ROH683" s="6"/>
      <c r="ROI683" s="6"/>
      <c r="ROJ683" s="6"/>
      <c r="ROK683" s="6"/>
      <c r="ROL683" s="6"/>
      <c r="ROM683" s="6"/>
      <c r="RON683" s="6"/>
      <c r="ROO683" s="6"/>
      <c r="ROP683" s="6"/>
      <c r="ROQ683" s="6"/>
      <c r="ROR683" s="6"/>
      <c r="ROS683" s="6"/>
      <c r="ROT683" s="6"/>
      <c r="ROU683" s="6"/>
      <c r="ROV683" s="6"/>
      <c r="ROW683" s="6"/>
      <c r="ROX683" s="6"/>
      <c r="ROY683" s="6"/>
      <c r="ROZ683" s="6"/>
      <c r="RPA683" s="6"/>
      <c r="RPB683" s="6"/>
      <c r="RPC683" s="6"/>
      <c r="RPD683" s="6"/>
      <c r="RPE683" s="6"/>
      <c r="RPF683" s="6"/>
      <c r="RPG683" s="6"/>
      <c r="RPH683" s="6"/>
      <c r="RPI683" s="6"/>
      <c r="RPJ683" s="6"/>
      <c r="RPK683" s="6"/>
      <c r="RPL683" s="6"/>
      <c r="RPM683" s="6"/>
      <c r="RPN683" s="6"/>
      <c r="RPO683" s="6"/>
      <c r="RPP683" s="6"/>
      <c r="RPQ683" s="6"/>
      <c r="RPR683" s="6"/>
      <c r="RPS683" s="6"/>
      <c r="RPT683" s="6"/>
      <c r="RPU683" s="6"/>
      <c r="RPV683" s="6"/>
      <c r="RPW683" s="6"/>
      <c r="RPX683" s="6"/>
      <c r="RPY683" s="6"/>
      <c r="RPZ683" s="6"/>
      <c r="RQA683" s="6"/>
      <c r="RQB683" s="6"/>
      <c r="RQC683" s="6"/>
      <c r="RQD683" s="6"/>
      <c r="RQE683" s="6"/>
      <c r="RQF683" s="6"/>
      <c r="RQG683" s="6"/>
      <c r="RQH683" s="6"/>
      <c r="RQI683" s="6"/>
      <c r="RQJ683" s="6"/>
      <c r="RQK683" s="6"/>
      <c r="RQL683" s="6"/>
      <c r="RQM683" s="6"/>
      <c r="RQN683" s="6"/>
      <c r="RQO683" s="6"/>
      <c r="RQP683" s="6"/>
      <c r="RQQ683" s="6"/>
      <c r="RQR683" s="6"/>
      <c r="RQS683" s="6"/>
      <c r="RQT683" s="6"/>
      <c r="RQU683" s="6"/>
      <c r="RQV683" s="6"/>
      <c r="RQW683" s="6"/>
      <c r="RQX683" s="6"/>
      <c r="RQY683" s="6"/>
      <c r="RQZ683" s="6"/>
      <c r="RRA683" s="6"/>
      <c r="RRB683" s="6"/>
      <c r="RRC683" s="6"/>
      <c r="RRD683" s="6"/>
      <c r="RRE683" s="6"/>
      <c r="RRF683" s="6"/>
      <c r="RRG683" s="6"/>
      <c r="RRH683" s="6"/>
      <c r="RRI683" s="6"/>
      <c r="RRJ683" s="6"/>
      <c r="RRK683" s="6"/>
      <c r="RRL683" s="6"/>
      <c r="RRM683" s="6"/>
      <c r="RRN683" s="6"/>
      <c r="RRO683" s="6"/>
      <c r="RRP683" s="6"/>
      <c r="RRQ683" s="6"/>
      <c r="RRR683" s="6"/>
      <c r="RRS683" s="6"/>
      <c r="RRT683" s="6"/>
      <c r="RRU683" s="6"/>
      <c r="RRV683" s="6"/>
      <c r="RRW683" s="6"/>
      <c r="RRX683" s="6"/>
      <c r="RRY683" s="6"/>
      <c r="RRZ683" s="6"/>
      <c r="RSA683" s="6"/>
      <c r="RSB683" s="6"/>
      <c r="RSC683" s="6"/>
      <c r="RSD683" s="6"/>
      <c r="RSE683" s="6"/>
      <c r="RSF683" s="6"/>
      <c r="RSG683" s="6"/>
      <c r="RSH683" s="6"/>
      <c r="RSI683" s="6"/>
      <c r="RSJ683" s="6"/>
      <c r="RSK683" s="6"/>
      <c r="RSL683" s="6"/>
      <c r="RSM683" s="6"/>
      <c r="RSN683" s="6"/>
      <c r="RSO683" s="6"/>
      <c r="RSP683" s="6"/>
      <c r="RSQ683" s="6"/>
      <c r="RSR683" s="6"/>
      <c r="RSS683" s="6"/>
      <c r="RST683" s="6"/>
      <c r="RSU683" s="6"/>
      <c r="RSV683" s="6"/>
      <c r="RSW683" s="6"/>
      <c r="RSX683" s="6"/>
      <c r="RSY683" s="6"/>
      <c r="RSZ683" s="6"/>
      <c r="RTA683" s="6"/>
      <c r="RTB683" s="6"/>
      <c r="RTC683" s="6"/>
      <c r="RTD683" s="6"/>
      <c r="RTE683" s="6"/>
      <c r="RTF683" s="6"/>
      <c r="RTG683" s="6"/>
      <c r="RTH683" s="6"/>
      <c r="RTI683" s="6"/>
      <c r="RTJ683" s="6"/>
      <c r="RTK683" s="6"/>
      <c r="RTL683" s="6"/>
      <c r="RTM683" s="6"/>
      <c r="RTN683" s="6"/>
      <c r="RTO683" s="6"/>
      <c r="RTP683" s="6"/>
      <c r="RTQ683" s="6"/>
      <c r="RTR683" s="6"/>
      <c r="RTS683" s="6"/>
      <c r="RTT683" s="6"/>
      <c r="RTU683" s="6"/>
      <c r="RTV683" s="6"/>
      <c r="RTW683" s="6"/>
      <c r="RTX683" s="6"/>
      <c r="RTY683" s="6"/>
      <c r="RTZ683" s="6"/>
      <c r="RUA683" s="6"/>
      <c r="RUB683" s="6"/>
      <c r="RUC683" s="6"/>
      <c r="RUD683" s="6"/>
      <c r="RUE683" s="6"/>
      <c r="RUF683" s="6"/>
      <c r="RUG683" s="6"/>
      <c r="RUH683" s="6"/>
      <c r="RUI683" s="6"/>
      <c r="RUJ683" s="6"/>
      <c r="RUK683" s="6"/>
      <c r="RUL683" s="6"/>
      <c r="RUM683" s="6"/>
      <c r="RUN683" s="6"/>
      <c r="RUO683" s="6"/>
      <c r="RUP683" s="6"/>
      <c r="RUQ683" s="6"/>
      <c r="RUR683" s="6"/>
      <c r="RUS683" s="6"/>
      <c r="RUT683" s="6"/>
      <c r="RUU683" s="6"/>
      <c r="RUV683" s="6"/>
      <c r="RUW683" s="6"/>
      <c r="RUX683" s="6"/>
      <c r="RUY683" s="6"/>
      <c r="RUZ683" s="6"/>
      <c r="RVA683" s="6"/>
      <c r="RVB683" s="6"/>
      <c r="RVC683" s="6"/>
      <c r="RVD683" s="6"/>
      <c r="RVE683" s="6"/>
      <c r="RVF683" s="6"/>
      <c r="RVG683" s="6"/>
      <c r="RVH683" s="6"/>
      <c r="RVI683" s="6"/>
      <c r="RVJ683" s="6"/>
      <c r="RVK683" s="6"/>
      <c r="RVL683" s="6"/>
      <c r="RVM683" s="6"/>
      <c r="RVN683" s="6"/>
      <c r="RVO683" s="6"/>
      <c r="RVP683" s="6"/>
      <c r="RVQ683" s="6"/>
      <c r="RVR683" s="6"/>
      <c r="RVS683" s="6"/>
      <c r="RVT683" s="6"/>
      <c r="RVU683" s="6"/>
      <c r="RVV683" s="6"/>
      <c r="RVW683" s="6"/>
      <c r="RVX683" s="6"/>
      <c r="RVY683" s="6"/>
      <c r="RVZ683" s="6"/>
      <c r="RWA683" s="6"/>
      <c r="RWB683" s="6"/>
      <c r="RWC683" s="6"/>
      <c r="RWD683" s="6"/>
      <c r="RWE683" s="6"/>
      <c r="RWF683" s="6"/>
      <c r="RWG683" s="6"/>
      <c r="RWH683" s="6"/>
      <c r="RWI683" s="6"/>
      <c r="RWJ683" s="6"/>
      <c r="RWK683" s="6"/>
      <c r="RWL683" s="6"/>
      <c r="RWM683" s="6"/>
      <c r="RWN683" s="6"/>
      <c r="RWO683" s="6"/>
      <c r="RWP683" s="6"/>
      <c r="RWQ683" s="6"/>
      <c r="RWR683" s="6"/>
      <c r="RWS683" s="6"/>
      <c r="RWT683" s="6"/>
      <c r="RWU683" s="6"/>
      <c r="RWV683" s="6"/>
      <c r="RWW683" s="6"/>
      <c r="RWX683" s="6"/>
      <c r="RWY683" s="6"/>
      <c r="RWZ683" s="6"/>
      <c r="RXA683" s="6"/>
      <c r="RXB683" s="6"/>
      <c r="RXC683" s="6"/>
      <c r="RXD683" s="6"/>
      <c r="RXE683" s="6"/>
      <c r="RXF683" s="6"/>
      <c r="RXG683" s="6"/>
      <c r="RXH683" s="6"/>
      <c r="RXI683" s="6"/>
      <c r="RXJ683" s="6"/>
      <c r="RXK683" s="6"/>
      <c r="RXL683" s="6"/>
      <c r="RXM683" s="6"/>
      <c r="RXN683" s="6"/>
      <c r="RXO683" s="6"/>
      <c r="RXP683" s="6"/>
      <c r="RXQ683" s="6"/>
      <c r="RXR683" s="6"/>
      <c r="RXS683" s="6"/>
      <c r="RXT683" s="6"/>
      <c r="RXU683" s="6"/>
      <c r="RXV683" s="6"/>
      <c r="RXW683" s="6"/>
      <c r="RXX683" s="6"/>
      <c r="RXY683" s="6"/>
      <c r="RXZ683" s="6"/>
      <c r="RYA683" s="6"/>
      <c r="RYB683" s="6"/>
      <c r="RYC683" s="6"/>
      <c r="RYD683" s="6"/>
      <c r="RYE683" s="6"/>
      <c r="RYF683" s="6"/>
      <c r="RYG683" s="6"/>
      <c r="RYH683" s="6"/>
      <c r="RYI683" s="6"/>
      <c r="RYJ683" s="6"/>
      <c r="RYK683" s="6"/>
      <c r="RYL683" s="6"/>
      <c r="RYM683" s="6"/>
      <c r="RYN683" s="6"/>
      <c r="RYO683" s="6"/>
      <c r="RYP683" s="6"/>
      <c r="RYQ683" s="6"/>
      <c r="RYR683" s="6"/>
      <c r="RYS683" s="6"/>
      <c r="RYT683" s="6"/>
      <c r="RYU683" s="6"/>
      <c r="RYV683" s="6"/>
      <c r="RYW683" s="6"/>
      <c r="RYX683" s="6"/>
      <c r="RYY683" s="6"/>
      <c r="RYZ683" s="6"/>
      <c r="RZA683" s="6"/>
      <c r="RZB683" s="6"/>
      <c r="RZC683" s="6"/>
      <c r="RZD683" s="6"/>
      <c r="RZE683" s="6"/>
      <c r="RZF683" s="6"/>
      <c r="RZG683" s="6"/>
      <c r="RZH683" s="6"/>
      <c r="RZI683" s="6"/>
      <c r="RZJ683" s="6"/>
      <c r="RZK683" s="6"/>
      <c r="RZL683" s="6"/>
      <c r="RZM683" s="6"/>
      <c r="RZN683" s="6"/>
      <c r="RZO683" s="6"/>
      <c r="RZP683" s="6"/>
      <c r="RZQ683" s="6"/>
      <c r="RZR683" s="6"/>
      <c r="RZS683" s="6"/>
      <c r="RZT683" s="6"/>
      <c r="RZU683" s="6"/>
      <c r="RZV683" s="6"/>
      <c r="RZW683" s="6"/>
      <c r="RZX683" s="6"/>
      <c r="RZY683" s="6"/>
      <c r="RZZ683" s="6"/>
      <c r="SAA683" s="6"/>
      <c r="SAB683" s="6"/>
      <c r="SAC683" s="6"/>
      <c r="SAD683" s="6"/>
      <c r="SAE683" s="6"/>
      <c r="SAF683" s="6"/>
      <c r="SAG683" s="6"/>
      <c r="SAH683" s="6"/>
      <c r="SAI683" s="6"/>
      <c r="SAJ683" s="6"/>
      <c r="SAK683" s="6"/>
      <c r="SAL683" s="6"/>
      <c r="SAM683" s="6"/>
      <c r="SAN683" s="6"/>
      <c r="SAO683" s="6"/>
      <c r="SAP683" s="6"/>
      <c r="SAQ683" s="6"/>
      <c r="SAR683" s="6"/>
      <c r="SAS683" s="6"/>
      <c r="SAT683" s="6"/>
      <c r="SAU683" s="6"/>
      <c r="SAV683" s="6"/>
      <c r="SAW683" s="6"/>
      <c r="SAX683" s="6"/>
      <c r="SAY683" s="6"/>
      <c r="SAZ683" s="6"/>
      <c r="SBA683" s="6"/>
      <c r="SBB683" s="6"/>
      <c r="SBC683" s="6"/>
      <c r="SBD683" s="6"/>
      <c r="SBE683" s="6"/>
      <c r="SBF683" s="6"/>
      <c r="SBG683" s="6"/>
      <c r="SBH683" s="6"/>
      <c r="SBI683" s="6"/>
      <c r="SBJ683" s="6"/>
      <c r="SBK683" s="6"/>
      <c r="SBL683" s="6"/>
      <c r="SBM683" s="6"/>
      <c r="SBN683" s="6"/>
      <c r="SBO683" s="6"/>
      <c r="SBP683" s="6"/>
      <c r="SBQ683" s="6"/>
      <c r="SBR683" s="6"/>
      <c r="SBS683" s="6"/>
      <c r="SBT683" s="6"/>
      <c r="SBU683" s="6"/>
      <c r="SBV683" s="6"/>
      <c r="SBW683" s="6"/>
      <c r="SBX683" s="6"/>
      <c r="SBY683" s="6"/>
      <c r="SBZ683" s="6"/>
      <c r="SCA683" s="6"/>
      <c r="SCB683" s="6"/>
      <c r="SCC683" s="6"/>
      <c r="SCD683" s="6"/>
      <c r="SCE683" s="6"/>
      <c r="SCF683" s="6"/>
      <c r="SCG683" s="6"/>
      <c r="SCH683" s="6"/>
      <c r="SCI683" s="6"/>
      <c r="SCJ683" s="6"/>
      <c r="SCK683" s="6"/>
      <c r="SCL683" s="6"/>
      <c r="SCM683" s="6"/>
      <c r="SCN683" s="6"/>
      <c r="SCO683" s="6"/>
      <c r="SCP683" s="6"/>
      <c r="SCQ683" s="6"/>
      <c r="SCR683" s="6"/>
      <c r="SCS683" s="6"/>
      <c r="SCT683" s="6"/>
      <c r="SCU683" s="6"/>
      <c r="SCV683" s="6"/>
      <c r="SCW683" s="6"/>
      <c r="SCX683" s="6"/>
      <c r="SCY683" s="6"/>
      <c r="SCZ683" s="6"/>
      <c r="SDA683" s="6"/>
      <c r="SDB683" s="6"/>
      <c r="SDC683" s="6"/>
      <c r="SDD683" s="6"/>
      <c r="SDE683" s="6"/>
      <c r="SDF683" s="6"/>
      <c r="SDG683" s="6"/>
      <c r="SDH683" s="6"/>
      <c r="SDI683" s="6"/>
      <c r="SDJ683" s="6"/>
      <c r="SDK683" s="6"/>
      <c r="SDL683" s="6"/>
      <c r="SDM683" s="6"/>
      <c r="SDN683" s="6"/>
      <c r="SDO683" s="6"/>
      <c r="SDP683" s="6"/>
      <c r="SDQ683" s="6"/>
      <c r="SDR683" s="6"/>
      <c r="SDS683" s="6"/>
      <c r="SDT683" s="6"/>
      <c r="SDU683" s="6"/>
      <c r="SDV683" s="6"/>
      <c r="SDW683" s="6"/>
      <c r="SDX683" s="6"/>
      <c r="SDY683" s="6"/>
      <c r="SDZ683" s="6"/>
      <c r="SEA683" s="6"/>
      <c r="SEB683" s="6"/>
      <c r="SEC683" s="6"/>
      <c r="SED683" s="6"/>
      <c r="SEE683" s="6"/>
      <c r="SEF683" s="6"/>
      <c r="SEG683" s="6"/>
      <c r="SEH683" s="6"/>
      <c r="SEI683" s="6"/>
      <c r="SEJ683" s="6"/>
      <c r="SEK683" s="6"/>
      <c r="SEL683" s="6"/>
      <c r="SEM683" s="6"/>
      <c r="SEN683" s="6"/>
      <c r="SEO683" s="6"/>
      <c r="SEP683" s="6"/>
      <c r="SEQ683" s="6"/>
      <c r="SER683" s="6"/>
      <c r="SES683" s="6"/>
      <c r="SET683" s="6"/>
      <c r="SEU683" s="6"/>
      <c r="SEV683" s="6"/>
      <c r="SEW683" s="6"/>
      <c r="SEX683" s="6"/>
      <c r="SEY683" s="6"/>
      <c r="SEZ683" s="6"/>
      <c r="SFA683" s="6"/>
      <c r="SFB683" s="6"/>
      <c r="SFC683" s="6"/>
      <c r="SFD683" s="6"/>
      <c r="SFE683" s="6"/>
      <c r="SFF683" s="6"/>
      <c r="SFG683" s="6"/>
      <c r="SFH683" s="6"/>
      <c r="SFI683" s="6"/>
      <c r="SFJ683" s="6"/>
      <c r="SFK683" s="6"/>
      <c r="SFL683" s="6"/>
      <c r="SFM683" s="6"/>
      <c r="SFN683" s="6"/>
      <c r="SFO683" s="6"/>
      <c r="SFP683" s="6"/>
      <c r="SFQ683" s="6"/>
      <c r="SFR683" s="6"/>
      <c r="SFS683" s="6"/>
      <c r="SFT683" s="6"/>
      <c r="SFU683" s="6"/>
      <c r="SFV683" s="6"/>
      <c r="SFW683" s="6"/>
      <c r="SFX683" s="6"/>
      <c r="SFY683" s="6"/>
      <c r="SFZ683" s="6"/>
      <c r="SGA683" s="6"/>
      <c r="SGB683" s="6"/>
      <c r="SGC683" s="6"/>
      <c r="SGD683" s="6"/>
      <c r="SGE683" s="6"/>
      <c r="SGF683" s="6"/>
      <c r="SGG683" s="6"/>
      <c r="SGH683" s="6"/>
      <c r="SGI683" s="6"/>
      <c r="SGJ683" s="6"/>
      <c r="SGK683" s="6"/>
      <c r="SGL683" s="6"/>
      <c r="SGM683" s="6"/>
      <c r="SGN683" s="6"/>
      <c r="SGO683" s="6"/>
      <c r="SGP683" s="6"/>
      <c r="SGQ683" s="6"/>
      <c r="SGR683" s="6"/>
      <c r="SGS683" s="6"/>
      <c r="SGT683" s="6"/>
      <c r="SGU683" s="6"/>
      <c r="SGV683" s="6"/>
      <c r="SGW683" s="6"/>
      <c r="SGX683" s="6"/>
      <c r="SGY683" s="6"/>
      <c r="SGZ683" s="6"/>
      <c r="SHA683" s="6"/>
      <c r="SHB683" s="6"/>
      <c r="SHC683" s="6"/>
      <c r="SHD683" s="6"/>
      <c r="SHE683" s="6"/>
      <c r="SHF683" s="6"/>
      <c r="SHG683" s="6"/>
      <c r="SHH683" s="6"/>
      <c r="SHI683" s="6"/>
      <c r="SHJ683" s="6"/>
      <c r="SHK683" s="6"/>
      <c r="SHL683" s="6"/>
      <c r="SHM683" s="6"/>
      <c r="SHN683" s="6"/>
      <c r="SHO683" s="6"/>
      <c r="SHP683" s="6"/>
      <c r="SHQ683" s="6"/>
      <c r="SHR683" s="6"/>
      <c r="SHS683" s="6"/>
      <c r="SHT683" s="6"/>
      <c r="SHU683" s="6"/>
      <c r="SHV683" s="6"/>
      <c r="SHW683" s="6"/>
      <c r="SHX683" s="6"/>
      <c r="SHY683" s="6"/>
      <c r="SHZ683" s="6"/>
      <c r="SIA683" s="6"/>
      <c r="SIB683" s="6"/>
      <c r="SIC683" s="6"/>
      <c r="SID683" s="6"/>
      <c r="SIE683" s="6"/>
      <c r="SIF683" s="6"/>
      <c r="SIG683" s="6"/>
      <c r="SIH683" s="6"/>
      <c r="SII683" s="6"/>
      <c r="SIJ683" s="6"/>
      <c r="SIK683" s="6"/>
      <c r="SIL683" s="6"/>
      <c r="SIM683" s="6"/>
      <c r="SIN683" s="6"/>
      <c r="SIO683" s="6"/>
      <c r="SIP683" s="6"/>
      <c r="SIQ683" s="6"/>
      <c r="SIR683" s="6"/>
      <c r="SIS683" s="6"/>
      <c r="SIT683" s="6"/>
      <c r="SIU683" s="6"/>
      <c r="SIV683" s="6"/>
      <c r="SIW683" s="6"/>
      <c r="SIX683" s="6"/>
      <c r="SIY683" s="6"/>
      <c r="SIZ683" s="6"/>
      <c r="SJA683" s="6"/>
      <c r="SJB683" s="6"/>
      <c r="SJC683" s="6"/>
      <c r="SJD683" s="6"/>
      <c r="SJE683" s="6"/>
      <c r="SJF683" s="6"/>
      <c r="SJG683" s="6"/>
      <c r="SJH683" s="6"/>
      <c r="SJI683" s="6"/>
      <c r="SJJ683" s="6"/>
      <c r="SJK683" s="6"/>
      <c r="SJL683" s="6"/>
      <c r="SJM683" s="6"/>
      <c r="SJN683" s="6"/>
      <c r="SJO683" s="6"/>
      <c r="SJP683" s="6"/>
      <c r="SJQ683" s="6"/>
      <c r="SJR683" s="6"/>
      <c r="SJS683" s="6"/>
      <c r="SJT683" s="6"/>
      <c r="SJU683" s="6"/>
      <c r="SJV683" s="6"/>
      <c r="SJW683" s="6"/>
      <c r="SJX683" s="6"/>
      <c r="SJY683" s="6"/>
      <c r="SJZ683" s="6"/>
      <c r="SKA683" s="6"/>
      <c r="SKB683" s="6"/>
      <c r="SKC683" s="6"/>
      <c r="SKD683" s="6"/>
      <c r="SKE683" s="6"/>
      <c r="SKF683" s="6"/>
      <c r="SKG683" s="6"/>
      <c r="SKH683" s="6"/>
      <c r="SKI683" s="6"/>
      <c r="SKJ683" s="6"/>
      <c r="SKK683" s="6"/>
      <c r="SKL683" s="6"/>
      <c r="SKM683" s="6"/>
      <c r="SKN683" s="6"/>
      <c r="SKO683" s="6"/>
      <c r="SKP683" s="6"/>
      <c r="SKQ683" s="6"/>
      <c r="SKR683" s="6"/>
      <c r="SKS683" s="6"/>
      <c r="SKT683" s="6"/>
      <c r="SKU683" s="6"/>
      <c r="SKV683" s="6"/>
      <c r="SKW683" s="6"/>
      <c r="SKX683" s="6"/>
      <c r="SKY683" s="6"/>
      <c r="SKZ683" s="6"/>
      <c r="SLA683" s="6"/>
      <c r="SLB683" s="6"/>
      <c r="SLC683" s="6"/>
      <c r="SLD683" s="6"/>
      <c r="SLE683" s="6"/>
      <c r="SLF683" s="6"/>
      <c r="SLG683" s="6"/>
      <c r="SLH683" s="6"/>
      <c r="SLI683" s="6"/>
      <c r="SLJ683" s="6"/>
      <c r="SLK683" s="6"/>
      <c r="SLL683" s="6"/>
      <c r="SLM683" s="6"/>
      <c r="SLN683" s="6"/>
      <c r="SLO683" s="6"/>
      <c r="SLP683" s="6"/>
      <c r="SLQ683" s="6"/>
      <c r="SLR683" s="6"/>
      <c r="SLS683" s="6"/>
      <c r="SLT683" s="6"/>
      <c r="SLU683" s="6"/>
      <c r="SLV683" s="6"/>
      <c r="SLW683" s="6"/>
      <c r="SLX683" s="6"/>
      <c r="SLY683" s="6"/>
      <c r="SLZ683" s="6"/>
      <c r="SMA683" s="6"/>
      <c r="SMB683" s="6"/>
      <c r="SMC683" s="6"/>
      <c r="SMD683" s="6"/>
      <c r="SME683" s="6"/>
      <c r="SMF683" s="6"/>
      <c r="SMG683" s="6"/>
      <c r="SMH683" s="6"/>
      <c r="SMI683" s="6"/>
      <c r="SMJ683" s="6"/>
      <c r="SMK683" s="6"/>
      <c r="SML683" s="6"/>
      <c r="SMM683" s="6"/>
      <c r="SMN683" s="6"/>
      <c r="SMO683" s="6"/>
      <c r="SMP683" s="6"/>
      <c r="SMQ683" s="6"/>
      <c r="SMR683" s="6"/>
      <c r="SMS683" s="6"/>
      <c r="SMT683" s="6"/>
      <c r="SMU683" s="6"/>
      <c r="SMV683" s="6"/>
      <c r="SMW683" s="6"/>
      <c r="SMX683" s="6"/>
      <c r="SMY683" s="6"/>
      <c r="SMZ683" s="6"/>
      <c r="SNA683" s="6"/>
      <c r="SNB683" s="6"/>
      <c r="SNC683" s="6"/>
      <c r="SND683" s="6"/>
      <c r="SNE683" s="6"/>
      <c r="SNF683" s="6"/>
      <c r="SNG683" s="6"/>
      <c r="SNH683" s="6"/>
      <c r="SNI683" s="6"/>
      <c r="SNJ683" s="6"/>
      <c r="SNK683" s="6"/>
      <c r="SNL683" s="6"/>
      <c r="SNM683" s="6"/>
      <c r="SNN683" s="6"/>
      <c r="SNO683" s="6"/>
      <c r="SNP683" s="6"/>
      <c r="SNQ683" s="6"/>
      <c r="SNR683" s="6"/>
      <c r="SNS683" s="6"/>
      <c r="SNT683" s="6"/>
      <c r="SNU683" s="6"/>
      <c r="SNV683" s="6"/>
      <c r="SNW683" s="6"/>
      <c r="SNX683" s="6"/>
      <c r="SNY683" s="6"/>
      <c r="SNZ683" s="6"/>
      <c r="SOA683" s="6"/>
      <c r="SOB683" s="6"/>
      <c r="SOC683" s="6"/>
      <c r="SOD683" s="6"/>
      <c r="SOE683" s="6"/>
      <c r="SOF683" s="6"/>
      <c r="SOG683" s="6"/>
      <c r="SOH683" s="6"/>
      <c r="SOI683" s="6"/>
      <c r="SOJ683" s="6"/>
      <c r="SOK683" s="6"/>
      <c r="SOL683" s="6"/>
      <c r="SOM683" s="6"/>
      <c r="SON683" s="6"/>
      <c r="SOO683" s="6"/>
      <c r="SOP683" s="6"/>
      <c r="SOQ683" s="6"/>
      <c r="SOR683" s="6"/>
      <c r="SOS683" s="6"/>
      <c r="SOT683" s="6"/>
      <c r="SOU683" s="6"/>
      <c r="SOV683" s="6"/>
      <c r="SOW683" s="6"/>
      <c r="SOX683" s="6"/>
      <c r="SOY683" s="6"/>
      <c r="SOZ683" s="6"/>
      <c r="SPA683" s="6"/>
      <c r="SPB683" s="6"/>
      <c r="SPC683" s="6"/>
      <c r="SPD683" s="6"/>
      <c r="SPE683" s="6"/>
      <c r="SPF683" s="6"/>
      <c r="SPG683" s="6"/>
      <c r="SPH683" s="6"/>
      <c r="SPI683" s="6"/>
      <c r="SPJ683" s="6"/>
      <c r="SPK683" s="6"/>
      <c r="SPL683" s="6"/>
      <c r="SPM683" s="6"/>
      <c r="SPN683" s="6"/>
      <c r="SPO683" s="6"/>
      <c r="SPP683" s="6"/>
      <c r="SPQ683" s="6"/>
      <c r="SPR683" s="6"/>
      <c r="SPS683" s="6"/>
      <c r="SPT683" s="6"/>
      <c r="SPU683" s="6"/>
      <c r="SPV683" s="6"/>
      <c r="SPW683" s="6"/>
      <c r="SPX683" s="6"/>
      <c r="SPY683" s="6"/>
      <c r="SPZ683" s="6"/>
      <c r="SQA683" s="6"/>
      <c r="SQB683" s="6"/>
      <c r="SQC683" s="6"/>
      <c r="SQD683" s="6"/>
      <c r="SQE683" s="6"/>
      <c r="SQF683" s="6"/>
      <c r="SQG683" s="6"/>
      <c r="SQH683" s="6"/>
      <c r="SQI683" s="6"/>
      <c r="SQJ683" s="6"/>
      <c r="SQK683" s="6"/>
      <c r="SQL683" s="6"/>
      <c r="SQM683" s="6"/>
      <c r="SQN683" s="6"/>
      <c r="SQO683" s="6"/>
      <c r="SQP683" s="6"/>
      <c r="SQQ683" s="6"/>
      <c r="SQR683" s="6"/>
      <c r="SQS683" s="6"/>
      <c r="SQT683" s="6"/>
      <c r="SQU683" s="6"/>
      <c r="SQV683" s="6"/>
      <c r="SQW683" s="6"/>
      <c r="SQX683" s="6"/>
      <c r="SQY683" s="6"/>
      <c r="SQZ683" s="6"/>
      <c r="SRA683" s="6"/>
      <c r="SRB683" s="6"/>
      <c r="SRC683" s="6"/>
      <c r="SRD683" s="6"/>
      <c r="SRE683" s="6"/>
      <c r="SRF683" s="6"/>
      <c r="SRG683" s="6"/>
      <c r="SRH683" s="6"/>
      <c r="SRI683" s="6"/>
      <c r="SRJ683" s="6"/>
      <c r="SRK683" s="6"/>
      <c r="SRL683" s="6"/>
      <c r="SRM683" s="6"/>
      <c r="SRN683" s="6"/>
      <c r="SRO683" s="6"/>
      <c r="SRP683" s="6"/>
      <c r="SRQ683" s="6"/>
      <c r="SRR683" s="6"/>
      <c r="SRS683" s="6"/>
      <c r="SRT683" s="6"/>
      <c r="SRU683" s="6"/>
      <c r="SRV683" s="6"/>
      <c r="SRW683" s="6"/>
      <c r="SRX683" s="6"/>
      <c r="SRY683" s="6"/>
      <c r="SRZ683" s="6"/>
      <c r="SSA683" s="6"/>
      <c r="SSB683" s="6"/>
      <c r="SSC683" s="6"/>
      <c r="SSD683" s="6"/>
      <c r="SSE683" s="6"/>
      <c r="SSF683" s="6"/>
      <c r="SSG683" s="6"/>
      <c r="SSH683" s="6"/>
      <c r="SSI683" s="6"/>
      <c r="SSJ683" s="6"/>
      <c r="SSK683" s="6"/>
      <c r="SSL683" s="6"/>
      <c r="SSM683" s="6"/>
      <c r="SSN683" s="6"/>
      <c r="SSO683" s="6"/>
      <c r="SSP683" s="6"/>
      <c r="SSQ683" s="6"/>
      <c r="SSR683" s="6"/>
      <c r="SSS683" s="6"/>
      <c r="SST683" s="6"/>
      <c r="SSU683" s="6"/>
      <c r="SSV683" s="6"/>
      <c r="SSW683" s="6"/>
      <c r="SSX683" s="6"/>
      <c r="SSY683" s="6"/>
      <c r="SSZ683" s="6"/>
      <c r="STA683" s="6"/>
      <c r="STB683" s="6"/>
      <c r="STC683" s="6"/>
      <c r="STD683" s="6"/>
      <c r="STE683" s="6"/>
      <c r="STF683" s="6"/>
      <c r="STG683" s="6"/>
      <c r="STH683" s="6"/>
      <c r="STI683" s="6"/>
      <c r="STJ683" s="6"/>
      <c r="STK683" s="6"/>
      <c r="STL683" s="6"/>
      <c r="STM683" s="6"/>
      <c r="STN683" s="6"/>
      <c r="STO683" s="6"/>
      <c r="STP683" s="6"/>
      <c r="STQ683" s="6"/>
      <c r="STR683" s="6"/>
      <c r="STS683" s="6"/>
      <c r="STT683" s="6"/>
      <c r="STU683" s="6"/>
      <c r="STV683" s="6"/>
      <c r="STW683" s="6"/>
      <c r="STX683" s="6"/>
      <c r="STY683" s="6"/>
      <c r="STZ683" s="6"/>
      <c r="SUA683" s="6"/>
      <c r="SUB683" s="6"/>
      <c r="SUC683" s="6"/>
      <c r="SUD683" s="6"/>
      <c r="SUE683" s="6"/>
      <c r="SUF683" s="6"/>
      <c r="SUG683" s="6"/>
      <c r="SUH683" s="6"/>
      <c r="SUI683" s="6"/>
      <c r="SUJ683" s="6"/>
      <c r="SUK683" s="6"/>
      <c r="SUL683" s="6"/>
      <c r="SUM683" s="6"/>
      <c r="SUN683" s="6"/>
      <c r="SUO683" s="6"/>
      <c r="SUP683" s="6"/>
      <c r="SUQ683" s="6"/>
      <c r="SUR683" s="6"/>
      <c r="SUS683" s="6"/>
      <c r="SUT683" s="6"/>
      <c r="SUU683" s="6"/>
      <c r="SUV683" s="6"/>
      <c r="SUW683" s="6"/>
      <c r="SUX683" s="6"/>
      <c r="SUY683" s="6"/>
      <c r="SUZ683" s="6"/>
      <c r="SVA683" s="6"/>
      <c r="SVB683" s="6"/>
      <c r="SVC683" s="6"/>
      <c r="SVD683" s="6"/>
      <c r="SVE683" s="6"/>
      <c r="SVF683" s="6"/>
      <c r="SVG683" s="6"/>
      <c r="SVH683" s="6"/>
      <c r="SVI683" s="6"/>
      <c r="SVJ683" s="6"/>
      <c r="SVK683" s="6"/>
      <c r="SVL683" s="6"/>
      <c r="SVM683" s="6"/>
      <c r="SVN683" s="6"/>
      <c r="SVO683" s="6"/>
      <c r="SVP683" s="6"/>
      <c r="SVQ683" s="6"/>
      <c r="SVR683" s="6"/>
      <c r="SVS683" s="6"/>
      <c r="SVT683" s="6"/>
      <c r="SVU683" s="6"/>
      <c r="SVV683" s="6"/>
      <c r="SVW683" s="6"/>
      <c r="SVX683" s="6"/>
      <c r="SVY683" s="6"/>
      <c r="SVZ683" s="6"/>
      <c r="SWA683" s="6"/>
      <c r="SWB683" s="6"/>
      <c r="SWC683" s="6"/>
      <c r="SWD683" s="6"/>
      <c r="SWE683" s="6"/>
      <c r="SWF683" s="6"/>
      <c r="SWG683" s="6"/>
      <c r="SWH683" s="6"/>
      <c r="SWI683" s="6"/>
      <c r="SWJ683" s="6"/>
      <c r="SWK683" s="6"/>
      <c r="SWL683" s="6"/>
      <c r="SWM683" s="6"/>
      <c r="SWN683" s="6"/>
      <c r="SWO683" s="6"/>
      <c r="SWP683" s="6"/>
      <c r="SWQ683" s="6"/>
      <c r="SWR683" s="6"/>
      <c r="SWS683" s="6"/>
      <c r="SWT683" s="6"/>
      <c r="SWU683" s="6"/>
      <c r="SWV683" s="6"/>
      <c r="SWW683" s="6"/>
      <c r="SWX683" s="6"/>
      <c r="SWY683" s="6"/>
      <c r="SWZ683" s="6"/>
      <c r="SXA683" s="6"/>
      <c r="SXB683" s="6"/>
      <c r="SXC683" s="6"/>
      <c r="SXD683" s="6"/>
      <c r="SXE683" s="6"/>
      <c r="SXF683" s="6"/>
      <c r="SXG683" s="6"/>
      <c r="SXH683" s="6"/>
      <c r="SXI683" s="6"/>
      <c r="SXJ683" s="6"/>
      <c r="SXK683" s="6"/>
      <c r="SXL683" s="6"/>
      <c r="SXM683" s="6"/>
      <c r="SXN683" s="6"/>
      <c r="SXO683" s="6"/>
      <c r="SXP683" s="6"/>
      <c r="SXQ683" s="6"/>
      <c r="SXR683" s="6"/>
      <c r="SXS683" s="6"/>
      <c r="SXT683" s="6"/>
      <c r="SXU683" s="6"/>
      <c r="SXV683" s="6"/>
      <c r="SXW683" s="6"/>
      <c r="SXX683" s="6"/>
      <c r="SXY683" s="6"/>
      <c r="SXZ683" s="6"/>
      <c r="SYA683" s="6"/>
      <c r="SYB683" s="6"/>
      <c r="SYC683" s="6"/>
      <c r="SYD683" s="6"/>
      <c r="SYE683" s="6"/>
      <c r="SYF683" s="6"/>
      <c r="SYG683" s="6"/>
      <c r="SYH683" s="6"/>
      <c r="SYI683" s="6"/>
      <c r="SYJ683" s="6"/>
      <c r="SYK683" s="6"/>
      <c r="SYL683" s="6"/>
      <c r="SYM683" s="6"/>
      <c r="SYN683" s="6"/>
      <c r="SYO683" s="6"/>
      <c r="SYP683" s="6"/>
      <c r="SYQ683" s="6"/>
      <c r="SYR683" s="6"/>
      <c r="SYS683" s="6"/>
      <c r="SYT683" s="6"/>
      <c r="SYU683" s="6"/>
      <c r="SYV683" s="6"/>
      <c r="SYW683" s="6"/>
      <c r="SYX683" s="6"/>
      <c r="SYY683" s="6"/>
      <c r="SYZ683" s="6"/>
      <c r="SZA683" s="6"/>
      <c r="SZB683" s="6"/>
      <c r="SZC683" s="6"/>
      <c r="SZD683" s="6"/>
      <c r="SZE683" s="6"/>
      <c r="SZF683" s="6"/>
      <c r="SZG683" s="6"/>
      <c r="SZH683" s="6"/>
      <c r="SZI683" s="6"/>
      <c r="SZJ683" s="6"/>
      <c r="SZK683" s="6"/>
      <c r="SZL683" s="6"/>
      <c r="SZM683" s="6"/>
      <c r="SZN683" s="6"/>
      <c r="SZO683" s="6"/>
      <c r="SZP683" s="6"/>
      <c r="SZQ683" s="6"/>
      <c r="SZR683" s="6"/>
      <c r="SZS683" s="6"/>
      <c r="SZT683" s="6"/>
      <c r="SZU683" s="6"/>
      <c r="SZV683" s="6"/>
      <c r="SZW683" s="6"/>
      <c r="SZX683" s="6"/>
      <c r="SZY683" s="6"/>
      <c r="SZZ683" s="6"/>
      <c r="TAA683" s="6"/>
      <c r="TAB683" s="6"/>
      <c r="TAC683" s="6"/>
      <c r="TAD683" s="6"/>
      <c r="TAE683" s="6"/>
      <c r="TAF683" s="6"/>
      <c r="TAG683" s="6"/>
      <c r="TAH683" s="6"/>
      <c r="TAI683" s="6"/>
      <c r="TAJ683" s="6"/>
      <c r="TAK683" s="6"/>
      <c r="TAL683" s="6"/>
      <c r="TAM683" s="6"/>
      <c r="TAN683" s="6"/>
      <c r="TAO683" s="6"/>
      <c r="TAP683" s="6"/>
      <c r="TAQ683" s="6"/>
      <c r="TAR683" s="6"/>
      <c r="TAS683" s="6"/>
      <c r="TAT683" s="6"/>
      <c r="TAU683" s="6"/>
      <c r="TAV683" s="6"/>
      <c r="TAW683" s="6"/>
      <c r="TAX683" s="6"/>
      <c r="TAY683" s="6"/>
      <c r="TAZ683" s="6"/>
      <c r="TBA683" s="6"/>
      <c r="TBB683" s="6"/>
      <c r="TBC683" s="6"/>
      <c r="TBD683" s="6"/>
      <c r="TBE683" s="6"/>
      <c r="TBF683" s="6"/>
      <c r="TBG683" s="6"/>
      <c r="TBH683" s="6"/>
      <c r="TBI683" s="6"/>
      <c r="TBJ683" s="6"/>
      <c r="TBK683" s="6"/>
      <c r="TBL683" s="6"/>
      <c r="TBM683" s="6"/>
      <c r="TBN683" s="6"/>
      <c r="TBO683" s="6"/>
      <c r="TBP683" s="6"/>
      <c r="TBQ683" s="6"/>
      <c r="TBR683" s="6"/>
      <c r="TBS683" s="6"/>
      <c r="TBT683" s="6"/>
      <c r="TBU683" s="6"/>
      <c r="TBV683" s="6"/>
      <c r="TBW683" s="6"/>
      <c r="TBX683" s="6"/>
      <c r="TBY683" s="6"/>
      <c r="TBZ683" s="6"/>
      <c r="TCA683" s="6"/>
      <c r="TCB683" s="6"/>
      <c r="TCC683" s="6"/>
      <c r="TCD683" s="6"/>
      <c r="TCE683" s="6"/>
      <c r="TCF683" s="6"/>
      <c r="TCG683" s="6"/>
      <c r="TCH683" s="6"/>
      <c r="TCI683" s="6"/>
      <c r="TCJ683" s="6"/>
      <c r="TCK683" s="6"/>
      <c r="TCL683" s="6"/>
      <c r="TCM683" s="6"/>
      <c r="TCN683" s="6"/>
      <c r="TCO683" s="6"/>
      <c r="TCP683" s="6"/>
      <c r="TCQ683" s="6"/>
      <c r="TCR683" s="6"/>
      <c r="TCS683" s="6"/>
      <c r="TCT683" s="6"/>
      <c r="TCU683" s="6"/>
      <c r="TCV683" s="6"/>
      <c r="TCW683" s="6"/>
      <c r="TCX683" s="6"/>
      <c r="TCY683" s="6"/>
      <c r="TCZ683" s="6"/>
      <c r="TDA683" s="6"/>
      <c r="TDB683" s="6"/>
      <c r="TDC683" s="6"/>
      <c r="TDD683" s="6"/>
      <c r="TDE683" s="6"/>
      <c r="TDF683" s="6"/>
      <c r="TDG683" s="6"/>
      <c r="TDH683" s="6"/>
      <c r="TDI683" s="6"/>
      <c r="TDJ683" s="6"/>
      <c r="TDK683" s="6"/>
      <c r="TDL683" s="6"/>
      <c r="TDM683" s="6"/>
      <c r="TDN683" s="6"/>
      <c r="TDO683" s="6"/>
      <c r="TDP683" s="6"/>
      <c r="TDQ683" s="6"/>
      <c r="TDR683" s="6"/>
      <c r="TDS683" s="6"/>
      <c r="TDT683" s="6"/>
      <c r="TDU683" s="6"/>
      <c r="TDV683" s="6"/>
      <c r="TDW683" s="6"/>
      <c r="TDX683" s="6"/>
      <c r="TDY683" s="6"/>
      <c r="TDZ683" s="6"/>
      <c r="TEA683" s="6"/>
      <c r="TEB683" s="6"/>
      <c r="TEC683" s="6"/>
      <c r="TED683" s="6"/>
      <c r="TEE683" s="6"/>
      <c r="TEF683" s="6"/>
      <c r="TEG683" s="6"/>
      <c r="TEH683" s="6"/>
      <c r="TEI683" s="6"/>
      <c r="TEJ683" s="6"/>
      <c r="TEK683" s="6"/>
      <c r="TEL683" s="6"/>
      <c r="TEM683" s="6"/>
      <c r="TEN683" s="6"/>
      <c r="TEO683" s="6"/>
      <c r="TEP683" s="6"/>
      <c r="TEQ683" s="6"/>
      <c r="TER683" s="6"/>
      <c r="TES683" s="6"/>
      <c r="TET683" s="6"/>
      <c r="TEU683" s="6"/>
      <c r="TEV683" s="6"/>
      <c r="TEW683" s="6"/>
      <c r="TEX683" s="6"/>
      <c r="TEY683" s="6"/>
      <c r="TEZ683" s="6"/>
      <c r="TFA683" s="6"/>
      <c r="TFB683" s="6"/>
      <c r="TFC683" s="6"/>
      <c r="TFD683" s="6"/>
      <c r="TFE683" s="6"/>
      <c r="TFF683" s="6"/>
      <c r="TFG683" s="6"/>
      <c r="TFH683" s="6"/>
      <c r="TFI683" s="6"/>
      <c r="TFJ683" s="6"/>
      <c r="TFK683" s="6"/>
      <c r="TFL683" s="6"/>
      <c r="TFM683" s="6"/>
      <c r="TFN683" s="6"/>
      <c r="TFO683" s="6"/>
      <c r="TFP683" s="6"/>
      <c r="TFQ683" s="6"/>
      <c r="TFR683" s="6"/>
      <c r="TFS683" s="6"/>
      <c r="TFT683" s="6"/>
      <c r="TFU683" s="6"/>
      <c r="TFV683" s="6"/>
      <c r="TFW683" s="6"/>
      <c r="TFX683" s="6"/>
      <c r="TFY683" s="6"/>
      <c r="TFZ683" s="6"/>
      <c r="TGA683" s="6"/>
      <c r="TGB683" s="6"/>
      <c r="TGC683" s="6"/>
      <c r="TGD683" s="6"/>
      <c r="TGE683" s="6"/>
      <c r="TGF683" s="6"/>
      <c r="TGG683" s="6"/>
      <c r="TGH683" s="6"/>
      <c r="TGI683" s="6"/>
      <c r="TGJ683" s="6"/>
      <c r="TGK683" s="6"/>
      <c r="TGL683" s="6"/>
      <c r="TGM683" s="6"/>
      <c r="TGN683" s="6"/>
      <c r="TGO683" s="6"/>
      <c r="TGP683" s="6"/>
      <c r="TGQ683" s="6"/>
      <c r="TGR683" s="6"/>
      <c r="TGS683" s="6"/>
      <c r="TGT683" s="6"/>
      <c r="TGU683" s="6"/>
      <c r="TGV683" s="6"/>
      <c r="TGW683" s="6"/>
      <c r="TGX683" s="6"/>
      <c r="TGY683" s="6"/>
      <c r="TGZ683" s="6"/>
      <c r="THA683" s="6"/>
      <c r="THB683" s="6"/>
      <c r="THC683" s="6"/>
      <c r="THD683" s="6"/>
      <c r="THE683" s="6"/>
      <c r="THF683" s="6"/>
      <c r="THG683" s="6"/>
      <c r="THH683" s="6"/>
      <c r="THI683" s="6"/>
      <c r="THJ683" s="6"/>
      <c r="THK683" s="6"/>
      <c r="THL683" s="6"/>
      <c r="THM683" s="6"/>
      <c r="THN683" s="6"/>
      <c r="THO683" s="6"/>
      <c r="THP683" s="6"/>
      <c r="THQ683" s="6"/>
      <c r="THR683" s="6"/>
      <c r="THS683" s="6"/>
      <c r="THT683" s="6"/>
      <c r="THU683" s="6"/>
      <c r="THV683" s="6"/>
      <c r="THW683" s="6"/>
      <c r="THX683" s="6"/>
      <c r="THY683" s="6"/>
      <c r="THZ683" s="6"/>
      <c r="TIA683" s="6"/>
      <c r="TIB683" s="6"/>
      <c r="TIC683" s="6"/>
      <c r="TID683" s="6"/>
      <c r="TIE683" s="6"/>
      <c r="TIF683" s="6"/>
      <c r="TIG683" s="6"/>
      <c r="TIH683" s="6"/>
      <c r="TII683" s="6"/>
      <c r="TIJ683" s="6"/>
      <c r="TIK683" s="6"/>
      <c r="TIL683" s="6"/>
      <c r="TIM683" s="6"/>
      <c r="TIN683" s="6"/>
      <c r="TIO683" s="6"/>
      <c r="TIP683" s="6"/>
      <c r="TIQ683" s="6"/>
      <c r="TIR683" s="6"/>
      <c r="TIS683" s="6"/>
      <c r="TIT683" s="6"/>
      <c r="TIU683" s="6"/>
      <c r="TIV683" s="6"/>
      <c r="TIW683" s="6"/>
      <c r="TIX683" s="6"/>
      <c r="TIY683" s="6"/>
      <c r="TIZ683" s="6"/>
      <c r="TJA683" s="6"/>
      <c r="TJB683" s="6"/>
      <c r="TJC683" s="6"/>
      <c r="TJD683" s="6"/>
      <c r="TJE683" s="6"/>
      <c r="TJF683" s="6"/>
      <c r="TJG683" s="6"/>
      <c r="TJH683" s="6"/>
      <c r="TJI683" s="6"/>
      <c r="TJJ683" s="6"/>
      <c r="TJK683" s="6"/>
      <c r="TJL683" s="6"/>
      <c r="TJM683" s="6"/>
      <c r="TJN683" s="6"/>
      <c r="TJO683" s="6"/>
      <c r="TJP683" s="6"/>
      <c r="TJQ683" s="6"/>
      <c r="TJR683" s="6"/>
      <c r="TJS683" s="6"/>
      <c r="TJT683" s="6"/>
      <c r="TJU683" s="6"/>
      <c r="TJV683" s="6"/>
      <c r="TJW683" s="6"/>
      <c r="TJX683" s="6"/>
      <c r="TJY683" s="6"/>
      <c r="TJZ683" s="6"/>
      <c r="TKA683" s="6"/>
      <c r="TKB683" s="6"/>
      <c r="TKC683" s="6"/>
      <c r="TKD683" s="6"/>
      <c r="TKE683" s="6"/>
      <c r="TKF683" s="6"/>
      <c r="TKG683" s="6"/>
      <c r="TKH683" s="6"/>
      <c r="TKI683" s="6"/>
      <c r="TKJ683" s="6"/>
      <c r="TKK683" s="6"/>
      <c r="TKL683" s="6"/>
      <c r="TKM683" s="6"/>
      <c r="TKN683" s="6"/>
      <c r="TKO683" s="6"/>
      <c r="TKP683" s="6"/>
      <c r="TKQ683" s="6"/>
      <c r="TKR683" s="6"/>
      <c r="TKS683" s="6"/>
      <c r="TKT683" s="6"/>
      <c r="TKU683" s="6"/>
      <c r="TKV683" s="6"/>
      <c r="TKW683" s="6"/>
      <c r="TKX683" s="6"/>
      <c r="TKY683" s="6"/>
      <c r="TKZ683" s="6"/>
      <c r="TLA683" s="6"/>
      <c r="TLB683" s="6"/>
      <c r="TLC683" s="6"/>
      <c r="TLD683" s="6"/>
      <c r="TLE683" s="6"/>
      <c r="TLF683" s="6"/>
      <c r="TLG683" s="6"/>
      <c r="TLH683" s="6"/>
      <c r="TLI683" s="6"/>
      <c r="TLJ683" s="6"/>
      <c r="TLK683" s="6"/>
      <c r="TLL683" s="6"/>
      <c r="TLM683" s="6"/>
      <c r="TLN683" s="6"/>
      <c r="TLO683" s="6"/>
      <c r="TLP683" s="6"/>
      <c r="TLQ683" s="6"/>
      <c r="TLR683" s="6"/>
      <c r="TLS683" s="6"/>
      <c r="TLT683" s="6"/>
      <c r="TLU683" s="6"/>
      <c r="TLV683" s="6"/>
      <c r="TLW683" s="6"/>
      <c r="TLX683" s="6"/>
      <c r="TLY683" s="6"/>
      <c r="TLZ683" s="6"/>
      <c r="TMA683" s="6"/>
      <c r="TMB683" s="6"/>
      <c r="TMC683" s="6"/>
      <c r="TMD683" s="6"/>
      <c r="TME683" s="6"/>
      <c r="TMF683" s="6"/>
      <c r="TMG683" s="6"/>
      <c r="TMH683" s="6"/>
      <c r="TMI683" s="6"/>
      <c r="TMJ683" s="6"/>
      <c r="TMK683" s="6"/>
      <c r="TML683" s="6"/>
      <c r="TMM683" s="6"/>
      <c r="TMN683" s="6"/>
      <c r="TMO683" s="6"/>
      <c r="TMP683" s="6"/>
      <c r="TMQ683" s="6"/>
      <c r="TMR683" s="6"/>
      <c r="TMS683" s="6"/>
      <c r="TMT683" s="6"/>
      <c r="TMU683" s="6"/>
      <c r="TMV683" s="6"/>
      <c r="TMW683" s="6"/>
      <c r="TMX683" s="6"/>
      <c r="TMY683" s="6"/>
      <c r="TMZ683" s="6"/>
      <c r="TNA683" s="6"/>
      <c r="TNB683" s="6"/>
      <c r="TNC683" s="6"/>
      <c r="TND683" s="6"/>
      <c r="TNE683" s="6"/>
      <c r="TNF683" s="6"/>
      <c r="TNG683" s="6"/>
      <c r="TNH683" s="6"/>
      <c r="TNI683" s="6"/>
      <c r="TNJ683" s="6"/>
      <c r="TNK683" s="6"/>
      <c r="TNL683" s="6"/>
      <c r="TNM683" s="6"/>
      <c r="TNN683" s="6"/>
      <c r="TNO683" s="6"/>
      <c r="TNP683" s="6"/>
      <c r="TNQ683" s="6"/>
      <c r="TNR683" s="6"/>
      <c r="TNS683" s="6"/>
      <c r="TNT683" s="6"/>
      <c r="TNU683" s="6"/>
      <c r="TNV683" s="6"/>
      <c r="TNW683" s="6"/>
      <c r="TNX683" s="6"/>
      <c r="TNY683" s="6"/>
      <c r="TNZ683" s="6"/>
      <c r="TOA683" s="6"/>
      <c r="TOB683" s="6"/>
      <c r="TOC683" s="6"/>
      <c r="TOD683" s="6"/>
      <c r="TOE683" s="6"/>
      <c r="TOF683" s="6"/>
      <c r="TOG683" s="6"/>
      <c r="TOH683" s="6"/>
      <c r="TOI683" s="6"/>
      <c r="TOJ683" s="6"/>
      <c r="TOK683" s="6"/>
      <c r="TOL683" s="6"/>
      <c r="TOM683" s="6"/>
      <c r="TON683" s="6"/>
      <c r="TOO683" s="6"/>
      <c r="TOP683" s="6"/>
      <c r="TOQ683" s="6"/>
      <c r="TOR683" s="6"/>
      <c r="TOS683" s="6"/>
      <c r="TOT683" s="6"/>
      <c r="TOU683" s="6"/>
      <c r="TOV683" s="6"/>
      <c r="TOW683" s="6"/>
      <c r="TOX683" s="6"/>
      <c r="TOY683" s="6"/>
      <c r="TOZ683" s="6"/>
      <c r="TPA683" s="6"/>
      <c r="TPB683" s="6"/>
      <c r="TPC683" s="6"/>
      <c r="TPD683" s="6"/>
      <c r="TPE683" s="6"/>
      <c r="TPF683" s="6"/>
      <c r="TPG683" s="6"/>
      <c r="TPH683" s="6"/>
      <c r="TPI683" s="6"/>
      <c r="TPJ683" s="6"/>
      <c r="TPK683" s="6"/>
      <c r="TPL683" s="6"/>
      <c r="TPM683" s="6"/>
      <c r="TPN683" s="6"/>
      <c r="TPO683" s="6"/>
      <c r="TPP683" s="6"/>
      <c r="TPQ683" s="6"/>
      <c r="TPR683" s="6"/>
      <c r="TPS683" s="6"/>
      <c r="TPT683" s="6"/>
      <c r="TPU683" s="6"/>
      <c r="TPV683" s="6"/>
      <c r="TPW683" s="6"/>
      <c r="TPX683" s="6"/>
      <c r="TPY683" s="6"/>
      <c r="TPZ683" s="6"/>
      <c r="TQA683" s="6"/>
      <c r="TQB683" s="6"/>
      <c r="TQC683" s="6"/>
      <c r="TQD683" s="6"/>
      <c r="TQE683" s="6"/>
      <c r="TQF683" s="6"/>
      <c r="TQG683" s="6"/>
      <c r="TQH683" s="6"/>
      <c r="TQI683" s="6"/>
      <c r="TQJ683" s="6"/>
      <c r="TQK683" s="6"/>
      <c r="TQL683" s="6"/>
      <c r="TQM683" s="6"/>
      <c r="TQN683" s="6"/>
      <c r="TQO683" s="6"/>
      <c r="TQP683" s="6"/>
      <c r="TQQ683" s="6"/>
      <c r="TQR683" s="6"/>
      <c r="TQS683" s="6"/>
      <c r="TQT683" s="6"/>
      <c r="TQU683" s="6"/>
      <c r="TQV683" s="6"/>
      <c r="TQW683" s="6"/>
      <c r="TQX683" s="6"/>
      <c r="TQY683" s="6"/>
      <c r="TQZ683" s="6"/>
      <c r="TRA683" s="6"/>
      <c r="TRB683" s="6"/>
      <c r="TRC683" s="6"/>
      <c r="TRD683" s="6"/>
      <c r="TRE683" s="6"/>
      <c r="TRF683" s="6"/>
      <c r="TRG683" s="6"/>
      <c r="TRH683" s="6"/>
      <c r="TRI683" s="6"/>
      <c r="TRJ683" s="6"/>
      <c r="TRK683" s="6"/>
      <c r="TRL683" s="6"/>
      <c r="TRM683" s="6"/>
      <c r="TRN683" s="6"/>
      <c r="TRO683" s="6"/>
      <c r="TRP683" s="6"/>
      <c r="TRQ683" s="6"/>
      <c r="TRR683" s="6"/>
      <c r="TRS683" s="6"/>
      <c r="TRT683" s="6"/>
      <c r="TRU683" s="6"/>
      <c r="TRV683" s="6"/>
      <c r="TRW683" s="6"/>
      <c r="TRX683" s="6"/>
      <c r="TRY683" s="6"/>
      <c r="TRZ683" s="6"/>
      <c r="TSA683" s="6"/>
      <c r="TSB683" s="6"/>
      <c r="TSC683" s="6"/>
      <c r="TSD683" s="6"/>
      <c r="TSE683" s="6"/>
      <c r="TSF683" s="6"/>
      <c r="TSG683" s="6"/>
      <c r="TSH683" s="6"/>
      <c r="TSI683" s="6"/>
      <c r="TSJ683" s="6"/>
      <c r="TSK683" s="6"/>
      <c r="TSL683" s="6"/>
      <c r="TSM683" s="6"/>
      <c r="TSN683" s="6"/>
      <c r="TSO683" s="6"/>
      <c r="TSP683" s="6"/>
      <c r="TSQ683" s="6"/>
      <c r="TSR683" s="6"/>
      <c r="TSS683" s="6"/>
      <c r="TST683" s="6"/>
      <c r="TSU683" s="6"/>
      <c r="TSV683" s="6"/>
      <c r="TSW683" s="6"/>
      <c r="TSX683" s="6"/>
      <c r="TSY683" s="6"/>
      <c r="TSZ683" s="6"/>
      <c r="TTA683" s="6"/>
      <c r="TTB683" s="6"/>
      <c r="TTC683" s="6"/>
      <c r="TTD683" s="6"/>
      <c r="TTE683" s="6"/>
      <c r="TTF683" s="6"/>
      <c r="TTG683" s="6"/>
      <c r="TTH683" s="6"/>
      <c r="TTI683" s="6"/>
      <c r="TTJ683" s="6"/>
      <c r="TTK683" s="6"/>
      <c r="TTL683" s="6"/>
      <c r="TTM683" s="6"/>
      <c r="TTN683" s="6"/>
      <c r="TTO683" s="6"/>
      <c r="TTP683" s="6"/>
      <c r="TTQ683" s="6"/>
      <c r="TTR683" s="6"/>
      <c r="TTS683" s="6"/>
      <c r="TTT683" s="6"/>
      <c r="TTU683" s="6"/>
      <c r="TTV683" s="6"/>
      <c r="TTW683" s="6"/>
      <c r="TTX683" s="6"/>
      <c r="TTY683" s="6"/>
      <c r="TTZ683" s="6"/>
      <c r="TUA683" s="6"/>
      <c r="TUB683" s="6"/>
      <c r="TUC683" s="6"/>
      <c r="TUD683" s="6"/>
      <c r="TUE683" s="6"/>
      <c r="TUF683" s="6"/>
      <c r="TUG683" s="6"/>
      <c r="TUH683" s="6"/>
      <c r="TUI683" s="6"/>
      <c r="TUJ683" s="6"/>
      <c r="TUK683" s="6"/>
      <c r="TUL683" s="6"/>
      <c r="TUM683" s="6"/>
      <c r="TUN683" s="6"/>
      <c r="TUO683" s="6"/>
      <c r="TUP683" s="6"/>
      <c r="TUQ683" s="6"/>
      <c r="TUR683" s="6"/>
      <c r="TUS683" s="6"/>
      <c r="TUT683" s="6"/>
      <c r="TUU683" s="6"/>
      <c r="TUV683" s="6"/>
      <c r="TUW683" s="6"/>
      <c r="TUX683" s="6"/>
      <c r="TUY683" s="6"/>
      <c r="TUZ683" s="6"/>
      <c r="TVA683" s="6"/>
      <c r="TVB683" s="6"/>
      <c r="TVC683" s="6"/>
      <c r="TVD683" s="6"/>
      <c r="TVE683" s="6"/>
      <c r="TVF683" s="6"/>
      <c r="TVG683" s="6"/>
      <c r="TVH683" s="6"/>
      <c r="TVI683" s="6"/>
      <c r="TVJ683" s="6"/>
      <c r="TVK683" s="6"/>
      <c r="TVL683" s="6"/>
      <c r="TVM683" s="6"/>
      <c r="TVN683" s="6"/>
      <c r="TVO683" s="6"/>
      <c r="TVP683" s="6"/>
      <c r="TVQ683" s="6"/>
      <c r="TVR683" s="6"/>
      <c r="TVS683" s="6"/>
      <c r="TVT683" s="6"/>
      <c r="TVU683" s="6"/>
      <c r="TVV683" s="6"/>
      <c r="TVW683" s="6"/>
      <c r="TVX683" s="6"/>
      <c r="TVY683" s="6"/>
      <c r="TVZ683" s="6"/>
      <c r="TWA683" s="6"/>
      <c r="TWB683" s="6"/>
      <c r="TWC683" s="6"/>
      <c r="TWD683" s="6"/>
      <c r="TWE683" s="6"/>
      <c r="TWF683" s="6"/>
      <c r="TWG683" s="6"/>
      <c r="TWH683" s="6"/>
      <c r="TWI683" s="6"/>
      <c r="TWJ683" s="6"/>
      <c r="TWK683" s="6"/>
      <c r="TWL683" s="6"/>
      <c r="TWM683" s="6"/>
      <c r="TWN683" s="6"/>
      <c r="TWO683" s="6"/>
      <c r="TWP683" s="6"/>
      <c r="TWQ683" s="6"/>
      <c r="TWR683" s="6"/>
      <c r="TWS683" s="6"/>
      <c r="TWT683" s="6"/>
      <c r="TWU683" s="6"/>
      <c r="TWV683" s="6"/>
      <c r="TWW683" s="6"/>
      <c r="TWX683" s="6"/>
      <c r="TWY683" s="6"/>
      <c r="TWZ683" s="6"/>
      <c r="TXA683" s="6"/>
      <c r="TXB683" s="6"/>
      <c r="TXC683" s="6"/>
      <c r="TXD683" s="6"/>
      <c r="TXE683" s="6"/>
      <c r="TXF683" s="6"/>
      <c r="TXG683" s="6"/>
      <c r="TXH683" s="6"/>
      <c r="TXI683" s="6"/>
      <c r="TXJ683" s="6"/>
      <c r="TXK683" s="6"/>
      <c r="TXL683" s="6"/>
      <c r="TXM683" s="6"/>
      <c r="TXN683" s="6"/>
      <c r="TXO683" s="6"/>
      <c r="TXP683" s="6"/>
      <c r="TXQ683" s="6"/>
      <c r="TXR683" s="6"/>
      <c r="TXS683" s="6"/>
      <c r="TXT683" s="6"/>
      <c r="TXU683" s="6"/>
      <c r="TXV683" s="6"/>
      <c r="TXW683" s="6"/>
      <c r="TXX683" s="6"/>
      <c r="TXY683" s="6"/>
      <c r="TXZ683" s="6"/>
      <c r="TYA683" s="6"/>
      <c r="TYB683" s="6"/>
      <c r="TYC683" s="6"/>
      <c r="TYD683" s="6"/>
      <c r="TYE683" s="6"/>
      <c r="TYF683" s="6"/>
      <c r="TYG683" s="6"/>
      <c r="TYH683" s="6"/>
      <c r="TYI683" s="6"/>
      <c r="TYJ683" s="6"/>
      <c r="TYK683" s="6"/>
      <c r="TYL683" s="6"/>
      <c r="TYM683" s="6"/>
      <c r="TYN683" s="6"/>
      <c r="TYO683" s="6"/>
      <c r="TYP683" s="6"/>
      <c r="TYQ683" s="6"/>
      <c r="TYR683" s="6"/>
      <c r="TYS683" s="6"/>
      <c r="TYT683" s="6"/>
      <c r="TYU683" s="6"/>
      <c r="TYV683" s="6"/>
      <c r="TYW683" s="6"/>
      <c r="TYX683" s="6"/>
      <c r="TYY683" s="6"/>
      <c r="TYZ683" s="6"/>
      <c r="TZA683" s="6"/>
      <c r="TZB683" s="6"/>
      <c r="TZC683" s="6"/>
      <c r="TZD683" s="6"/>
      <c r="TZE683" s="6"/>
      <c r="TZF683" s="6"/>
      <c r="TZG683" s="6"/>
      <c r="TZH683" s="6"/>
      <c r="TZI683" s="6"/>
      <c r="TZJ683" s="6"/>
      <c r="TZK683" s="6"/>
      <c r="TZL683" s="6"/>
      <c r="TZM683" s="6"/>
      <c r="TZN683" s="6"/>
      <c r="TZO683" s="6"/>
      <c r="TZP683" s="6"/>
      <c r="TZQ683" s="6"/>
      <c r="TZR683" s="6"/>
      <c r="TZS683" s="6"/>
      <c r="TZT683" s="6"/>
      <c r="TZU683" s="6"/>
      <c r="TZV683" s="6"/>
      <c r="TZW683" s="6"/>
      <c r="TZX683" s="6"/>
      <c r="TZY683" s="6"/>
      <c r="TZZ683" s="6"/>
      <c r="UAA683" s="6"/>
      <c r="UAB683" s="6"/>
      <c r="UAC683" s="6"/>
      <c r="UAD683" s="6"/>
      <c r="UAE683" s="6"/>
      <c r="UAF683" s="6"/>
      <c r="UAG683" s="6"/>
      <c r="UAH683" s="6"/>
      <c r="UAI683" s="6"/>
      <c r="UAJ683" s="6"/>
      <c r="UAK683" s="6"/>
      <c r="UAL683" s="6"/>
      <c r="UAM683" s="6"/>
      <c r="UAN683" s="6"/>
      <c r="UAO683" s="6"/>
      <c r="UAP683" s="6"/>
      <c r="UAQ683" s="6"/>
      <c r="UAR683" s="6"/>
      <c r="UAS683" s="6"/>
      <c r="UAT683" s="6"/>
      <c r="UAU683" s="6"/>
      <c r="UAV683" s="6"/>
      <c r="UAW683" s="6"/>
      <c r="UAX683" s="6"/>
      <c r="UAY683" s="6"/>
      <c r="UAZ683" s="6"/>
      <c r="UBA683" s="6"/>
      <c r="UBB683" s="6"/>
      <c r="UBC683" s="6"/>
      <c r="UBD683" s="6"/>
      <c r="UBE683" s="6"/>
      <c r="UBF683" s="6"/>
      <c r="UBG683" s="6"/>
      <c r="UBH683" s="6"/>
      <c r="UBI683" s="6"/>
      <c r="UBJ683" s="6"/>
      <c r="UBK683" s="6"/>
      <c r="UBL683" s="6"/>
      <c r="UBM683" s="6"/>
      <c r="UBN683" s="6"/>
      <c r="UBO683" s="6"/>
      <c r="UBP683" s="6"/>
      <c r="UBQ683" s="6"/>
      <c r="UBR683" s="6"/>
      <c r="UBS683" s="6"/>
      <c r="UBT683" s="6"/>
      <c r="UBU683" s="6"/>
      <c r="UBV683" s="6"/>
      <c r="UBW683" s="6"/>
      <c r="UBX683" s="6"/>
      <c r="UBY683" s="6"/>
      <c r="UBZ683" s="6"/>
      <c r="UCA683" s="6"/>
      <c r="UCB683" s="6"/>
      <c r="UCC683" s="6"/>
      <c r="UCD683" s="6"/>
      <c r="UCE683" s="6"/>
      <c r="UCF683" s="6"/>
      <c r="UCG683" s="6"/>
      <c r="UCH683" s="6"/>
      <c r="UCI683" s="6"/>
      <c r="UCJ683" s="6"/>
      <c r="UCK683" s="6"/>
      <c r="UCL683" s="6"/>
      <c r="UCM683" s="6"/>
      <c r="UCN683" s="6"/>
      <c r="UCO683" s="6"/>
      <c r="UCP683" s="6"/>
      <c r="UCQ683" s="6"/>
      <c r="UCR683" s="6"/>
      <c r="UCS683" s="6"/>
      <c r="UCT683" s="6"/>
      <c r="UCU683" s="6"/>
      <c r="UCV683" s="6"/>
      <c r="UCW683" s="6"/>
      <c r="UCX683" s="6"/>
      <c r="UCY683" s="6"/>
      <c r="UCZ683" s="6"/>
      <c r="UDA683" s="6"/>
      <c r="UDB683" s="6"/>
      <c r="UDC683" s="6"/>
      <c r="UDD683" s="6"/>
      <c r="UDE683" s="6"/>
      <c r="UDF683" s="6"/>
      <c r="UDG683" s="6"/>
      <c r="UDH683" s="6"/>
      <c r="UDI683" s="6"/>
      <c r="UDJ683" s="6"/>
      <c r="UDK683" s="6"/>
      <c r="UDL683" s="6"/>
      <c r="UDM683" s="6"/>
      <c r="UDN683" s="6"/>
      <c r="UDO683" s="6"/>
      <c r="UDP683" s="6"/>
      <c r="UDQ683" s="6"/>
      <c r="UDR683" s="6"/>
      <c r="UDS683" s="6"/>
      <c r="UDT683" s="6"/>
      <c r="UDU683" s="6"/>
      <c r="UDV683" s="6"/>
      <c r="UDW683" s="6"/>
      <c r="UDX683" s="6"/>
      <c r="UDY683" s="6"/>
      <c r="UDZ683" s="6"/>
      <c r="UEA683" s="6"/>
      <c r="UEB683" s="6"/>
      <c r="UEC683" s="6"/>
      <c r="UED683" s="6"/>
      <c r="UEE683" s="6"/>
      <c r="UEF683" s="6"/>
      <c r="UEG683" s="6"/>
      <c r="UEH683" s="6"/>
      <c r="UEI683" s="6"/>
      <c r="UEJ683" s="6"/>
      <c r="UEK683" s="6"/>
      <c r="UEL683" s="6"/>
      <c r="UEM683" s="6"/>
      <c r="UEN683" s="6"/>
      <c r="UEO683" s="6"/>
      <c r="UEP683" s="6"/>
      <c r="UEQ683" s="6"/>
      <c r="UER683" s="6"/>
      <c r="UES683" s="6"/>
      <c r="UET683" s="6"/>
      <c r="UEU683" s="6"/>
      <c r="UEV683" s="6"/>
      <c r="UEW683" s="6"/>
      <c r="UEX683" s="6"/>
      <c r="UEY683" s="6"/>
      <c r="UEZ683" s="6"/>
      <c r="UFA683" s="6"/>
      <c r="UFB683" s="6"/>
      <c r="UFC683" s="6"/>
      <c r="UFD683" s="6"/>
      <c r="UFE683" s="6"/>
      <c r="UFF683" s="6"/>
      <c r="UFG683" s="6"/>
      <c r="UFH683" s="6"/>
      <c r="UFI683" s="6"/>
      <c r="UFJ683" s="6"/>
      <c r="UFK683" s="6"/>
      <c r="UFL683" s="6"/>
      <c r="UFM683" s="6"/>
      <c r="UFN683" s="6"/>
      <c r="UFO683" s="6"/>
      <c r="UFP683" s="6"/>
      <c r="UFQ683" s="6"/>
      <c r="UFR683" s="6"/>
      <c r="UFS683" s="6"/>
      <c r="UFT683" s="6"/>
      <c r="UFU683" s="6"/>
      <c r="UFV683" s="6"/>
      <c r="UFW683" s="6"/>
      <c r="UFX683" s="6"/>
      <c r="UFY683" s="6"/>
      <c r="UFZ683" s="6"/>
      <c r="UGA683" s="6"/>
      <c r="UGB683" s="6"/>
      <c r="UGC683" s="6"/>
      <c r="UGD683" s="6"/>
      <c r="UGE683" s="6"/>
      <c r="UGF683" s="6"/>
      <c r="UGG683" s="6"/>
      <c r="UGH683" s="6"/>
      <c r="UGI683" s="6"/>
      <c r="UGJ683" s="6"/>
      <c r="UGK683" s="6"/>
      <c r="UGL683" s="6"/>
      <c r="UGM683" s="6"/>
      <c r="UGN683" s="6"/>
      <c r="UGO683" s="6"/>
      <c r="UGP683" s="6"/>
      <c r="UGQ683" s="6"/>
      <c r="UGR683" s="6"/>
      <c r="UGS683" s="6"/>
      <c r="UGT683" s="6"/>
      <c r="UGU683" s="6"/>
      <c r="UGV683" s="6"/>
      <c r="UGW683" s="6"/>
      <c r="UGX683" s="6"/>
      <c r="UGY683" s="6"/>
      <c r="UGZ683" s="6"/>
      <c r="UHA683" s="6"/>
      <c r="UHB683" s="6"/>
      <c r="UHC683" s="6"/>
      <c r="UHD683" s="6"/>
      <c r="UHE683" s="6"/>
      <c r="UHF683" s="6"/>
      <c r="UHG683" s="6"/>
      <c r="UHH683" s="6"/>
      <c r="UHI683" s="6"/>
      <c r="UHJ683" s="6"/>
      <c r="UHK683" s="6"/>
      <c r="UHL683" s="6"/>
      <c r="UHM683" s="6"/>
      <c r="UHN683" s="6"/>
      <c r="UHO683" s="6"/>
      <c r="UHP683" s="6"/>
      <c r="UHQ683" s="6"/>
      <c r="UHR683" s="6"/>
      <c r="UHS683" s="6"/>
      <c r="UHT683" s="6"/>
      <c r="UHU683" s="6"/>
      <c r="UHV683" s="6"/>
      <c r="UHW683" s="6"/>
      <c r="UHX683" s="6"/>
      <c r="UHY683" s="6"/>
      <c r="UHZ683" s="6"/>
      <c r="UIA683" s="6"/>
      <c r="UIB683" s="6"/>
      <c r="UIC683" s="6"/>
      <c r="UID683" s="6"/>
      <c r="UIE683" s="6"/>
      <c r="UIF683" s="6"/>
      <c r="UIG683" s="6"/>
      <c r="UIH683" s="6"/>
      <c r="UII683" s="6"/>
      <c r="UIJ683" s="6"/>
      <c r="UIK683" s="6"/>
      <c r="UIL683" s="6"/>
      <c r="UIM683" s="6"/>
      <c r="UIN683" s="6"/>
      <c r="UIO683" s="6"/>
      <c r="UIP683" s="6"/>
      <c r="UIQ683" s="6"/>
      <c r="UIR683" s="6"/>
      <c r="UIS683" s="6"/>
      <c r="UIT683" s="6"/>
      <c r="UIU683" s="6"/>
      <c r="UIV683" s="6"/>
      <c r="UIW683" s="6"/>
      <c r="UIX683" s="6"/>
      <c r="UIY683" s="6"/>
      <c r="UIZ683" s="6"/>
      <c r="UJA683" s="6"/>
      <c r="UJB683" s="6"/>
      <c r="UJC683" s="6"/>
      <c r="UJD683" s="6"/>
      <c r="UJE683" s="6"/>
      <c r="UJF683" s="6"/>
      <c r="UJG683" s="6"/>
      <c r="UJH683" s="6"/>
      <c r="UJI683" s="6"/>
      <c r="UJJ683" s="6"/>
      <c r="UJK683" s="6"/>
      <c r="UJL683" s="6"/>
      <c r="UJM683" s="6"/>
      <c r="UJN683" s="6"/>
      <c r="UJO683" s="6"/>
      <c r="UJP683" s="6"/>
      <c r="UJQ683" s="6"/>
      <c r="UJR683" s="6"/>
      <c r="UJS683" s="6"/>
      <c r="UJT683" s="6"/>
      <c r="UJU683" s="6"/>
      <c r="UJV683" s="6"/>
      <c r="UJW683" s="6"/>
      <c r="UJX683" s="6"/>
      <c r="UJY683" s="6"/>
      <c r="UJZ683" s="6"/>
      <c r="UKA683" s="6"/>
      <c r="UKB683" s="6"/>
      <c r="UKC683" s="6"/>
      <c r="UKD683" s="6"/>
      <c r="UKE683" s="6"/>
      <c r="UKF683" s="6"/>
      <c r="UKG683" s="6"/>
      <c r="UKH683" s="6"/>
      <c r="UKI683" s="6"/>
      <c r="UKJ683" s="6"/>
      <c r="UKK683" s="6"/>
      <c r="UKL683" s="6"/>
      <c r="UKM683" s="6"/>
      <c r="UKN683" s="6"/>
      <c r="UKO683" s="6"/>
      <c r="UKP683" s="6"/>
      <c r="UKQ683" s="6"/>
      <c r="UKR683" s="6"/>
      <c r="UKS683" s="6"/>
      <c r="UKT683" s="6"/>
      <c r="UKU683" s="6"/>
      <c r="UKV683" s="6"/>
      <c r="UKW683" s="6"/>
      <c r="UKX683" s="6"/>
      <c r="UKY683" s="6"/>
      <c r="UKZ683" s="6"/>
      <c r="ULA683" s="6"/>
      <c r="ULB683" s="6"/>
      <c r="ULC683" s="6"/>
      <c r="ULD683" s="6"/>
      <c r="ULE683" s="6"/>
      <c r="ULF683" s="6"/>
      <c r="ULG683" s="6"/>
      <c r="ULH683" s="6"/>
      <c r="ULI683" s="6"/>
      <c r="ULJ683" s="6"/>
      <c r="ULK683" s="6"/>
      <c r="ULL683" s="6"/>
      <c r="ULM683" s="6"/>
      <c r="ULN683" s="6"/>
      <c r="ULO683" s="6"/>
      <c r="ULP683" s="6"/>
      <c r="ULQ683" s="6"/>
      <c r="ULR683" s="6"/>
      <c r="ULS683" s="6"/>
      <c r="ULT683" s="6"/>
      <c r="ULU683" s="6"/>
      <c r="ULV683" s="6"/>
      <c r="ULW683" s="6"/>
      <c r="ULX683" s="6"/>
      <c r="ULY683" s="6"/>
      <c r="ULZ683" s="6"/>
      <c r="UMA683" s="6"/>
      <c r="UMB683" s="6"/>
      <c r="UMC683" s="6"/>
      <c r="UMD683" s="6"/>
      <c r="UME683" s="6"/>
      <c r="UMF683" s="6"/>
      <c r="UMG683" s="6"/>
      <c r="UMH683" s="6"/>
      <c r="UMI683" s="6"/>
      <c r="UMJ683" s="6"/>
      <c r="UMK683" s="6"/>
      <c r="UML683" s="6"/>
      <c r="UMM683" s="6"/>
      <c r="UMN683" s="6"/>
      <c r="UMO683" s="6"/>
      <c r="UMP683" s="6"/>
      <c r="UMQ683" s="6"/>
      <c r="UMR683" s="6"/>
      <c r="UMS683" s="6"/>
      <c r="UMT683" s="6"/>
      <c r="UMU683" s="6"/>
      <c r="UMV683" s="6"/>
      <c r="UMW683" s="6"/>
      <c r="UMX683" s="6"/>
      <c r="UMY683" s="6"/>
      <c r="UMZ683" s="6"/>
      <c r="UNA683" s="6"/>
      <c r="UNB683" s="6"/>
      <c r="UNC683" s="6"/>
      <c r="UND683" s="6"/>
      <c r="UNE683" s="6"/>
      <c r="UNF683" s="6"/>
      <c r="UNG683" s="6"/>
      <c r="UNH683" s="6"/>
      <c r="UNI683" s="6"/>
      <c r="UNJ683" s="6"/>
      <c r="UNK683" s="6"/>
      <c r="UNL683" s="6"/>
      <c r="UNM683" s="6"/>
      <c r="UNN683" s="6"/>
      <c r="UNO683" s="6"/>
      <c r="UNP683" s="6"/>
      <c r="UNQ683" s="6"/>
      <c r="UNR683" s="6"/>
      <c r="UNS683" s="6"/>
      <c r="UNT683" s="6"/>
      <c r="UNU683" s="6"/>
      <c r="UNV683" s="6"/>
      <c r="UNW683" s="6"/>
      <c r="UNX683" s="6"/>
      <c r="UNY683" s="6"/>
      <c r="UNZ683" s="6"/>
      <c r="UOA683" s="6"/>
      <c r="UOB683" s="6"/>
      <c r="UOC683" s="6"/>
      <c r="UOD683" s="6"/>
      <c r="UOE683" s="6"/>
      <c r="UOF683" s="6"/>
      <c r="UOG683" s="6"/>
      <c r="UOH683" s="6"/>
      <c r="UOI683" s="6"/>
      <c r="UOJ683" s="6"/>
      <c r="UOK683" s="6"/>
      <c r="UOL683" s="6"/>
      <c r="UOM683" s="6"/>
      <c r="UON683" s="6"/>
      <c r="UOO683" s="6"/>
      <c r="UOP683" s="6"/>
      <c r="UOQ683" s="6"/>
      <c r="UOR683" s="6"/>
      <c r="UOS683" s="6"/>
      <c r="UOT683" s="6"/>
      <c r="UOU683" s="6"/>
      <c r="UOV683" s="6"/>
      <c r="UOW683" s="6"/>
      <c r="UOX683" s="6"/>
      <c r="UOY683" s="6"/>
      <c r="UOZ683" s="6"/>
      <c r="UPA683" s="6"/>
      <c r="UPB683" s="6"/>
      <c r="UPC683" s="6"/>
      <c r="UPD683" s="6"/>
      <c r="UPE683" s="6"/>
      <c r="UPF683" s="6"/>
      <c r="UPG683" s="6"/>
      <c r="UPH683" s="6"/>
      <c r="UPI683" s="6"/>
      <c r="UPJ683" s="6"/>
      <c r="UPK683" s="6"/>
      <c r="UPL683" s="6"/>
      <c r="UPM683" s="6"/>
      <c r="UPN683" s="6"/>
      <c r="UPO683" s="6"/>
      <c r="UPP683" s="6"/>
      <c r="UPQ683" s="6"/>
      <c r="UPR683" s="6"/>
      <c r="UPS683" s="6"/>
      <c r="UPT683" s="6"/>
      <c r="UPU683" s="6"/>
      <c r="UPV683" s="6"/>
      <c r="UPW683" s="6"/>
      <c r="UPX683" s="6"/>
      <c r="UPY683" s="6"/>
      <c r="UPZ683" s="6"/>
      <c r="UQA683" s="6"/>
      <c r="UQB683" s="6"/>
      <c r="UQC683" s="6"/>
      <c r="UQD683" s="6"/>
      <c r="UQE683" s="6"/>
      <c r="UQF683" s="6"/>
      <c r="UQG683" s="6"/>
      <c r="UQH683" s="6"/>
      <c r="UQI683" s="6"/>
      <c r="UQJ683" s="6"/>
      <c r="UQK683" s="6"/>
      <c r="UQL683" s="6"/>
      <c r="UQM683" s="6"/>
      <c r="UQN683" s="6"/>
      <c r="UQO683" s="6"/>
      <c r="UQP683" s="6"/>
      <c r="UQQ683" s="6"/>
      <c r="UQR683" s="6"/>
      <c r="UQS683" s="6"/>
      <c r="UQT683" s="6"/>
      <c r="UQU683" s="6"/>
      <c r="UQV683" s="6"/>
      <c r="UQW683" s="6"/>
      <c r="UQX683" s="6"/>
      <c r="UQY683" s="6"/>
      <c r="UQZ683" s="6"/>
      <c r="URA683" s="6"/>
      <c r="URB683" s="6"/>
      <c r="URC683" s="6"/>
      <c r="URD683" s="6"/>
      <c r="URE683" s="6"/>
      <c r="URF683" s="6"/>
      <c r="URG683" s="6"/>
      <c r="URH683" s="6"/>
      <c r="URI683" s="6"/>
      <c r="URJ683" s="6"/>
      <c r="URK683" s="6"/>
      <c r="URL683" s="6"/>
      <c r="URM683" s="6"/>
      <c r="URN683" s="6"/>
      <c r="URO683" s="6"/>
      <c r="URP683" s="6"/>
      <c r="URQ683" s="6"/>
      <c r="URR683" s="6"/>
      <c r="URS683" s="6"/>
      <c r="URT683" s="6"/>
      <c r="URU683" s="6"/>
      <c r="URV683" s="6"/>
      <c r="URW683" s="6"/>
      <c r="URX683" s="6"/>
      <c r="URY683" s="6"/>
      <c r="URZ683" s="6"/>
      <c r="USA683" s="6"/>
      <c r="USB683" s="6"/>
      <c r="USC683" s="6"/>
      <c r="USD683" s="6"/>
      <c r="USE683" s="6"/>
      <c r="USF683" s="6"/>
      <c r="USG683" s="6"/>
      <c r="USH683" s="6"/>
      <c r="USI683" s="6"/>
      <c r="USJ683" s="6"/>
      <c r="USK683" s="6"/>
      <c r="USL683" s="6"/>
      <c r="USM683" s="6"/>
      <c r="USN683" s="6"/>
      <c r="USO683" s="6"/>
      <c r="USP683" s="6"/>
      <c r="USQ683" s="6"/>
      <c r="USR683" s="6"/>
      <c r="USS683" s="6"/>
      <c r="UST683" s="6"/>
      <c r="USU683" s="6"/>
      <c r="USV683" s="6"/>
      <c r="USW683" s="6"/>
      <c r="USX683" s="6"/>
      <c r="USY683" s="6"/>
      <c r="USZ683" s="6"/>
      <c r="UTA683" s="6"/>
      <c r="UTB683" s="6"/>
      <c r="UTC683" s="6"/>
      <c r="UTD683" s="6"/>
      <c r="UTE683" s="6"/>
      <c r="UTF683" s="6"/>
      <c r="UTG683" s="6"/>
      <c r="UTH683" s="6"/>
      <c r="UTI683" s="6"/>
      <c r="UTJ683" s="6"/>
      <c r="UTK683" s="6"/>
      <c r="UTL683" s="6"/>
      <c r="UTM683" s="6"/>
      <c r="UTN683" s="6"/>
      <c r="UTO683" s="6"/>
      <c r="UTP683" s="6"/>
      <c r="UTQ683" s="6"/>
      <c r="UTR683" s="6"/>
      <c r="UTS683" s="6"/>
      <c r="UTT683" s="6"/>
      <c r="UTU683" s="6"/>
      <c r="UTV683" s="6"/>
      <c r="UTW683" s="6"/>
      <c r="UTX683" s="6"/>
      <c r="UTY683" s="6"/>
      <c r="UTZ683" s="6"/>
      <c r="UUA683" s="6"/>
      <c r="UUB683" s="6"/>
      <c r="UUC683" s="6"/>
      <c r="UUD683" s="6"/>
      <c r="UUE683" s="6"/>
      <c r="UUF683" s="6"/>
      <c r="UUG683" s="6"/>
      <c r="UUH683" s="6"/>
      <c r="UUI683" s="6"/>
      <c r="UUJ683" s="6"/>
      <c r="UUK683" s="6"/>
      <c r="UUL683" s="6"/>
      <c r="UUM683" s="6"/>
      <c r="UUN683" s="6"/>
      <c r="UUO683" s="6"/>
      <c r="UUP683" s="6"/>
      <c r="UUQ683" s="6"/>
      <c r="UUR683" s="6"/>
      <c r="UUS683" s="6"/>
      <c r="UUT683" s="6"/>
      <c r="UUU683" s="6"/>
      <c r="UUV683" s="6"/>
      <c r="UUW683" s="6"/>
      <c r="UUX683" s="6"/>
      <c r="UUY683" s="6"/>
      <c r="UUZ683" s="6"/>
      <c r="UVA683" s="6"/>
      <c r="UVB683" s="6"/>
      <c r="UVC683" s="6"/>
      <c r="UVD683" s="6"/>
      <c r="UVE683" s="6"/>
      <c r="UVF683" s="6"/>
      <c r="UVG683" s="6"/>
      <c r="UVH683" s="6"/>
      <c r="UVI683" s="6"/>
      <c r="UVJ683" s="6"/>
      <c r="UVK683" s="6"/>
      <c r="UVL683" s="6"/>
      <c r="UVM683" s="6"/>
      <c r="UVN683" s="6"/>
      <c r="UVO683" s="6"/>
      <c r="UVP683" s="6"/>
      <c r="UVQ683" s="6"/>
      <c r="UVR683" s="6"/>
      <c r="UVS683" s="6"/>
      <c r="UVT683" s="6"/>
      <c r="UVU683" s="6"/>
      <c r="UVV683" s="6"/>
      <c r="UVW683" s="6"/>
      <c r="UVX683" s="6"/>
      <c r="UVY683" s="6"/>
      <c r="UVZ683" s="6"/>
      <c r="UWA683" s="6"/>
      <c r="UWB683" s="6"/>
      <c r="UWC683" s="6"/>
      <c r="UWD683" s="6"/>
      <c r="UWE683" s="6"/>
      <c r="UWF683" s="6"/>
      <c r="UWG683" s="6"/>
      <c r="UWH683" s="6"/>
      <c r="UWI683" s="6"/>
      <c r="UWJ683" s="6"/>
      <c r="UWK683" s="6"/>
      <c r="UWL683" s="6"/>
      <c r="UWM683" s="6"/>
      <c r="UWN683" s="6"/>
      <c r="UWO683" s="6"/>
      <c r="UWP683" s="6"/>
      <c r="UWQ683" s="6"/>
      <c r="UWR683" s="6"/>
      <c r="UWS683" s="6"/>
      <c r="UWT683" s="6"/>
      <c r="UWU683" s="6"/>
      <c r="UWV683" s="6"/>
      <c r="UWW683" s="6"/>
      <c r="UWX683" s="6"/>
      <c r="UWY683" s="6"/>
      <c r="UWZ683" s="6"/>
      <c r="UXA683" s="6"/>
      <c r="UXB683" s="6"/>
      <c r="UXC683" s="6"/>
      <c r="UXD683" s="6"/>
      <c r="UXE683" s="6"/>
      <c r="UXF683" s="6"/>
      <c r="UXG683" s="6"/>
      <c r="UXH683" s="6"/>
      <c r="UXI683" s="6"/>
      <c r="UXJ683" s="6"/>
      <c r="UXK683" s="6"/>
      <c r="UXL683" s="6"/>
      <c r="UXM683" s="6"/>
      <c r="UXN683" s="6"/>
      <c r="UXO683" s="6"/>
      <c r="UXP683" s="6"/>
      <c r="UXQ683" s="6"/>
      <c r="UXR683" s="6"/>
      <c r="UXS683" s="6"/>
      <c r="UXT683" s="6"/>
      <c r="UXU683" s="6"/>
      <c r="UXV683" s="6"/>
      <c r="UXW683" s="6"/>
      <c r="UXX683" s="6"/>
      <c r="UXY683" s="6"/>
      <c r="UXZ683" s="6"/>
      <c r="UYA683" s="6"/>
      <c r="UYB683" s="6"/>
      <c r="UYC683" s="6"/>
      <c r="UYD683" s="6"/>
      <c r="UYE683" s="6"/>
      <c r="UYF683" s="6"/>
      <c r="UYG683" s="6"/>
      <c r="UYH683" s="6"/>
      <c r="UYI683" s="6"/>
      <c r="UYJ683" s="6"/>
      <c r="UYK683" s="6"/>
      <c r="UYL683" s="6"/>
      <c r="UYM683" s="6"/>
      <c r="UYN683" s="6"/>
      <c r="UYO683" s="6"/>
      <c r="UYP683" s="6"/>
      <c r="UYQ683" s="6"/>
      <c r="UYR683" s="6"/>
      <c r="UYS683" s="6"/>
      <c r="UYT683" s="6"/>
      <c r="UYU683" s="6"/>
      <c r="UYV683" s="6"/>
      <c r="UYW683" s="6"/>
      <c r="UYX683" s="6"/>
      <c r="UYY683" s="6"/>
      <c r="UYZ683" s="6"/>
      <c r="UZA683" s="6"/>
      <c r="UZB683" s="6"/>
      <c r="UZC683" s="6"/>
      <c r="UZD683" s="6"/>
      <c r="UZE683" s="6"/>
      <c r="UZF683" s="6"/>
      <c r="UZG683" s="6"/>
      <c r="UZH683" s="6"/>
      <c r="UZI683" s="6"/>
      <c r="UZJ683" s="6"/>
      <c r="UZK683" s="6"/>
      <c r="UZL683" s="6"/>
      <c r="UZM683" s="6"/>
      <c r="UZN683" s="6"/>
      <c r="UZO683" s="6"/>
      <c r="UZP683" s="6"/>
      <c r="UZQ683" s="6"/>
      <c r="UZR683" s="6"/>
      <c r="UZS683" s="6"/>
      <c r="UZT683" s="6"/>
      <c r="UZU683" s="6"/>
      <c r="UZV683" s="6"/>
      <c r="UZW683" s="6"/>
      <c r="UZX683" s="6"/>
      <c r="UZY683" s="6"/>
      <c r="UZZ683" s="6"/>
      <c r="VAA683" s="6"/>
      <c r="VAB683" s="6"/>
      <c r="VAC683" s="6"/>
      <c r="VAD683" s="6"/>
      <c r="VAE683" s="6"/>
      <c r="VAF683" s="6"/>
      <c r="VAG683" s="6"/>
      <c r="VAH683" s="6"/>
      <c r="VAI683" s="6"/>
      <c r="VAJ683" s="6"/>
      <c r="VAK683" s="6"/>
      <c r="VAL683" s="6"/>
      <c r="VAM683" s="6"/>
      <c r="VAN683" s="6"/>
      <c r="VAO683" s="6"/>
      <c r="VAP683" s="6"/>
      <c r="VAQ683" s="6"/>
      <c r="VAR683" s="6"/>
      <c r="VAS683" s="6"/>
      <c r="VAT683" s="6"/>
      <c r="VAU683" s="6"/>
      <c r="VAV683" s="6"/>
      <c r="VAW683" s="6"/>
      <c r="VAX683" s="6"/>
      <c r="VAY683" s="6"/>
      <c r="VAZ683" s="6"/>
      <c r="VBA683" s="6"/>
      <c r="VBB683" s="6"/>
      <c r="VBC683" s="6"/>
      <c r="VBD683" s="6"/>
      <c r="VBE683" s="6"/>
      <c r="VBF683" s="6"/>
      <c r="VBG683" s="6"/>
      <c r="VBH683" s="6"/>
      <c r="VBI683" s="6"/>
      <c r="VBJ683" s="6"/>
      <c r="VBK683" s="6"/>
      <c r="VBL683" s="6"/>
      <c r="VBM683" s="6"/>
      <c r="VBN683" s="6"/>
      <c r="VBO683" s="6"/>
      <c r="VBP683" s="6"/>
      <c r="VBQ683" s="6"/>
      <c r="VBR683" s="6"/>
      <c r="VBS683" s="6"/>
      <c r="VBT683" s="6"/>
      <c r="VBU683" s="6"/>
      <c r="VBV683" s="6"/>
      <c r="VBW683" s="6"/>
      <c r="VBX683" s="6"/>
      <c r="VBY683" s="6"/>
      <c r="VBZ683" s="6"/>
      <c r="VCA683" s="6"/>
      <c r="VCB683" s="6"/>
      <c r="VCC683" s="6"/>
      <c r="VCD683" s="6"/>
      <c r="VCE683" s="6"/>
      <c r="VCF683" s="6"/>
      <c r="VCG683" s="6"/>
      <c r="VCH683" s="6"/>
      <c r="VCI683" s="6"/>
      <c r="VCJ683" s="6"/>
      <c r="VCK683" s="6"/>
      <c r="VCL683" s="6"/>
      <c r="VCM683" s="6"/>
      <c r="VCN683" s="6"/>
      <c r="VCO683" s="6"/>
      <c r="VCP683" s="6"/>
      <c r="VCQ683" s="6"/>
      <c r="VCR683" s="6"/>
      <c r="VCS683" s="6"/>
      <c r="VCT683" s="6"/>
      <c r="VCU683" s="6"/>
      <c r="VCV683" s="6"/>
      <c r="VCW683" s="6"/>
      <c r="VCX683" s="6"/>
      <c r="VCY683" s="6"/>
      <c r="VCZ683" s="6"/>
      <c r="VDA683" s="6"/>
      <c r="VDB683" s="6"/>
      <c r="VDC683" s="6"/>
      <c r="VDD683" s="6"/>
      <c r="VDE683" s="6"/>
      <c r="VDF683" s="6"/>
      <c r="VDG683" s="6"/>
      <c r="VDH683" s="6"/>
      <c r="VDI683" s="6"/>
      <c r="VDJ683" s="6"/>
      <c r="VDK683" s="6"/>
      <c r="VDL683" s="6"/>
      <c r="VDM683" s="6"/>
      <c r="VDN683" s="6"/>
      <c r="VDO683" s="6"/>
      <c r="VDP683" s="6"/>
      <c r="VDQ683" s="6"/>
      <c r="VDR683" s="6"/>
      <c r="VDS683" s="6"/>
      <c r="VDT683" s="6"/>
      <c r="VDU683" s="6"/>
      <c r="VDV683" s="6"/>
      <c r="VDW683" s="6"/>
      <c r="VDX683" s="6"/>
      <c r="VDY683" s="6"/>
      <c r="VDZ683" s="6"/>
      <c r="VEA683" s="6"/>
      <c r="VEB683" s="6"/>
      <c r="VEC683" s="6"/>
      <c r="VED683" s="6"/>
      <c r="VEE683" s="6"/>
      <c r="VEF683" s="6"/>
      <c r="VEG683" s="6"/>
      <c r="VEH683" s="6"/>
      <c r="VEI683" s="6"/>
      <c r="VEJ683" s="6"/>
      <c r="VEK683" s="6"/>
      <c r="VEL683" s="6"/>
      <c r="VEM683" s="6"/>
      <c r="VEN683" s="6"/>
      <c r="VEO683" s="6"/>
      <c r="VEP683" s="6"/>
      <c r="VEQ683" s="6"/>
      <c r="VER683" s="6"/>
      <c r="VES683" s="6"/>
      <c r="VET683" s="6"/>
      <c r="VEU683" s="6"/>
      <c r="VEV683" s="6"/>
      <c r="VEW683" s="6"/>
      <c r="VEX683" s="6"/>
      <c r="VEY683" s="6"/>
      <c r="VEZ683" s="6"/>
      <c r="VFA683" s="6"/>
      <c r="VFB683" s="6"/>
      <c r="VFC683" s="6"/>
      <c r="VFD683" s="6"/>
      <c r="VFE683" s="6"/>
      <c r="VFF683" s="6"/>
      <c r="VFG683" s="6"/>
      <c r="VFH683" s="6"/>
      <c r="VFI683" s="6"/>
      <c r="VFJ683" s="6"/>
      <c r="VFK683" s="6"/>
      <c r="VFL683" s="6"/>
      <c r="VFM683" s="6"/>
      <c r="VFN683" s="6"/>
      <c r="VFO683" s="6"/>
      <c r="VFP683" s="6"/>
      <c r="VFQ683" s="6"/>
      <c r="VFR683" s="6"/>
      <c r="VFS683" s="6"/>
      <c r="VFT683" s="6"/>
      <c r="VFU683" s="6"/>
      <c r="VFV683" s="6"/>
      <c r="VFW683" s="6"/>
      <c r="VFX683" s="6"/>
      <c r="VFY683" s="6"/>
      <c r="VFZ683" s="6"/>
      <c r="VGA683" s="6"/>
      <c r="VGB683" s="6"/>
      <c r="VGC683" s="6"/>
      <c r="VGD683" s="6"/>
      <c r="VGE683" s="6"/>
      <c r="VGF683" s="6"/>
      <c r="VGG683" s="6"/>
      <c r="VGH683" s="6"/>
      <c r="VGI683" s="6"/>
      <c r="VGJ683" s="6"/>
      <c r="VGK683" s="6"/>
      <c r="VGL683" s="6"/>
      <c r="VGM683" s="6"/>
      <c r="VGN683" s="6"/>
      <c r="VGO683" s="6"/>
      <c r="VGP683" s="6"/>
      <c r="VGQ683" s="6"/>
      <c r="VGR683" s="6"/>
      <c r="VGS683" s="6"/>
      <c r="VGT683" s="6"/>
      <c r="VGU683" s="6"/>
      <c r="VGV683" s="6"/>
      <c r="VGW683" s="6"/>
      <c r="VGX683" s="6"/>
      <c r="VGY683" s="6"/>
      <c r="VGZ683" s="6"/>
      <c r="VHA683" s="6"/>
      <c r="VHB683" s="6"/>
      <c r="VHC683" s="6"/>
      <c r="VHD683" s="6"/>
      <c r="VHE683" s="6"/>
      <c r="VHF683" s="6"/>
      <c r="VHG683" s="6"/>
      <c r="VHH683" s="6"/>
      <c r="VHI683" s="6"/>
      <c r="VHJ683" s="6"/>
      <c r="VHK683" s="6"/>
      <c r="VHL683" s="6"/>
      <c r="VHM683" s="6"/>
      <c r="VHN683" s="6"/>
      <c r="VHO683" s="6"/>
      <c r="VHP683" s="6"/>
      <c r="VHQ683" s="6"/>
      <c r="VHR683" s="6"/>
      <c r="VHS683" s="6"/>
      <c r="VHT683" s="6"/>
      <c r="VHU683" s="6"/>
      <c r="VHV683" s="6"/>
      <c r="VHW683" s="6"/>
      <c r="VHX683" s="6"/>
      <c r="VHY683" s="6"/>
      <c r="VHZ683" s="6"/>
      <c r="VIA683" s="6"/>
      <c r="VIB683" s="6"/>
      <c r="VIC683" s="6"/>
      <c r="VID683" s="6"/>
      <c r="VIE683" s="6"/>
      <c r="VIF683" s="6"/>
      <c r="VIG683" s="6"/>
      <c r="VIH683" s="6"/>
      <c r="VII683" s="6"/>
      <c r="VIJ683" s="6"/>
      <c r="VIK683" s="6"/>
      <c r="VIL683" s="6"/>
      <c r="VIM683" s="6"/>
      <c r="VIN683" s="6"/>
      <c r="VIO683" s="6"/>
      <c r="VIP683" s="6"/>
      <c r="VIQ683" s="6"/>
      <c r="VIR683" s="6"/>
      <c r="VIS683" s="6"/>
      <c r="VIT683" s="6"/>
      <c r="VIU683" s="6"/>
      <c r="VIV683" s="6"/>
      <c r="VIW683" s="6"/>
      <c r="VIX683" s="6"/>
      <c r="VIY683" s="6"/>
      <c r="VIZ683" s="6"/>
      <c r="VJA683" s="6"/>
      <c r="VJB683" s="6"/>
      <c r="VJC683" s="6"/>
      <c r="VJD683" s="6"/>
      <c r="VJE683" s="6"/>
      <c r="VJF683" s="6"/>
      <c r="VJG683" s="6"/>
      <c r="VJH683" s="6"/>
      <c r="VJI683" s="6"/>
      <c r="VJJ683" s="6"/>
      <c r="VJK683" s="6"/>
      <c r="VJL683" s="6"/>
      <c r="VJM683" s="6"/>
      <c r="VJN683" s="6"/>
      <c r="VJO683" s="6"/>
      <c r="VJP683" s="6"/>
      <c r="VJQ683" s="6"/>
      <c r="VJR683" s="6"/>
      <c r="VJS683" s="6"/>
      <c r="VJT683" s="6"/>
      <c r="VJU683" s="6"/>
      <c r="VJV683" s="6"/>
      <c r="VJW683" s="6"/>
      <c r="VJX683" s="6"/>
      <c r="VJY683" s="6"/>
      <c r="VJZ683" s="6"/>
      <c r="VKA683" s="6"/>
      <c r="VKB683" s="6"/>
      <c r="VKC683" s="6"/>
      <c r="VKD683" s="6"/>
      <c r="VKE683" s="6"/>
      <c r="VKF683" s="6"/>
      <c r="VKG683" s="6"/>
      <c r="VKH683" s="6"/>
      <c r="VKI683" s="6"/>
      <c r="VKJ683" s="6"/>
      <c r="VKK683" s="6"/>
      <c r="VKL683" s="6"/>
      <c r="VKM683" s="6"/>
      <c r="VKN683" s="6"/>
      <c r="VKO683" s="6"/>
      <c r="VKP683" s="6"/>
      <c r="VKQ683" s="6"/>
      <c r="VKR683" s="6"/>
      <c r="VKS683" s="6"/>
      <c r="VKT683" s="6"/>
      <c r="VKU683" s="6"/>
      <c r="VKV683" s="6"/>
      <c r="VKW683" s="6"/>
      <c r="VKX683" s="6"/>
      <c r="VKY683" s="6"/>
      <c r="VKZ683" s="6"/>
      <c r="VLA683" s="6"/>
      <c r="VLB683" s="6"/>
      <c r="VLC683" s="6"/>
      <c r="VLD683" s="6"/>
      <c r="VLE683" s="6"/>
      <c r="VLF683" s="6"/>
      <c r="VLG683" s="6"/>
      <c r="VLH683" s="6"/>
      <c r="VLI683" s="6"/>
      <c r="VLJ683" s="6"/>
      <c r="VLK683" s="6"/>
      <c r="VLL683" s="6"/>
      <c r="VLM683" s="6"/>
      <c r="VLN683" s="6"/>
      <c r="VLO683" s="6"/>
      <c r="VLP683" s="6"/>
      <c r="VLQ683" s="6"/>
      <c r="VLR683" s="6"/>
      <c r="VLS683" s="6"/>
      <c r="VLT683" s="6"/>
      <c r="VLU683" s="6"/>
      <c r="VLV683" s="6"/>
      <c r="VLW683" s="6"/>
      <c r="VLX683" s="6"/>
      <c r="VLY683" s="6"/>
      <c r="VLZ683" s="6"/>
      <c r="VMA683" s="6"/>
      <c r="VMB683" s="6"/>
      <c r="VMC683" s="6"/>
      <c r="VMD683" s="6"/>
      <c r="VME683" s="6"/>
      <c r="VMF683" s="6"/>
      <c r="VMG683" s="6"/>
      <c r="VMH683" s="6"/>
      <c r="VMI683" s="6"/>
      <c r="VMJ683" s="6"/>
      <c r="VMK683" s="6"/>
      <c r="VML683" s="6"/>
      <c r="VMM683" s="6"/>
      <c r="VMN683" s="6"/>
      <c r="VMO683" s="6"/>
      <c r="VMP683" s="6"/>
      <c r="VMQ683" s="6"/>
      <c r="VMR683" s="6"/>
      <c r="VMS683" s="6"/>
      <c r="VMT683" s="6"/>
      <c r="VMU683" s="6"/>
      <c r="VMV683" s="6"/>
      <c r="VMW683" s="6"/>
      <c r="VMX683" s="6"/>
      <c r="VMY683" s="6"/>
      <c r="VMZ683" s="6"/>
      <c r="VNA683" s="6"/>
      <c r="VNB683" s="6"/>
      <c r="VNC683" s="6"/>
      <c r="VND683" s="6"/>
      <c r="VNE683" s="6"/>
      <c r="VNF683" s="6"/>
      <c r="VNG683" s="6"/>
      <c r="VNH683" s="6"/>
      <c r="VNI683" s="6"/>
      <c r="VNJ683" s="6"/>
      <c r="VNK683" s="6"/>
      <c r="VNL683" s="6"/>
      <c r="VNM683" s="6"/>
      <c r="VNN683" s="6"/>
      <c r="VNO683" s="6"/>
      <c r="VNP683" s="6"/>
      <c r="VNQ683" s="6"/>
      <c r="VNR683" s="6"/>
      <c r="VNS683" s="6"/>
      <c r="VNT683" s="6"/>
      <c r="VNU683" s="6"/>
      <c r="VNV683" s="6"/>
      <c r="VNW683" s="6"/>
      <c r="VNX683" s="6"/>
      <c r="VNY683" s="6"/>
      <c r="VNZ683" s="6"/>
      <c r="VOA683" s="6"/>
      <c r="VOB683" s="6"/>
      <c r="VOC683" s="6"/>
      <c r="VOD683" s="6"/>
      <c r="VOE683" s="6"/>
      <c r="VOF683" s="6"/>
      <c r="VOG683" s="6"/>
      <c r="VOH683" s="6"/>
      <c r="VOI683" s="6"/>
      <c r="VOJ683" s="6"/>
      <c r="VOK683" s="6"/>
      <c r="VOL683" s="6"/>
      <c r="VOM683" s="6"/>
      <c r="VON683" s="6"/>
      <c r="VOO683" s="6"/>
      <c r="VOP683" s="6"/>
      <c r="VOQ683" s="6"/>
      <c r="VOR683" s="6"/>
      <c r="VOS683" s="6"/>
      <c r="VOT683" s="6"/>
      <c r="VOU683" s="6"/>
      <c r="VOV683" s="6"/>
      <c r="VOW683" s="6"/>
      <c r="VOX683" s="6"/>
      <c r="VOY683" s="6"/>
      <c r="VOZ683" s="6"/>
      <c r="VPA683" s="6"/>
      <c r="VPB683" s="6"/>
      <c r="VPC683" s="6"/>
      <c r="VPD683" s="6"/>
      <c r="VPE683" s="6"/>
      <c r="VPF683" s="6"/>
      <c r="VPG683" s="6"/>
      <c r="VPH683" s="6"/>
      <c r="VPI683" s="6"/>
      <c r="VPJ683" s="6"/>
      <c r="VPK683" s="6"/>
      <c r="VPL683" s="6"/>
      <c r="VPM683" s="6"/>
      <c r="VPN683" s="6"/>
      <c r="VPO683" s="6"/>
      <c r="VPP683" s="6"/>
      <c r="VPQ683" s="6"/>
      <c r="VPR683" s="6"/>
      <c r="VPS683" s="6"/>
      <c r="VPT683" s="6"/>
      <c r="VPU683" s="6"/>
      <c r="VPV683" s="6"/>
      <c r="VPW683" s="6"/>
      <c r="VPX683" s="6"/>
      <c r="VPY683" s="6"/>
      <c r="VPZ683" s="6"/>
      <c r="VQA683" s="6"/>
      <c r="VQB683" s="6"/>
      <c r="VQC683" s="6"/>
      <c r="VQD683" s="6"/>
      <c r="VQE683" s="6"/>
      <c r="VQF683" s="6"/>
      <c r="VQG683" s="6"/>
      <c r="VQH683" s="6"/>
      <c r="VQI683" s="6"/>
      <c r="VQJ683" s="6"/>
      <c r="VQK683" s="6"/>
      <c r="VQL683" s="6"/>
      <c r="VQM683" s="6"/>
      <c r="VQN683" s="6"/>
      <c r="VQO683" s="6"/>
      <c r="VQP683" s="6"/>
      <c r="VQQ683" s="6"/>
      <c r="VQR683" s="6"/>
      <c r="VQS683" s="6"/>
      <c r="VQT683" s="6"/>
      <c r="VQU683" s="6"/>
      <c r="VQV683" s="6"/>
      <c r="VQW683" s="6"/>
      <c r="VQX683" s="6"/>
      <c r="VQY683" s="6"/>
      <c r="VQZ683" s="6"/>
      <c r="VRA683" s="6"/>
      <c r="VRB683" s="6"/>
      <c r="VRC683" s="6"/>
      <c r="VRD683" s="6"/>
      <c r="VRE683" s="6"/>
      <c r="VRF683" s="6"/>
      <c r="VRG683" s="6"/>
      <c r="VRH683" s="6"/>
      <c r="VRI683" s="6"/>
      <c r="VRJ683" s="6"/>
      <c r="VRK683" s="6"/>
      <c r="VRL683" s="6"/>
      <c r="VRM683" s="6"/>
      <c r="VRN683" s="6"/>
      <c r="VRO683" s="6"/>
      <c r="VRP683" s="6"/>
      <c r="VRQ683" s="6"/>
      <c r="VRR683" s="6"/>
      <c r="VRS683" s="6"/>
      <c r="VRT683" s="6"/>
      <c r="VRU683" s="6"/>
      <c r="VRV683" s="6"/>
      <c r="VRW683" s="6"/>
      <c r="VRX683" s="6"/>
      <c r="VRY683" s="6"/>
      <c r="VRZ683" s="6"/>
      <c r="VSA683" s="6"/>
      <c r="VSB683" s="6"/>
      <c r="VSC683" s="6"/>
      <c r="VSD683" s="6"/>
      <c r="VSE683" s="6"/>
      <c r="VSF683" s="6"/>
      <c r="VSG683" s="6"/>
      <c r="VSH683" s="6"/>
      <c r="VSI683" s="6"/>
      <c r="VSJ683" s="6"/>
      <c r="VSK683" s="6"/>
      <c r="VSL683" s="6"/>
      <c r="VSM683" s="6"/>
      <c r="VSN683" s="6"/>
      <c r="VSO683" s="6"/>
      <c r="VSP683" s="6"/>
      <c r="VSQ683" s="6"/>
      <c r="VSR683" s="6"/>
      <c r="VSS683" s="6"/>
      <c r="VST683" s="6"/>
      <c r="VSU683" s="6"/>
      <c r="VSV683" s="6"/>
      <c r="VSW683" s="6"/>
      <c r="VSX683" s="6"/>
      <c r="VSY683" s="6"/>
      <c r="VSZ683" s="6"/>
      <c r="VTA683" s="6"/>
      <c r="VTB683" s="6"/>
      <c r="VTC683" s="6"/>
      <c r="VTD683" s="6"/>
      <c r="VTE683" s="6"/>
      <c r="VTF683" s="6"/>
      <c r="VTG683" s="6"/>
      <c r="VTH683" s="6"/>
      <c r="VTI683" s="6"/>
      <c r="VTJ683" s="6"/>
      <c r="VTK683" s="6"/>
      <c r="VTL683" s="6"/>
      <c r="VTM683" s="6"/>
      <c r="VTN683" s="6"/>
      <c r="VTO683" s="6"/>
      <c r="VTP683" s="6"/>
      <c r="VTQ683" s="6"/>
      <c r="VTR683" s="6"/>
      <c r="VTS683" s="6"/>
      <c r="VTT683" s="6"/>
      <c r="VTU683" s="6"/>
      <c r="VTV683" s="6"/>
      <c r="VTW683" s="6"/>
      <c r="VTX683" s="6"/>
      <c r="VTY683" s="6"/>
      <c r="VTZ683" s="6"/>
      <c r="VUA683" s="6"/>
      <c r="VUB683" s="6"/>
      <c r="VUC683" s="6"/>
      <c r="VUD683" s="6"/>
      <c r="VUE683" s="6"/>
      <c r="VUF683" s="6"/>
      <c r="VUG683" s="6"/>
      <c r="VUH683" s="6"/>
      <c r="VUI683" s="6"/>
      <c r="VUJ683" s="6"/>
      <c r="VUK683" s="6"/>
      <c r="VUL683" s="6"/>
      <c r="VUM683" s="6"/>
      <c r="VUN683" s="6"/>
      <c r="VUO683" s="6"/>
      <c r="VUP683" s="6"/>
      <c r="VUQ683" s="6"/>
      <c r="VUR683" s="6"/>
      <c r="VUS683" s="6"/>
      <c r="VUT683" s="6"/>
      <c r="VUU683" s="6"/>
      <c r="VUV683" s="6"/>
      <c r="VUW683" s="6"/>
      <c r="VUX683" s="6"/>
      <c r="VUY683" s="6"/>
      <c r="VUZ683" s="6"/>
      <c r="VVA683" s="6"/>
      <c r="VVB683" s="6"/>
      <c r="VVC683" s="6"/>
      <c r="VVD683" s="6"/>
      <c r="VVE683" s="6"/>
      <c r="VVF683" s="6"/>
      <c r="VVG683" s="6"/>
      <c r="VVH683" s="6"/>
      <c r="VVI683" s="6"/>
      <c r="VVJ683" s="6"/>
      <c r="VVK683" s="6"/>
      <c r="VVL683" s="6"/>
      <c r="VVM683" s="6"/>
      <c r="VVN683" s="6"/>
      <c r="VVO683" s="6"/>
      <c r="VVP683" s="6"/>
      <c r="VVQ683" s="6"/>
      <c r="VVR683" s="6"/>
      <c r="VVS683" s="6"/>
      <c r="VVT683" s="6"/>
      <c r="VVU683" s="6"/>
      <c r="VVV683" s="6"/>
      <c r="VVW683" s="6"/>
      <c r="VVX683" s="6"/>
      <c r="VVY683" s="6"/>
      <c r="VVZ683" s="6"/>
      <c r="VWA683" s="6"/>
      <c r="VWB683" s="6"/>
      <c r="VWC683" s="6"/>
      <c r="VWD683" s="6"/>
      <c r="VWE683" s="6"/>
      <c r="VWF683" s="6"/>
      <c r="VWG683" s="6"/>
      <c r="VWH683" s="6"/>
      <c r="VWI683" s="6"/>
      <c r="VWJ683" s="6"/>
      <c r="VWK683" s="6"/>
      <c r="VWL683" s="6"/>
      <c r="VWM683" s="6"/>
      <c r="VWN683" s="6"/>
      <c r="VWO683" s="6"/>
      <c r="VWP683" s="6"/>
      <c r="VWQ683" s="6"/>
      <c r="VWR683" s="6"/>
      <c r="VWS683" s="6"/>
      <c r="VWT683" s="6"/>
      <c r="VWU683" s="6"/>
      <c r="VWV683" s="6"/>
      <c r="VWW683" s="6"/>
      <c r="VWX683" s="6"/>
      <c r="VWY683" s="6"/>
      <c r="VWZ683" s="6"/>
      <c r="VXA683" s="6"/>
      <c r="VXB683" s="6"/>
      <c r="VXC683" s="6"/>
      <c r="VXD683" s="6"/>
      <c r="VXE683" s="6"/>
      <c r="VXF683" s="6"/>
      <c r="VXG683" s="6"/>
      <c r="VXH683" s="6"/>
      <c r="VXI683" s="6"/>
      <c r="VXJ683" s="6"/>
      <c r="VXK683" s="6"/>
      <c r="VXL683" s="6"/>
      <c r="VXM683" s="6"/>
      <c r="VXN683" s="6"/>
      <c r="VXO683" s="6"/>
      <c r="VXP683" s="6"/>
      <c r="VXQ683" s="6"/>
      <c r="VXR683" s="6"/>
      <c r="VXS683" s="6"/>
      <c r="VXT683" s="6"/>
      <c r="VXU683" s="6"/>
      <c r="VXV683" s="6"/>
      <c r="VXW683" s="6"/>
      <c r="VXX683" s="6"/>
      <c r="VXY683" s="6"/>
      <c r="VXZ683" s="6"/>
      <c r="VYA683" s="6"/>
      <c r="VYB683" s="6"/>
      <c r="VYC683" s="6"/>
      <c r="VYD683" s="6"/>
      <c r="VYE683" s="6"/>
      <c r="VYF683" s="6"/>
      <c r="VYG683" s="6"/>
      <c r="VYH683" s="6"/>
      <c r="VYI683" s="6"/>
      <c r="VYJ683" s="6"/>
      <c r="VYK683" s="6"/>
      <c r="VYL683" s="6"/>
      <c r="VYM683" s="6"/>
      <c r="VYN683" s="6"/>
      <c r="VYO683" s="6"/>
      <c r="VYP683" s="6"/>
      <c r="VYQ683" s="6"/>
      <c r="VYR683" s="6"/>
      <c r="VYS683" s="6"/>
      <c r="VYT683" s="6"/>
      <c r="VYU683" s="6"/>
      <c r="VYV683" s="6"/>
      <c r="VYW683" s="6"/>
      <c r="VYX683" s="6"/>
      <c r="VYY683" s="6"/>
      <c r="VYZ683" s="6"/>
      <c r="VZA683" s="6"/>
      <c r="VZB683" s="6"/>
      <c r="VZC683" s="6"/>
      <c r="VZD683" s="6"/>
      <c r="VZE683" s="6"/>
      <c r="VZF683" s="6"/>
      <c r="VZG683" s="6"/>
      <c r="VZH683" s="6"/>
      <c r="VZI683" s="6"/>
      <c r="VZJ683" s="6"/>
      <c r="VZK683" s="6"/>
      <c r="VZL683" s="6"/>
      <c r="VZM683" s="6"/>
      <c r="VZN683" s="6"/>
      <c r="VZO683" s="6"/>
      <c r="VZP683" s="6"/>
      <c r="VZQ683" s="6"/>
      <c r="VZR683" s="6"/>
      <c r="VZS683" s="6"/>
      <c r="VZT683" s="6"/>
      <c r="VZU683" s="6"/>
      <c r="VZV683" s="6"/>
      <c r="VZW683" s="6"/>
      <c r="VZX683" s="6"/>
      <c r="VZY683" s="6"/>
      <c r="VZZ683" s="6"/>
      <c r="WAA683" s="6"/>
      <c r="WAB683" s="6"/>
      <c r="WAC683" s="6"/>
      <c r="WAD683" s="6"/>
      <c r="WAE683" s="6"/>
      <c r="WAF683" s="6"/>
      <c r="WAG683" s="6"/>
      <c r="WAH683" s="6"/>
      <c r="WAI683" s="6"/>
      <c r="WAJ683" s="6"/>
      <c r="WAK683" s="6"/>
      <c r="WAL683" s="6"/>
      <c r="WAM683" s="6"/>
      <c r="WAN683" s="6"/>
      <c r="WAO683" s="6"/>
      <c r="WAP683" s="6"/>
      <c r="WAQ683" s="6"/>
      <c r="WAR683" s="6"/>
      <c r="WAS683" s="6"/>
      <c r="WAT683" s="6"/>
      <c r="WAU683" s="6"/>
      <c r="WAV683" s="6"/>
      <c r="WAW683" s="6"/>
      <c r="WAX683" s="6"/>
      <c r="WAY683" s="6"/>
      <c r="WAZ683" s="6"/>
      <c r="WBA683" s="6"/>
      <c r="WBB683" s="6"/>
      <c r="WBC683" s="6"/>
      <c r="WBD683" s="6"/>
      <c r="WBE683" s="6"/>
      <c r="WBF683" s="6"/>
      <c r="WBG683" s="6"/>
      <c r="WBH683" s="6"/>
      <c r="WBI683" s="6"/>
      <c r="WBJ683" s="6"/>
      <c r="WBK683" s="6"/>
      <c r="WBL683" s="6"/>
      <c r="WBM683" s="6"/>
      <c r="WBN683" s="6"/>
      <c r="WBO683" s="6"/>
      <c r="WBP683" s="6"/>
      <c r="WBQ683" s="6"/>
      <c r="WBR683" s="6"/>
      <c r="WBS683" s="6"/>
      <c r="WBT683" s="6"/>
      <c r="WBU683" s="6"/>
      <c r="WBV683" s="6"/>
      <c r="WBW683" s="6"/>
      <c r="WBX683" s="6"/>
      <c r="WBY683" s="6"/>
      <c r="WBZ683" s="6"/>
      <c r="WCA683" s="6"/>
      <c r="WCB683" s="6"/>
      <c r="WCC683" s="6"/>
      <c r="WCD683" s="6"/>
      <c r="WCE683" s="6"/>
      <c r="WCF683" s="6"/>
      <c r="WCG683" s="6"/>
      <c r="WCH683" s="6"/>
      <c r="WCI683" s="6"/>
      <c r="WCJ683" s="6"/>
      <c r="WCK683" s="6"/>
      <c r="WCL683" s="6"/>
      <c r="WCM683" s="6"/>
      <c r="WCN683" s="6"/>
      <c r="WCO683" s="6"/>
      <c r="WCP683" s="6"/>
      <c r="WCQ683" s="6"/>
      <c r="WCR683" s="6"/>
      <c r="WCS683" s="6"/>
      <c r="WCT683" s="6"/>
      <c r="WCU683" s="6"/>
      <c r="WCV683" s="6"/>
      <c r="WCW683" s="6"/>
      <c r="WCX683" s="6"/>
      <c r="WCY683" s="6"/>
      <c r="WCZ683" s="6"/>
      <c r="WDA683" s="6"/>
      <c r="WDB683" s="6"/>
      <c r="WDC683" s="6"/>
      <c r="WDD683" s="6"/>
      <c r="WDE683" s="6"/>
      <c r="WDF683" s="6"/>
      <c r="WDG683" s="6"/>
      <c r="WDH683" s="6"/>
      <c r="WDI683" s="6"/>
      <c r="WDJ683" s="6"/>
      <c r="WDK683" s="6"/>
      <c r="WDL683" s="6"/>
      <c r="WDM683" s="6"/>
      <c r="WDN683" s="6"/>
      <c r="WDO683" s="6"/>
      <c r="WDP683" s="6"/>
      <c r="WDQ683" s="6"/>
      <c r="WDR683" s="6"/>
      <c r="WDS683" s="6"/>
      <c r="WDT683" s="6"/>
      <c r="WDU683" s="6"/>
      <c r="WDV683" s="6"/>
      <c r="WDW683" s="6"/>
      <c r="WDX683" s="6"/>
      <c r="WDY683" s="6"/>
      <c r="WDZ683" s="6"/>
      <c r="WEA683" s="6"/>
      <c r="WEB683" s="6"/>
      <c r="WEC683" s="6"/>
      <c r="WED683" s="6"/>
      <c r="WEE683" s="6"/>
      <c r="WEF683" s="6"/>
      <c r="WEG683" s="6"/>
      <c r="WEH683" s="6"/>
      <c r="WEI683" s="6"/>
      <c r="WEJ683" s="6"/>
      <c r="WEK683" s="6"/>
      <c r="WEL683" s="6"/>
      <c r="WEM683" s="6"/>
      <c r="WEN683" s="6"/>
      <c r="WEO683" s="6"/>
      <c r="WEP683" s="6"/>
      <c r="WEQ683" s="6"/>
      <c r="WER683" s="6"/>
      <c r="WES683" s="6"/>
      <c r="WET683" s="6"/>
      <c r="WEU683" s="6"/>
      <c r="WEV683" s="6"/>
      <c r="WEW683" s="6"/>
      <c r="WEX683" s="6"/>
      <c r="WEY683" s="6"/>
      <c r="WEZ683" s="6"/>
      <c r="WFA683" s="6"/>
      <c r="WFB683" s="6"/>
      <c r="WFC683" s="6"/>
      <c r="WFD683" s="6"/>
      <c r="WFE683" s="6"/>
      <c r="WFF683" s="6"/>
      <c r="WFG683" s="6"/>
      <c r="WFH683" s="6"/>
      <c r="WFI683" s="6"/>
      <c r="WFJ683" s="6"/>
      <c r="WFK683" s="6"/>
      <c r="WFL683" s="6"/>
      <c r="WFM683" s="6"/>
      <c r="WFN683" s="6"/>
      <c r="WFO683" s="6"/>
      <c r="WFP683" s="6"/>
      <c r="WFQ683" s="6"/>
      <c r="WFR683" s="6"/>
      <c r="WFS683" s="6"/>
      <c r="WFT683" s="6"/>
      <c r="WFU683" s="6"/>
      <c r="WFV683" s="6"/>
      <c r="WFW683" s="6"/>
      <c r="WFX683" s="6"/>
      <c r="WFY683" s="6"/>
      <c r="WFZ683" s="6"/>
      <c r="WGA683" s="6"/>
      <c r="WGB683" s="6"/>
      <c r="WGC683" s="6"/>
      <c r="WGD683" s="6"/>
      <c r="WGE683" s="6"/>
      <c r="WGF683" s="6"/>
      <c r="WGG683" s="6"/>
      <c r="WGH683" s="6"/>
      <c r="WGI683" s="6"/>
      <c r="WGJ683" s="6"/>
      <c r="WGK683" s="6"/>
      <c r="WGL683" s="6"/>
      <c r="WGM683" s="6"/>
      <c r="WGN683" s="6"/>
      <c r="WGO683" s="6"/>
      <c r="WGP683" s="6"/>
      <c r="WGQ683" s="6"/>
      <c r="WGR683" s="6"/>
      <c r="WGS683" s="6"/>
      <c r="WGT683" s="6"/>
      <c r="WGU683" s="6"/>
      <c r="WGV683" s="6"/>
      <c r="WGW683" s="6"/>
      <c r="WGX683" s="6"/>
      <c r="WGY683" s="6"/>
      <c r="WGZ683" s="6"/>
      <c r="WHA683" s="6"/>
      <c r="WHB683" s="6"/>
      <c r="WHC683" s="6"/>
      <c r="WHD683" s="6"/>
      <c r="WHE683" s="6"/>
      <c r="WHF683" s="6"/>
      <c r="WHG683" s="6"/>
      <c r="WHH683" s="6"/>
      <c r="WHI683" s="6"/>
      <c r="WHJ683" s="6"/>
      <c r="WHK683" s="6"/>
      <c r="WHL683" s="6"/>
      <c r="WHM683" s="6"/>
      <c r="WHN683" s="6"/>
      <c r="WHO683" s="6"/>
      <c r="WHP683" s="6"/>
      <c r="WHQ683" s="6"/>
      <c r="WHR683" s="6"/>
      <c r="WHS683" s="6"/>
      <c r="WHT683" s="6"/>
      <c r="WHU683" s="6"/>
      <c r="WHV683" s="6"/>
      <c r="WHW683" s="6"/>
      <c r="WHX683" s="6"/>
      <c r="WHY683" s="6"/>
      <c r="WHZ683" s="6"/>
      <c r="WIA683" s="6"/>
      <c r="WIB683" s="6"/>
      <c r="WIC683" s="6"/>
      <c r="WID683" s="6"/>
      <c r="WIE683" s="6"/>
      <c r="WIF683" s="6"/>
      <c r="WIG683" s="6"/>
      <c r="WIH683" s="6"/>
      <c r="WII683" s="6"/>
      <c r="WIJ683" s="6"/>
      <c r="WIK683" s="6"/>
      <c r="WIL683" s="6"/>
      <c r="WIM683" s="6"/>
      <c r="WIN683" s="6"/>
      <c r="WIO683" s="6"/>
      <c r="WIP683" s="6"/>
      <c r="WIQ683" s="6"/>
      <c r="WIR683" s="6"/>
      <c r="WIS683" s="6"/>
      <c r="WIT683" s="6"/>
      <c r="WIU683" s="6"/>
      <c r="WIV683" s="6"/>
      <c r="WIW683" s="6"/>
      <c r="WIX683" s="6"/>
      <c r="WIY683" s="6"/>
      <c r="WIZ683" s="6"/>
      <c r="WJA683" s="6"/>
      <c r="WJB683" s="6"/>
      <c r="WJC683" s="6"/>
      <c r="WJD683" s="6"/>
      <c r="WJE683" s="6"/>
      <c r="WJF683" s="6"/>
      <c r="WJG683" s="6"/>
      <c r="WJH683" s="6"/>
      <c r="WJI683" s="6"/>
      <c r="WJJ683" s="6"/>
      <c r="WJK683" s="6"/>
      <c r="WJL683" s="6"/>
      <c r="WJM683" s="6"/>
      <c r="WJN683" s="6"/>
      <c r="WJO683" s="6"/>
      <c r="WJP683" s="6"/>
      <c r="WJQ683" s="6"/>
      <c r="WJR683" s="6"/>
      <c r="WJS683" s="6"/>
      <c r="WJT683" s="6"/>
      <c r="WJU683" s="6"/>
      <c r="WJV683" s="6"/>
      <c r="WJW683" s="6"/>
      <c r="WJX683" s="6"/>
      <c r="WJY683" s="6"/>
      <c r="WJZ683" s="6"/>
      <c r="WKA683" s="6"/>
      <c r="WKB683" s="6"/>
      <c r="WKC683" s="6"/>
      <c r="WKD683" s="6"/>
      <c r="WKE683" s="6"/>
      <c r="WKF683" s="6"/>
      <c r="WKG683" s="6"/>
      <c r="WKH683" s="6"/>
      <c r="WKI683" s="6"/>
      <c r="WKJ683" s="6"/>
      <c r="WKK683" s="6"/>
      <c r="WKL683" s="6"/>
      <c r="WKM683" s="6"/>
      <c r="WKN683" s="6"/>
      <c r="WKO683" s="6"/>
      <c r="WKP683" s="6"/>
      <c r="WKQ683" s="6"/>
      <c r="WKR683" s="6"/>
      <c r="WKS683" s="6"/>
      <c r="WKT683" s="6"/>
      <c r="WKU683" s="6"/>
      <c r="WKV683" s="6"/>
      <c r="WKW683" s="6"/>
      <c r="WKX683" s="6"/>
      <c r="WKY683" s="6"/>
      <c r="WKZ683" s="6"/>
      <c r="WLA683" s="6"/>
      <c r="WLB683" s="6"/>
      <c r="WLC683" s="6"/>
      <c r="WLD683" s="6"/>
      <c r="WLE683" s="6"/>
      <c r="WLF683" s="6"/>
      <c r="WLG683" s="6"/>
      <c r="WLH683" s="6"/>
      <c r="WLI683" s="6"/>
      <c r="WLJ683" s="6"/>
      <c r="WLK683" s="6"/>
      <c r="WLL683" s="6"/>
      <c r="WLM683" s="6"/>
      <c r="WLN683" s="6"/>
      <c r="WLO683" s="6"/>
      <c r="WLP683" s="6"/>
      <c r="WLQ683" s="6"/>
      <c r="WLR683" s="6"/>
      <c r="WLS683" s="6"/>
      <c r="WLT683" s="6"/>
      <c r="WLU683" s="6"/>
      <c r="WLV683" s="6"/>
      <c r="WLW683" s="6"/>
      <c r="WLX683" s="6"/>
      <c r="WLY683" s="6"/>
      <c r="WLZ683" s="6"/>
      <c r="WMA683" s="6"/>
      <c r="WMB683" s="6"/>
      <c r="WMC683" s="6"/>
      <c r="WMD683" s="6"/>
      <c r="WME683" s="6"/>
      <c r="WMF683" s="6"/>
      <c r="WMG683" s="6"/>
      <c r="WMH683" s="6"/>
      <c r="WMI683" s="6"/>
      <c r="WMJ683" s="6"/>
      <c r="WMK683" s="6"/>
      <c r="WML683" s="6"/>
      <c r="WMM683" s="6"/>
      <c r="WMN683" s="6"/>
      <c r="WMO683" s="6"/>
      <c r="WMP683" s="6"/>
      <c r="WMQ683" s="6"/>
      <c r="WMR683" s="6"/>
      <c r="WMS683" s="6"/>
      <c r="WMT683" s="6"/>
      <c r="WMU683" s="6"/>
      <c r="WMV683" s="6"/>
      <c r="WMW683" s="6"/>
      <c r="WMX683" s="6"/>
      <c r="WMY683" s="6"/>
      <c r="WMZ683" s="6"/>
      <c r="WNA683" s="6"/>
      <c r="WNB683" s="6"/>
      <c r="WNC683" s="6"/>
      <c r="WND683" s="6"/>
      <c r="WNE683" s="6"/>
      <c r="WNF683" s="6"/>
      <c r="WNG683" s="6"/>
      <c r="WNH683" s="6"/>
      <c r="WNI683" s="6"/>
      <c r="WNJ683" s="6"/>
      <c r="WNK683" s="6"/>
      <c r="WNL683" s="6"/>
      <c r="WNM683" s="6"/>
      <c r="WNN683" s="6"/>
      <c r="WNO683" s="6"/>
      <c r="WNP683" s="6"/>
      <c r="WNQ683" s="6"/>
      <c r="WNR683" s="6"/>
      <c r="WNS683" s="6"/>
      <c r="WNT683" s="6"/>
      <c r="WNU683" s="6"/>
      <c r="WNV683" s="6"/>
      <c r="WNW683" s="6"/>
      <c r="WNX683" s="6"/>
      <c r="WNY683" s="6"/>
      <c r="WNZ683" s="6"/>
      <c r="WOA683" s="6"/>
      <c r="WOB683" s="6"/>
      <c r="WOC683" s="6"/>
      <c r="WOD683" s="6"/>
      <c r="WOE683" s="6"/>
      <c r="WOF683" s="6"/>
      <c r="WOG683" s="6"/>
      <c r="WOH683" s="6"/>
      <c r="WOI683" s="6"/>
      <c r="WOJ683" s="6"/>
      <c r="WOK683" s="6"/>
      <c r="WOL683" s="6"/>
      <c r="WOM683" s="6"/>
      <c r="WON683" s="6"/>
      <c r="WOO683" s="6"/>
      <c r="WOP683" s="6"/>
      <c r="WOQ683" s="6"/>
      <c r="WOR683" s="6"/>
      <c r="WOS683" s="6"/>
      <c r="WOT683" s="6"/>
      <c r="WOU683" s="6"/>
      <c r="WOV683" s="6"/>
      <c r="WOW683" s="6"/>
      <c r="WOX683" s="6"/>
      <c r="WOY683" s="6"/>
      <c r="WOZ683" s="6"/>
      <c r="WPA683" s="6"/>
      <c r="WPB683" s="6"/>
      <c r="WPC683" s="6"/>
      <c r="WPD683" s="6"/>
      <c r="WPE683" s="6"/>
      <c r="WPF683" s="6"/>
      <c r="WPG683" s="6"/>
      <c r="WPH683" s="6"/>
      <c r="WPI683" s="6"/>
      <c r="WPJ683" s="6"/>
      <c r="WPK683" s="6"/>
      <c r="WPL683" s="6"/>
      <c r="WPM683" s="6"/>
      <c r="WPN683" s="6"/>
      <c r="WPO683" s="6"/>
      <c r="WPP683" s="6"/>
      <c r="WPQ683" s="6"/>
      <c r="WPR683" s="6"/>
      <c r="WPS683" s="6"/>
      <c r="WPT683" s="6"/>
      <c r="WPU683" s="6"/>
      <c r="WPV683" s="6"/>
      <c r="WPW683" s="6"/>
      <c r="WPX683" s="6"/>
      <c r="WPY683" s="6"/>
      <c r="WPZ683" s="6"/>
      <c r="WQA683" s="6"/>
      <c r="WQB683" s="6"/>
      <c r="WQC683" s="6"/>
      <c r="WQD683" s="6"/>
      <c r="WQE683" s="6"/>
      <c r="WQF683" s="6"/>
      <c r="WQG683" s="6"/>
      <c r="WQH683" s="6"/>
      <c r="WQI683" s="6"/>
      <c r="WQJ683" s="6"/>
      <c r="WQK683" s="6"/>
      <c r="WQL683" s="6"/>
      <c r="WQM683" s="6"/>
      <c r="WQN683" s="6"/>
      <c r="WQO683" s="6"/>
      <c r="WQP683" s="6"/>
      <c r="WQQ683" s="6"/>
      <c r="WQR683" s="6"/>
      <c r="WQS683" s="6"/>
      <c r="WQT683" s="6"/>
      <c r="WQU683" s="6"/>
      <c r="WQV683" s="6"/>
      <c r="WQW683" s="6"/>
      <c r="WQX683" s="6"/>
      <c r="WQY683" s="6"/>
      <c r="WQZ683" s="6"/>
      <c r="WRA683" s="6"/>
      <c r="WRB683" s="6"/>
      <c r="WRC683" s="6"/>
      <c r="WRD683" s="6"/>
      <c r="WRE683" s="6"/>
      <c r="WRF683" s="6"/>
      <c r="WRG683" s="6"/>
      <c r="WRH683" s="6"/>
      <c r="WRI683" s="6"/>
      <c r="WRJ683" s="6"/>
      <c r="WRK683" s="6"/>
      <c r="WRL683" s="6"/>
      <c r="WRM683" s="6"/>
      <c r="WRN683" s="6"/>
      <c r="WRO683" s="6"/>
      <c r="WRP683" s="6"/>
      <c r="WRQ683" s="6"/>
      <c r="WRR683" s="6"/>
      <c r="WRS683" s="6"/>
      <c r="WRT683" s="6"/>
      <c r="WRU683" s="6"/>
      <c r="WRV683" s="6"/>
      <c r="WRW683" s="6"/>
      <c r="WRX683" s="6"/>
      <c r="WRY683" s="6"/>
      <c r="WRZ683" s="6"/>
      <c r="WSA683" s="6"/>
      <c r="WSB683" s="6"/>
      <c r="WSC683" s="6"/>
      <c r="WSD683" s="6"/>
      <c r="WSE683" s="6"/>
      <c r="WSF683" s="6"/>
      <c r="WSG683" s="6"/>
      <c r="WSH683" s="6"/>
      <c r="WSI683" s="6"/>
      <c r="WSJ683" s="6"/>
      <c r="WSK683" s="6"/>
      <c r="WSL683" s="6"/>
      <c r="WSM683" s="6"/>
      <c r="WSN683" s="6"/>
      <c r="WSO683" s="6"/>
      <c r="WSP683" s="6"/>
      <c r="WSQ683" s="6"/>
      <c r="WSR683" s="6"/>
      <c r="WSS683" s="6"/>
      <c r="WST683" s="6"/>
      <c r="WSU683" s="6"/>
      <c r="WSV683" s="6"/>
      <c r="WSW683" s="6"/>
      <c r="WSX683" s="6"/>
      <c r="WSY683" s="6"/>
      <c r="WSZ683" s="6"/>
      <c r="WTA683" s="6"/>
      <c r="WTB683" s="6"/>
      <c r="WTC683" s="6"/>
      <c r="WTD683" s="6"/>
      <c r="WTE683" s="6"/>
      <c r="WTF683" s="6"/>
      <c r="WTG683" s="6"/>
      <c r="WTH683" s="6"/>
      <c r="WTI683" s="6"/>
      <c r="WTJ683" s="6"/>
      <c r="WTK683" s="6"/>
      <c r="WTL683" s="6"/>
      <c r="WTM683" s="6"/>
      <c r="WTN683" s="6"/>
      <c r="WTO683" s="6"/>
      <c r="WTP683" s="6"/>
      <c r="WTQ683" s="6"/>
      <c r="WTR683" s="6"/>
      <c r="WTS683" s="6"/>
      <c r="WTT683" s="6"/>
      <c r="WTU683" s="6"/>
      <c r="WTV683" s="6"/>
      <c r="WTW683" s="6"/>
      <c r="WTX683" s="6"/>
      <c r="WTY683" s="6"/>
      <c r="WTZ683" s="6"/>
      <c r="WUA683" s="6"/>
      <c r="WUB683" s="6"/>
      <c r="WUC683" s="6"/>
      <c r="WUD683" s="6"/>
      <c r="WUE683" s="6"/>
      <c r="WUF683" s="6"/>
      <c r="WUG683" s="6"/>
      <c r="WUH683" s="6"/>
      <c r="WUI683" s="6"/>
      <c r="WUJ683" s="6"/>
      <c r="WUK683" s="6"/>
      <c r="WUL683" s="6"/>
      <c r="WUM683" s="6"/>
      <c r="WUN683" s="6"/>
      <c r="WUO683" s="6"/>
      <c r="WUP683" s="6"/>
      <c r="WUQ683" s="6"/>
      <c r="WUR683" s="6"/>
      <c r="WUS683" s="6"/>
      <c r="WUT683" s="6"/>
      <c r="WUU683" s="6"/>
      <c r="WUV683" s="6"/>
      <c r="WUW683" s="6"/>
      <c r="WUX683" s="6"/>
      <c r="WUY683" s="6"/>
      <c r="WUZ683" s="6"/>
      <c r="WVA683" s="6"/>
      <c r="WVB683" s="6"/>
      <c r="WVC683" s="6"/>
      <c r="WVD683" s="6"/>
      <c r="WVE683" s="6"/>
      <c r="WVF683" s="6"/>
      <c r="WVG683" s="6"/>
      <c r="WVH683" s="6"/>
      <c r="WVI683" s="6"/>
      <c r="WVJ683" s="6"/>
      <c r="WVK683" s="6"/>
      <c r="WVL683" s="6"/>
      <c r="WVM683" s="6"/>
      <c r="WVN683" s="6"/>
      <c r="WVO683" s="6"/>
      <c r="WVP683" s="6"/>
      <c r="WVQ683" s="6"/>
      <c r="WVR683" s="6"/>
      <c r="WVS683" s="6"/>
      <c r="WVT683" s="6"/>
      <c r="WVU683" s="6"/>
      <c r="WVV683" s="6"/>
      <c r="WVW683" s="6"/>
      <c r="WVX683" s="6"/>
      <c r="WVY683" s="6"/>
      <c r="WVZ683" s="6"/>
      <c r="WWA683" s="6"/>
      <c r="WWB683" s="6"/>
      <c r="WWC683" s="6"/>
      <c r="WWD683" s="6"/>
      <c r="WWE683" s="6"/>
      <c r="WWF683" s="6"/>
      <c r="WWG683" s="6"/>
      <c r="WWH683" s="6"/>
      <c r="WWI683" s="6"/>
      <c r="WWJ683" s="6"/>
      <c r="WWK683" s="6"/>
      <c r="WWL683" s="6"/>
      <c r="WWM683" s="6"/>
      <c r="WWN683" s="6"/>
      <c r="WWO683" s="6"/>
      <c r="WWP683" s="6"/>
      <c r="WWQ683" s="6"/>
      <c r="WWR683" s="6"/>
      <c r="WWS683" s="6"/>
      <c r="WWT683" s="6"/>
      <c r="WWU683" s="6"/>
      <c r="WWV683" s="6"/>
      <c r="WWW683" s="6"/>
      <c r="WWX683" s="6"/>
      <c r="WWY683" s="6"/>
      <c r="WWZ683" s="6"/>
      <c r="WXA683" s="6"/>
      <c r="WXB683" s="6"/>
      <c r="WXC683" s="6"/>
      <c r="WXD683" s="6"/>
      <c r="WXE683" s="6"/>
      <c r="WXF683" s="6"/>
      <c r="WXG683" s="6"/>
      <c r="WXH683" s="6"/>
      <c r="WXI683" s="6"/>
      <c r="WXJ683" s="6"/>
      <c r="WXK683" s="6"/>
      <c r="WXL683" s="6"/>
      <c r="WXM683" s="6"/>
      <c r="WXN683" s="6"/>
      <c r="WXO683" s="6"/>
      <c r="WXP683" s="6"/>
      <c r="WXQ683" s="6"/>
      <c r="WXR683" s="6"/>
      <c r="WXS683" s="6"/>
      <c r="WXT683" s="6"/>
      <c r="WXU683" s="6"/>
      <c r="WXV683" s="6"/>
      <c r="WXW683" s="6"/>
      <c r="WXX683" s="6"/>
      <c r="WXY683" s="6"/>
      <c r="WXZ683" s="6"/>
      <c r="WYA683" s="6"/>
      <c r="WYB683" s="6"/>
      <c r="WYC683" s="6"/>
      <c r="WYD683" s="6"/>
      <c r="WYE683" s="6"/>
      <c r="WYF683" s="6"/>
      <c r="WYG683" s="6"/>
      <c r="WYH683" s="6"/>
      <c r="WYI683" s="6"/>
      <c r="WYJ683" s="6"/>
      <c r="WYK683" s="6"/>
      <c r="WYL683" s="6"/>
      <c r="WYM683" s="6"/>
      <c r="WYN683" s="6"/>
      <c r="WYO683" s="6"/>
      <c r="WYP683" s="6"/>
      <c r="WYQ683" s="6"/>
      <c r="WYR683" s="6"/>
      <c r="WYS683" s="6"/>
      <c r="WYT683" s="6"/>
      <c r="WYU683" s="6"/>
      <c r="WYV683" s="6"/>
      <c r="WYW683" s="6"/>
      <c r="WYX683" s="6"/>
      <c r="WYY683" s="6"/>
      <c r="WYZ683" s="6"/>
      <c r="WZA683" s="6"/>
      <c r="WZB683" s="6"/>
      <c r="WZC683" s="6"/>
      <c r="WZD683" s="6"/>
      <c r="WZE683" s="6"/>
      <c r="WZF683" s="6"/>
      <c r="WZG683" s="6"/>
      <c r="WZH683" s="6"/>
      <c r="WZI683" s="6"/>
      <c r="WZJ683" s="6"/>
      <c r="WZK683" s="6"/>
      <c r="WZL683" s="6"/>
      <c r="WZM683" s="6"/>
      <c r="WZN683" s="6"/>
      <c r="WZO683" s="6"/>
      <c r="WZP683" s="6"/>
      <c r="WZQ683" s="6"/>
      <c r="WZR683" s="6"/>
      <c r="WZS683" s="6"/>
      <c r="WZT683" s="6"/>
      <c r="WZU683" s="6"/>
      <c r="WZV683" s="6"/>
      <c r="WZW683" s="6"/>
      <c r="WZX683" s="6"/>
      <c r="WZY683" s="6"/>
      <c r="WZZ683" s="6"/>
      <c r="XAA683" s="6"/>
      <c r="XAB683" s="6"/>
      <c r="XAC683" s="6"/>
      <c r="XAD683" s="6"/>
      <c r="XAE683" s="6"/>
      <c r="XAF683" s="6"/>
      <c r="XAG683" s="6"/>
      <c r="XAH683" s="6"/>
      <c r="XAI683" s="6"/>
      <c r="XAJ683" s="6"/>
      <c r="XAK683" s="6"/>
      <c r="XAL683" s="6"/>
      <c r="XAM683" s="6"/>
      <c r="XAN683" s="6"/>
      <c r="XAO683" s="6"/>
      <c r="XAP683" s="6"/>
      <c r="XAQ683" s="6"/>
      <c r="XAR683" s="6"/>
      <c r="XAS683" s="6"/>
      <c r="XAT683" s="6"/>
      <c r="XAU683" s="6"/>
      <c r="XAV683" s="6"/>
      <c r="XAW683" s="6"/>
      <c r="XAX683" s="6"/>
      <c r="XAY683" s="6"/>
      <c r="XAZ683" s="6"/>
      <c r="XBA683" s="6"/>
      <c r="XBB683" s="6"/>
      <c r="XBC683" s="6"/>
      <c r="XBD683" s="6"/>
      <c r="XBE683" s="6"/>
      <c r="XBF683" s="6"/>
      <c r="XBG683" s="6"/>
      <c r="XBH683" s="6"/>
      <c r="XBI683" s="6"/>
      <c r="XBJ683" s="6"/>
      <c r="XBK683" s="6"/>
      <c r="XBL683" s="6"/>
      <c r="XBM683" s="6"/>
      <c r="XBN683" s="6"/>
      <c r="XBO683" s="6"/>
      <c r="XBP683" s="6"/>
      <c r="XBQ683" s="6"/>
      <c r="XBR683" s="6"/>
      <c r="XBS683" s="6"/>
      <c r="XBT683" s="6"/>
      <c r="XBU683" s="6"/>
      <c r="XBV683" s="6"/>
      <c r="XBW683" s="6"/>
      <c r="XBX683" s="6"/>
      <c r="XBY683" s="6"/>
      <c r="XBZ683" s="6"/>
      <c r="XCA683" s="6"/>
      <c r="XCB683" s="6"/>
      <c r="XCC683" s="6"/>
      <c r="XCD683" s="6"/>
      <c r="XCE683" s="6"/>
      <c r="XCF683" s="6"/>
      <c r="XCG683" s="6"/>
      <c r="XCH683" s="6"/>
      <c r="XCI683" s="6"/>
      <c r="XCJ683" s="6"/>
      <c r="XCK683" s="6"/>
      <c r="XCL683" s="6"/>
      <c r="XCM683" s="6"/>
      <c r="XCN683" s="6"/>
      <c r="XCO683" s="6"/>
      <c r="XCP683" s="6"/>
      <c r="XCQ683" s="6"/>
      <c r="XCR683" s="6"/>
      <c r="XCS683" s="6"/>
      <c r="XCT683" s="6"/>
      <c r="XCU683" s="6"/>
      <c r="XCV683" s="6"/>
      <c r="XCW683" s="6"/>
      <c r="XCX683" s="6"/>
      <c r="XCY683" s="6"/>
      <c r="XCZ683" s="6"/>
      <c r="XDA683" s="6"/>
      <c r="XDB683" s="6"/>
      <c r="XDC683" s="6"/>
      <c r="XDD683" s="6"/>
      <c r="XDE683" s="6"/>
      <c r="XDF683" s="6"/>
      <c r="XDG683" s="6"/>
      <c r="XDH683" s="6"/>
      <c r="XDI683" s="6"/>
      <c r="XDJ683" s="6"/>
      <c r="XDK683" s="6"/>
      <c r="XDL683" s="6"/>
      <c r="XDM683" s="6"/>
      <c r="XDN683" s="6"/>
      <c r="XDO683" s="6"/>
      <c r="XDP683" s="6"/>
      <c r="XDQ683" s="6"/>
      <c r="XDR683" s="6"/>
      <c r="XDS683" s="6"/>
      <c r="XDT683" s="6"/>
      <c r="XDU683" s="6"/>
      <c r="XDV683" s="6"/>
      <c r="XDW683" s="6"/>
      <c r="XDX683" s="6"/>
      <c r="XDY683" s="6"/>
      <c r="XDZ683" s="6"/>
      <c r="XEA683" s="6"/>
      <c r="XEB683" s="6"/>
      <c r="XEC683" s="6"/>
      <c r="XED683" s="6"/>
      <c r="XEE683" s="6"/>
      <c r="XEF683" s="6"/>
      <c r="XEG683" s="6"/>
      <c r="XEH683" s="6"/>
      <c r="XEI683" s="6"/>
      <c r="XEJ683" s="6"/>
    </row>
    <row r="684" spans="1:16364" s="6" customFormat="1" x14ac:dyDescent="0.25">
      <c r="D684" s="20"/>
      <c r="E684" s="9"/>
      <c r="F684" s="10"/>
    </row>
    <row r="685" spans="1:16364" s="6" customFormat="1" x14ac:dyDescent="0.25">
      <c r="D685" s="20"/>
      <c r="E685" s="9"/>
      <c r="F685" s="10"/>
    </row>
    <row r="686" spans="1:16364" s="6" customFormat="1" x14ac:dyDescent="0.25">
      <c r="D686" s="20"/>
      <c r="E686" s="9"/>
      <c r="F686" s="10"/>
    </row>
    <row r="687" spans="1:16364" s="6" customFormat="1" x14ac:dyDescent="0.25">
      <c r="D687" s="20"/>
      <c r="E687" s="9"/>
      <c r="F687" s="10"/>
    </row>
    <row r="688" spans="1:16364" s="6" customFormat="1" x14ac:dyDescent="0.25">
      <c r="D688" s="20"/>
      <c r="E688" s="9"/>
      <c r="F688" s="10"/>
    </row>
    <row r="689" spans="4:6" s="6" customFormat="1" x14ac:dyDescent="0.25">
      <c r="D689" s="20"/>
      <c r="E689" s="9"/>
      <c r="F689" s="10"/>
    </row>
    <row r="690" spans="4:6" s="6" customFormat="1" x14ac:dyDescent="0.25">
      <c r="D690" s="20"/>
      <c r="E690" s="9"/>
      <c r="F690" s="10"/>
    </row>
    <row r="691" spans="4:6" s="6" customFormat="1" x14ac:dyDescent="0.25">
      <c r="D691" s="20"/>
      <c r="E691" s="9"/>
      <c r="F691" s="10"/>
    </row>
    <row r="692" spans="4:6" s="6" customFormat="1" x14ac:dyDescent="0.25">
      <c r="D692" s="20"/>
      <c r="E692" s="9"/>
      <c r="F692" s="10"/>
    </row>
    <row r="693" spans="4:6" s="6" customFormat="1" x14ac:dyDescent="0.25">
      <c r="D693" s="20"/>
      <c r="E693" s="9"/>
      <c r="F693" s="10"/>
    </row>
    <row r="694" spans="4:6" s="6" customFormat="1" x14ac:dyDescent="0.25">
      <c r="D694" s="20"/>
      <c r="E694" s="9"/>
      <c r="F694" s="10"/>
    </row>
    <row r="695" spans="4:6" s="6" customFormat="1" x14ac:dyDescent="0.25">
      <c r="D695" s="20"/>
      <c r="E695" s="9"/>
      <c r="F695" s="10"/>
    </row>
    <row r="696" spans="4:6" s="6" customFormat="1" x14ac:dyDescent="0.25">
      <c r="D696" s="20"/>
      <c r="E696" s="9"/>
      <c r="F696" s="10"/>
    </row>
    <row r="697" spans="4:6" s="6" customFormat="1" x14ac:dyDescent="0.25">
      <c r="D697" s="20"/>
      <c r="E697" s="9"/>
      <c r="F697" s="10"/>
    </row>
    <row r="698" spans="4:6" s="6" customFormat="1" x14ac:dyDescent="0.25">
      <c r="D698" s="20"/>
      <c r="E698" s="9"/>
      <c r="F698" s="10"/>
    </row>
    <row r="699" spans="4:6" s="6" customFormat="1" x14ac:dyDescent="0.25">
      <c r="D699" s="20"/>
      <c r="E699" s="9"/>
      <c r="F699" s="10"/>
    </row>
    <row r="700" spans="4:6" s="6" customFormat="1" x14ac:dyDescent="0.25">
      <c r="D700" s="20"/>
      <c r="E700" s="9"/>
      <c r="F700" s="10"/>
    </row>
    <row r="701" spans="4:6" s="6" customFormat="1" x14ac:dyDescent="0.25">
      <c r="D701" s="20"/>
      <c r="E701" s="9"/>
      <c r="F701" s="10"/>
    </row>
    <row r="702" spans="4:6" s="6" customFormat="1" x14ac:dyDescent="0.25">
      <c r="D702" s="20"/>
      <c r="E702" s="9"/>
      <c r="F702" s="10"/>
    </row>
    <row r="703" spans="4:6" s="6" customFormat="1" x14ac:dyDescent="0.25">
      <c r="D703" s="20"/>
      <c r="E703" s="9"/>
      <c r="F703" s="10"/>
    </row>
    <row r="704" spans="4:6" s="6" customFormat="1" x14ac:dyDescent="0.25">
      <c r="D704" s="20"/>
      <c r="E704" s="9"/>
      <c r="F704" s="10"/>
    </row>
    <row r="705" spans="4:6" s="6" customFormat="1" x14ac:dyDescent="0.25">
      <c r="D705" s="20"/>
      <c r="E705" s="9"/>
      <c r="F705" s="10"/>
    </row>
    <row r="706" spans="4:6" s="6" customFormat="1" x14ac:dyDescent="0.25">
      <c r="D706" s="20"/>
      <c r="E706" s="9"/>
      <c r="F706" s="10"/>
    </row>
    <row r="707" spans="4:6" s="6" customFormat="1" x14ac:dyDescent="0.25">
      <c r="D707" s="20"/>
      <c r="E707" s="9"/>
      <c r="F707" s="10"/>
    </row>
    <row r="708" spans="4:6" s="6" customFormat="1" x14ac:dyDescent="0.25">
      <c r="D708" s="20"/>
      <c r="E708" s="9"/>
      <c r="F708" s="10"/>
    </row>
    <row r="709" spans="4:6" s="6" customFormat="1" x14ac:dyDescent="0.25">
      <c r="D709" s="20"/>
      <c r="E709" s="9"/>
      <c r="F709" s="10"/>
    </row>
    <row r="710" spans="4:6" s="6" customFormat="1" x14ac:dyDescent="0.25">
      <c r="D710" s="20"/>
      <c r="E710" s="9"/>
      <c r="F710" s="10"/>
    </row>
    <row r="711" spans="4:6" s="6" customFormat="1" x14ac:dyDescent="0.25">
      <c r="D711" s="20"/>
      <c r="E711" s="9"/>
      <c r="F711" s="10"/>
    </row>
    <row r="712" spans="4:6" s="6" customFormat="1" x14ac:dyDescent="0.25">
      <c r="D712" s="20"/>
      <c r="E712" s="9"/>
      <c r="F712" s="10"/>
    </row>
    <row r="713" spans="4:6" s="6" customFormat="1" x14ac:dyDescent="0.25">
      <c r="D713" s="20"/>
      <c r="E713" s="9"/>
      <c r="F713" s="10"/>
    </row>
    <row r="714" spans="4:6" s="6" customFormat="1" x14ac:dyDescent="0.25">
      <c r="D714" s="20"/>
      <c r="E714" s="9"/>
      <c r="F714" s="10"/>
    </row>
    <row r="715" spans="4:6" s="6" customFormat="1" x14ac:dyDescent="0.25">
      <c r="D715" s="20"/>
      <c r="E715" s="9"/>
      <c r="F715" s="10"/>
    </row>
    <row r="716" spans="4:6" s="6" customFormat="1" x14ac:dyDescent="0.25">
      <c r="D716" s="20"/>
      <c r="E716" s="9"/>
      <c r="F716" s="10"/>
    </row>
    <row r="717" spans="4:6" s="6" customFormat="1" x14ac:dyDescent="0.25">
      <c r="D717" s="20"/>
      <c r="E717" s="9"/>
      <c r="F717" s="10"/>
    </row>
    <row r="718" spans="4:6" s="6" customFormat="1" x14ac:dyDescent="0.25">
      <c r="D718" s="20"/>
      <c r="E718" s="9"/>
      <c r="F718" s="10"/>
    </row>
    <row r="719" spans="4:6" s="6" customFormat="1" x14ac:dyDescent="0.25">
      <c r="D719" s="20"/>
      <c r="E719" s="9"/>
      <c r="F719" s="10"/>
    </row>
    <row r="720" spans="4:6" s="6" customFormat="1" x14ac:dyDescent="0.25">
      <c r="D720" s="20"/>
      <c r="E720" s="9"/>
      <c r="F720" s="10"/>
    </row>
    <row r="721" spans="4:6" s="6" customFormat="1" x14ac:dyDescent="0.25">
      <c r="D721" s="20"/>
      <c r="E721" s="9"/>
      <c r="F721" s="10"/>
    </row>
    <row r="722" spans="4:6" s="6" customFormat="1" x14ac:dyDescent="0.25">
      <c r="D722" s="20"/>
      <c r="E722" s="9"/>
      <c r="F722" s="10"/>
    </row>
    <row r="723" spans="4:6" s="6" customFormat="1" x14ac:dyDescent="0.25">
      <c r="D723" s="20"/>
      <c r="E723" s="9"/>
      <c r="F723" s="10"/>
    </row>
    <row r="724" spans="4:6" s="6" customFormat="1" x14ac:dyDescent="0.25">
      <c r="D724" s="20"/>
      <c r="E724" s="9"/>
      <c r="F724" s="10"/>
    </row>
    <row r="725" spans="4:6" s="6" customFormat="1" x14ac:dyDescent="0.25">
      <c r="D725" s="20"/>
      <c r="E725" s="9"/>
      <c r="F725" s="10"/>
    </row>
    <row r="726" spans="4:6" s="6" customFormat="1" x14ac:dyDescent="0.25">
      <c r="D726" s="20"/>
      <c r="E726" s="9"/>
      <c r="F726" s="10"/>
    </row>
    <row r="727" spans="4:6" s="6" customFormat="1" x14ac:dyDescent="0.25">
      <c r="D727" s="20"/>
      <c r="E727" s="9"/>
      <c r="F727" s="10"/>
    </row>
    <row r="728" spans="4:6" s="6" customFormat="1" x14ac:dyDescent="0.25">
      <c r="D728" s="20"/>
      <c r="E728" s="9"/>
      <c r="F728" s="10"/>
    </row>
    <row r="729" spans="4:6" s="6" customFormat="1" x14ac:dyDescent="0.25">
      <c r="D729" s="20"/>
      <c r="E729" s="9"/>
      <c r="F729" s="10"/>
    </row>
    <row r="730" spans="4:6" s="6" customFormat="1" x14ac:dyDescent="0.25">
      <c r="D730" s="20"/>
      <c r="E730" s="9"/>
      <c r="F730" s="10"/>
    </row>
    <row r="731" spans="4:6" s="6" customFormat="1" x14ac:dyDescent="0.25">
      <c r="D731" s="20"/>
      <c r="E731" s="9"/>
      <c r="F731" s="10"/>
    </row>
    <row r="732" spans="4:6" s="6" customFormat="1" x14ac:dyDescent="0.25">
      <c r="D732" s="20"/>
      <c r="E732" s="9"/>
      <c r="F732" s="10"/>
    </row>
    <row r="733" spans="4:6" s="6" customFormat="1" x14ac:dyDescent="0.25">
      <c r="D733" s="20"/>
      <c r="E733" s="9"/>
      <c r="F733" s="10"/>
    </row>
    <row r="734" spans="4:6" s="6" customFormat="1" x14ac:dyDescent="0.25">
      <c r="D734" s="20"/>
      <c r="E734" s="9"/>
      <c r="F734" s="10"/>
    </row>
    <row r="735" spans="4:6" s="6" customFormat="1" x14ac:dyDescent="0.25">
      <c r="D735" s="20"/>
      <c r="E735" s="9"/>
      <c r="F735" s="10"/>
    </row>
    <row r="736" spans="4:6" s="6" customFormat="1" x14ac:dyDescent="0.25">
      <c r="D736" s="20"/>
      <c r="E736" s="9"/>
      <c r="F736" s="10"/>
    </row>
    <row r="737" spans="4:6" s="6" customFormat="1" x14ac:dyDescent="0.25">
      <c r="D737" s="20"/>
      <c r="E737" s="9"/>
      <c r="F737" s="10"/>
    </row>
    <row r="738" spans="4:6" s="6" customFormat="1" x14ac:dyDescent="0.25">
      <c r="D738" s="20"/>
      <c r="E738" s="9"/>
      <c r="F738" s="10"/>
    </row>
    <row r="739" spans="4:6" s="6" customFormat="1" x14ac:dyDescent="0.25">
      <c r="D739" s="20"/>
      <c r="E739" s="9"/>
      <c r="F739" s="10"/>
    </row>
    <row r="740" spans="4:6" s="6" customFormat="1" x14ac:dyDescent="0.25">
      <c r="D740" s="20"/>
      <c r="E740" s="9"/>
      <c r="F740" s="10"/>
    </row>
    <row r="741" spans="4:6" s="6" customFormat="1" x14ac:dyDescent="0.25">
      <c r="D741" s="20"/>
      <c r="E741" s="9"/>
      <c r="F741" s="10"/>
    </row>
    <row r="742" spans="4:6" s="6" customFormat="1" x14ac:dyDescent="0.25">
      <c r="D742" s="20"/>
      <c r="E742" s="9"/>
      <c r="F742" s="10"/>
    </row>
    <row r="743" spans="4:6" s="6" customFormat="1" x14ac:dyDescent="0.25">
      <c r="D743" s="20"/>
      <c r="E743" s="9"/>
      <c r="F743" s="10"/>
    </row>
    <row r="744" spans="4:6" s="6" customFormat="1" x14ac:dyDescent="0.25">
      <c r="D744" s="20"/>
      <c r="E744" s="9"/>
      <c r="F744" s="10"/>
    </row>
    <row r="745" spans="4:6" s="6" customFormat="1" x14ac:dyDescent="0.25">
      <c r="D745" s="20"/>
      <c r="E745" s="9"/>
      <c r="F745" s="10"/>
    </row>
    <row r="746" spans="4:6" s="6" customFormat="1" x14ac:dyDescent="0.25">
      <c r="D746" s="20"/>
      <c r="E746" s="9"/>
      <c r="F746" s="10"/>
    </row>
    <row r="747" spans="4:6" s="6" customFormat="1" x14ac:dyDescent="0.25">
      <c r="D747" s="20"/>
      <c r="E747" s="9"/>
      <c r="F747" s="10"/>
    </row>
    <row r="748" spans="4:6" s="6" customFormat="1" x14ac:dyDescent="0.25">
      <c r="D748" s="20"/>
      <c r="E748" s="9"/>
      <c r="F748" s="10"/>
    </row>
    <row r="749" spans="4:6" s="6" customFormat="1" x14ac:dyDescent="0.25">
      <c r="D749" s="20"/>
      <c r="E749" s="9"/>
      <c r="F749" s="10"/>
    </row>
    <row r="750" spans="4:6" s="6" customFormat="1" x14ac:dyDescent="0.25">
      <c r="D750" s="20"/>
      <c r="E750" s="9"/>
      <c r="F750" s="10"/>
    </row>
    <row r="751" spans="4:6" s="6" customFormat="1" x14ac:dyDescent="0.25">
      <c r="D751" s="20"/>
      <c r="E751" s="9"/>
      <c r="F751" s="10"/>
    </row>
    <row r="752" spans="4:6" s="6" customFormat="1" x14ac:dyDescent="0.25">
      <c r="D752" s="20"/>
      <c r="E752" s="9"/>
      <c r="F752" s="10"/>
    </row>
    <row r="753" spans="4:6" s="6" customFormat="1" x14ac:dyDescent="0.25">
      <c r="D753" s="20"/>
      <c r="E753" s="9"/>
      <c r="F753" s="10"/>
    </row>
    <row r="754" spans="4:6" s="6" customFormat="1" x14ac:dyDescent="0.25">
      <c r="D754" s="20"/>
      <c r="E754" s="9"/>
      <c r="F754" s="10"/>
    </row>
    <row r="755" spans="4:6" s="6" customFormat="1" x14ac:dyDescent="0.25">
      <c r="D755" s="20"/>
      <c r="E755" s="9"/>
      <c r="F755" s="10"/>
    </row>
    <row r="756" spans="4:6" s="6" customFormat="1" x14ac:dyDescent="0.25">
      <c r="D756" s="20"/>
      <c r="E756" s="9"/>
      <c r="F756" s="10"/>
    </row>
    <row r="757" spans="4:6" s="6" customFormat="1" x14ac:dyDescent="0.25">
      <c r="D757" s="20"/>
      <c r="E757" s="9"/>
      <c r="F757" s="10"/>
    </row>
    <row r="758" spans="4:6" s="6" customFormat="1" x14ac:dyDescent="0.25">
      <c r="D758" s="20"/>
      <c r="E758" s="9"/>
      <c r="F758" s="10"/>
    </row>
    <row r="759" spans="4:6" s="6" customFormat="1" x14ac:dyDescent="0.25">
      <c r="D759" s="20"/>
      <c r="E759" s="9"/>
      <c r="F759" s="10"/>
    </row>
    <row r="760" spans="4:6" s="6" customFormat="1" x14ac:dyDescent="0.25">
      <c r="D760" s="20"/>
      <c r="E760" s="9"/>
      <c r="F760" s="10"/>
    </row>
    <row r="761" spans="4:6" s="6" customFormat="1" x14ac:dyDescent="0.25">
      <c r="D761" s="20"/>
      <c r="E761" s="9"/>
      <c r="F761" s="10"/>
    </row>
    <row r="762" spans="4:6" s="6" customFormat="1" x14ac:dyDescent="0.25">
      <c r="D762" s="20"/>
      <c r="E762" s="9"/>
      <c r="F762" s="10"/>
    </row>
    <row r="763" spans="4:6" s="6" customFormat="1" x14ac:dyDescent="0.25">
      <c r="D763" s="20"/>
      <c r="E763" s="9"/>
      <c r="F763" s="10"/>
    </row>
    <row r="764" spans="4:6" s="6" customFormat="1" x14ac:dyDescent="0.25">
      <c r="D764" s="20"/>
      <c r="E764" s="9"/>
      <c r="F764" s="10"/>
    </row>
    <row r="765" spans="4:6" s="6" customFormat="1" x14ac:dyDescent="0.25">
      <c r="D765" s="20"/>
      <c r="E765" s="9"/>
      <c r="F765" s="10"/>
    </row>
    <row r="766" spans="4:6" s="6" customFormat="1" x14ac:dyDescent="0.25">
      <c r="D766" s="20"/>
      <c r="E766" s="9"/>
      <c r="F766" s="10"/>
    </row>
    <row r="767" spans="4:6" s="6" customFormat="1" x14ac:dyDescent="0.25">
      <c r="D767" s="20"/>
      <c r="E767" s="9"/>
      <c r="F767" s="10"/>
    </row>
    <row r="768" spans="4:6" s="6" customFormat="1" x14ac:dyDescent="0.25">
      <c r="D768" s="20"/>
      <c r="E768" s="9"/>
      <c r="F768" s="10"/>
    </row>
    <row r="769" spans="4:6" s="6" customFormat="1" x14ac:dyDescent="0.25">
      <c r="D769" s="20"/>
      <c r="E769" s="9"/>
      <c r="F769" s="10"/>
    </row>
    <row r="770" spans="4:6" s="6" customFormat="1" x14ac:dyDescent="0.25">
      <c r="D770" s="20"/>
      <c r="E770" s="9"/>
      <c r="F770" s="10"/>
    </row>
    <row r="771" spans="4:6" s="6" customFormat="1" x14ac:dyDescent="0.25">
      <c r="D771" s="20"/>
      <c r="E771" s="9"/>
      <c r="F771" s="10"/>
    </row>
    <row r="772" spans="4:6" s="6" customFormat="1" x14ac:dyDescent="0.25">
      <c r="D772" s="20"/>
      <c r="E772" s="9"/>
      <c r="F772" s="10"/>
    </row>
    <row r="773" spans="4:6" s="6" customFormat="1" x14ac:dyDescent="0.25">
      <c r="D773" s="20"/>
      <c r="E773" s="9"/>
      <c r="F773" s="10"/>
    </row>
    <row r="774" spans="4:6" s="6" customFormat="1" x14ac:dyDescent="0.25">
      <c r="D774" s="20"/>
      <c r="E774" s="9"/>
      <c r="F774" s="10"/>
    </row>
    <row r="775" spans="4:6" s="6" customFormat="1" x14ac:dyDescent="0.25">
      <c r="D775" s="20"/>
      <c r="E775" s="9"/>
      <c r="F775" s="10"/>
    </row>
    <row r="776" spans="4:6" s="6" customFormat="1" x14ac:dyDescent="0.25">
      <c r="D776" s="20"/>
      <c r="E776" s="9"/>
      <c r="F776" s="10"/>
    </row>
    <row r="777" spans="4:6" s="6" customFormat="1" x14ac:dyDescent="0.25">
      <c r="D777" s="20"/>
      <c r="E777" s="9"/>
      <c r="F777" s="10"/>
    </row>
    <row r="778" spans="4:6" s="6" customFormat="1" x14ac:dyDescent="0.25">
      <c r="D778" s="20"/>
      <c r="E778" s="9"/>
      <c r="F778" s="10"/>
    </row>
    <row r="779" spans="4:6" s="6" customFormat="1" x14ac:dyDescent="0.25">
      <c r="D779" s="20"/>
      <c r="E779" s="9"/>
      <c r="F779" s="10"/>
    </row>
    <row r="780" spans="4:6" s="6" customFormat="1" x14ac:dyDescent="0.25">
      <c r="D780" s="20"/>
      <c r="E780" s="9"/>
      <c r="F780" s="10"/>
    </row>
    <row r="781" spans="4:6" s="6" customFormat="1" x14ac:dyDescent="0.25">
      <c r="D781" s="20"/>
      <c r="E781" s="9"/>
      <c r="F781" s="10"/>
    </row>
    <row r="782" spans="4:6" s="6" customFormat="1" x14ac:dyDescent="0.25">
      <c r="D782" s="20"/>
      <c r="E782" s="9"/>
      <c r="F782" s="10"/>
    </row>
    <row r="783" spans="4:6" s="6" customFormat="1" x14ac:dyDescent="0.25">
      <c r="D783" s="20"/>
      <c r="E783" s="9"/>
      <c r="F783" s="10"/>
    </row>
    <row r="784" spans="4:6" s="6" customFormat="1" x14ac:dyDescent="0.25">
      <c r="D784" s="20"/>
      <c r="E784" s="9"/>
      <c r="F784" s="10"/>
    </row>
    <row r="785" spans="4:6" s="6" customFormat="1" x14ac:dyDescent="0.25">
      <c r="D785" s="20"/>
      <c r="E785" s="9"/>
      <c r="F785" s="10"/>
    </row>
    <row r="786" spans="4:6" s="6" customFormat="1" x14ac:dyDescent="0.25">
      <c r="D786" s="20"/>
      <c r="E786" s="9"/>
      <c r="F786" s="10"/>
    </row>
    <row r="787" spans="4:6" s="6" customFormat="1" x14ac:dyDescent="0.25">
      <c r="D787" s="20"/>
      <c r="E787" s="9"/>
      <c r="F787" s="10"/>
    </row>
    <row r="788" spans="4:6" s="6" customFormat="1" x14ac:dyDescent="0.25">
      <c r="D788" s="20"/>
      <c r="E788" s="9"/>
      <c r="F788" s="10"/>
    </row>
    <row r="789" spans="4:6" s="6" customFormat="1" x14ac:dyDescent="0.25">
      <c r="D789" s="20"/>
      <c r="E789" s="9"/>
      <c r="F789" s="10"/>
    </row>
    <row r="790" spans="4:6" s="6" customFormat="1" x14ac:dyDescent="0.25">
      <c r="D790" s="20"/>
      <c r="E790" s="9"/>
      <c r="F790" s="10"/>
    </row>
    <row r="791" spans="4:6" s="6" customFormat="1" x14ac:dyDescent="0.25">
      <c r="D791" s="20"/>
      <c r="E791" s="9"/>
      <c r="F791" s="10"/>
    </row>
    <row r="792" spans="4:6" s="6" customFormat="1" x14ac:dyDescent="0.25">
      <c r="D792" s="20"/>
      <c r="E792" s="9"/>
      <c r="F792" s="10"/>
    </row>
    <row r="793" spans="4:6" s="6" customFormat="1" x14ac:dyDescent="0.25">
      <c r="D793" s="20"/>
      <c r="E793" s="9"/>
      <c r="F793" s="10"/>
    </row>
    <row r="794" spans="4:6" s="6" customFormat="1" x14ac:dyDescent="0.25">
      <c r="D794" s="20"/>
      <c r="E794" s="9"/>
      <c r="F794" s="10"/>
    </row>
    <row r="795" spans="4:6" s="6" customFormat="1" x14ac:dyDescent="0.25">
      <c r="D795" s="20"/>
      <c r="E795" s="9"/>
      <c r="F795" s="10"/>
    </row>
    <row r="796" spans="4:6" s="6" customFormat="1" x14ac:dyDescent="0.25">
      <c r="D796" s="20"/>
      <c r="E796" s="9"/>
      <c r="F796" s="10"/>
    </row>
    <row r="797" spans="4:6" s="6" customFormat="1" x14ac:dyDescent="0.25">
      <c r="D797" s="20"/>
      <c r="E797" s="9"/>
      <c r="F797" s="10"/>
    </row>
    <row r="798" spans="4:6" s="6" customFormat="1" x14ac:dyDescent="0.25">
      <c r="D798" s="20"/>
      <c r="E798" s="9"/>
      <c r="F798" s="10"/>
    </row>
    <row r="799" spans="4:6" s="6" customFormat="1" x14ac:dyDescent="0.25">
      <c r="D799" s="20"/>
      <c r="E799" s="9"/>
      <c r="F799" s="10"/>
    </row>
    <row r="800" spans="4:6" s="6" customFormat="1" x14ac:dyDescent="0.25">
      <c r="D800" s="20"/>
      <c r="E800" s="9"/>
      <c r="F800" s="10"/>
    </row>
    <row r="801" spans="4:6" s="6" customFormat="1" x14ac:dyDescent="0.25">
      <c r="D801" s="20"/>
      <c r="E801" s="9"/>
      <c r="F801" s="10"/>
    </row>
    <row r="802" spans="4:6" s="6" customFormat="1" x14ac:dyDescent="0.25">
      <c r="D802" s="20"/>
      <c r="E802" s="9"/>
      <c r="F802" s="10"/>
    </row>
    <row r="803" spans="4:6" s="6" customFormat="1" x14ac:dyDescent="0.25">
      <c r="D803" s="20"/>
      <c r="E803" s="9"/>
      <c r="F803" s="10"/>
    </row>
    <row r="804" spans="4:6" s="6" customFormat="1" x14ac:dyDescent="0.25">
      <c r="D804" s="20"/>
      <c r="E804" s="9"/>
      <c r="F804" s="10"/>
    </row>
    <row r="805" spans="4:6" s="6" customFormat="1" x14ac:dyDescent="0.25">
      <c r="D805" s="20"/>
      <c r="E805" s="9"/>
      <c r="F805" s="10"/>
    </row>
    <row r="806" spans="4:6" s="6" customFormat="1" x14ac:dyDescent="0.25">
      <c r="D806" s="20"/>
      <c r="E806" s="9"/>
      <c r="F806" s="10"/>
    </row>
    <row r="807" spans="4:6" s="6" customFormat="1" x14ac:dyDescent="0.25">
      <c r="D807" s="20"/>
      <c r="E807" s="9"/>
      <c r="F807" s="10"/>
    </row>
    <row r="808" spans="4:6" s="6" customFormat="1" x14ac:dyDescent="0.25">
      <c r="D808" s="20"/>
      <c r="E808" s="9"/>
      <c r="F808" s="10"/>
    </row>
    <row r="809" spans="4:6" s="6" customFormat="1" x14ac:dyDescent="0.25">
      <c r="D809" s="20"/>
      <c r="E809" s="9"/>
      <c r="F809" s="10"/>
    </row>
    <row r="810" spans="4:6" s="6" customFormat="1" x14ac:dyDescent="0.25">
      <c r="D810" s="20"/>
      <c r="E810" s="9"/>
      <c r="F810" s="10"/>
    </row>
    <row r="811" spans="4:6" s="6" customFormat="1" x14ac:dyDescent="0.25">
      <c r="D811" s="20"/>
      <c r="E811" s="9"/>
      <c r="F811" s="10"/>
    </row>
    <row r="812" spans="4:6" s="6" customFormat="1" x14ac:dyDescent="0.25">
      <c r="D812" s="20"/>
      <c r="E812" s="9"/>
      <c r="F812" s="10"/>
    </row>
    <row r="813" spans="4:6" s="6" customFormat="1" x14ac:dyDescent="0.25">
      <c r="D813" s="20"/>
      <c r="E813" s="9"/>
      <c r="F813" s="10"/>
    </row>
    <row r="814" spans="4:6" s="6" customFormat="1" x14ac:dyDescent="0.25">
      <c r="D814" s="20"/>
      <c r="E814" s="9"/>
      <c r="F814" s="10"/>
    </row>
    <row r="815" spans="4:6" s="6" customFormat="1" x14ac:dyDescent="0.25">
      <c r="D815" s="20"/>
      <c r="E815" s="9"/>
      <c r="F815" s="10"/>
    </row>
    <row r="816" spans="4:6" s="6" customFormat="1" x14ac:dyDescent="0.25">
      <c r="D816" s="20"/>
      <c r="E816" s="9"/>
      <c r="F816" s="10"/>
    </row>
    <row r="817" spans="4:6" s="6" customFormat="1" x14ac:dyDescent="0.25">
      <c r="D817" s="20"/>
      <c r="E817" s="9"/>
      <c r="F817" s="10"/>
    </row>
    <row r="818" spans="4:6" s="6" customFormat="1" x14ac:dyDescent="0.25">
      <c r="D818" s="20"/>
      <c r="E818" s="9"/>
      <c r="F818" s="10"/>
    </row>
    <row r="819" spans="4:6" s="6" customFormat="1" x14ac:dyDescent="0.25">
      <c r="D819" s="20"/>
      <c r="E819" s="9"/>
      <c r="F819" s="10"/>
    </row>
    <row r="820" spans="4:6" s="6" customFormat="1" x14ac:dyDescent="0.25">
      <c r="D820" s="20"/>
      <c r="E820" s="9"/>
      <c r="F820" s="10"/>
    </row>
    <row r="821" spans="4:6" s="6" customFormat="1" x14ac:dyDescent="0.25">
      <c r="D821" s="20"/>
      <c r="E821" s="9"/>
      <c r="F821" s="10"/>
    </row>
    <row r="822" spans="4:6" s="6" customFormat="1" x14ac:dyDescent="0.25">
      <c r="D822" s="20"/>
      <c r="E822" s="9"/>
      <c r="F822" s="10"/>
    </row>
    <row r="823" spans="4:6" s="6" customFormat="1" x14ac:dyDescent="0.25">
      <c r="D823" s="20"/>
      <c r="E823" s="9"/>
      <c r="F823" s="10"/>
    </row>
    <row r="824" spans="4:6" s="6" customFormat="1" x14ac:dyDescent="0.25">
      <c r="D824" s="20"/>
      <c r="E824" s="9"/>
      <c r="F824" s="10"/>
    </row>
    <row r="825" spans="4:6" s="6" customFormat="1" x14ac:dyDescent="0.25">
      <c r="D825" s="20"/>
      <c r="E825" s="9"/>
      <c r="F825" s="10"/>
    </row>
    <row r="826" spans="4:6" s="6" customFormat="1" x14ac:dyDescent="0.25">
      <c r="D826" s="20"/>
      <c r="E826" s="9"/>
      <c r="F826" s="10"/>
    </row>
    <row r="827" spans="4:6" s="6" customFormat="1" x14ac:dyDescent="0.25">
      <c r="D827" s="20"/>
      <c r="E827" s="9"/>
      <c r="F827" s="10"/>
    </row>
    <row r="828" spans="4:6" s="6" customFormat="1" x14ac:dyDescent="0.25">
      <c r="D828" s="20"/>
      <c r="E828" s="9"/>
      <c r="F828" s="10"/>
    </row>
    <row r="829" spans="4:6" s="6" customFormat="1" x14ac:dyDescent="0.25">
      <c r="D829" s="20"/>
      <c r="E829" s="9"/>
      <c r="F829" s="10"/>
    </row>
    <row r="830" spans="4:6" s="6" customFormat="1" x14ac:dyDescent="0.25">
      <c r="D830" s="20"/>
      <c r="E830" s="9"/>
      <c r="F830" s="10"/>
    </row>
    <row r="831" spans="4:6" s="6" customFormat="1" x14ac:dyDescent="0.25">
      <c r="D831" s="20"/>
      <c r="E831" s="9"/>
      <c r="F831" s="10"/>
    </row>
    <row r="832" spans="4:6" s="6" customFormat="1" x14ac:dyDescent="0.25">
      <c r="D832" s="20"/>
      <c r="E832" s="9"/>
      <c r="F832" s="10"/>
    </row>
    <row r="833" spans="4:6" s="6" customFormat="1" x14ac:dyDescent="0.25">
      <c r="D833" s="20"/>
      <c r="E833" s="9"/>
      <c r="F833" s="10"/>
    </row>
    <row r="834" spans="4:6" s="6" customFormat="1" x14ac:dyDescent="0.25">
      <c r="D834" s="20"/>
      <c r="E834" s="9"/>
      <c r="F834" s="10"/>
    </row>
    <row r="835" spans="4:6" s="6" customFormat="1" x14ac:dyDescent="0.25">
      <c r="D835" s="20"/>
      <c r="E835" s="9"/>
      <c r="F835" s="10"/>
    </row>
    <row r="836" spans="4:6" s="6" customFormat="1" x14ac:dyDescent="0.25">
      <c r="D836" s="20"/>
      <c r="E836" s="9"/>
      <c r="F836" s="10"/>
    </row>
    <row r="837" spans="4:6" s="6" customFormat="1" x14ac:dyDescent="0.25">
      <c r="D837" s="20"/>
      <c r="E837" s="9"/>
      <c r="F837" s="10"/>
    </row>
    <row r="838" spans="4:6" s="6" customFormat="1" x14ac:dyDescent="0.25">
      <c r="D838" s="20"/>
      <c r="E838" s="9"/>
      <c r="F838" s="10"/>
    </row>
    <row r="839" spans="4:6" s="6" customFormat="1" x14ac:dyDescent="0.25">
      <c r="D839" s="20"/>
      <c r="E839" s="9"/>
      <c r="F839" s="10"/>
    </row>
    <row r="840" spans="4:6" s="6" customFormat="1" x14ac:dyDescent="0.25">
      <c r="D840" s="20"/>
      <c r="E840" s="9"/>
      <c r="F840" s="10"/>
    </row>
    <row r="841" spans="4:6" s="6" customFormat="1" x14ac:dyDescent="0.25">
      <c r="D841" s="20"/>
      <c r="E841" s="9"/>
      <c r="F841" s="10"/>
    </row>
    <row r="842" spans="4:6" s="6" customFormat="1" x14ac:dyDescent="0.25">
      <c r="D842" s="20"/>
      <c r="E842" s="9"/>
      <c r="F842" s="10"/>
    </row>
    <row r="843" spans="4:6" s="6" customFormat="1" x14ac:dyDescent="0.25">
      <c r="D843" s="20"/>
      <c r="E843" s="9"/>
      <c r="F843" s="10"/>
    </row>
    <row r="844" spans="4:6" s="6" customFormat="1" x14ac:dyDescent="0.25">
      <c r="D844" s="20"/>
      <c r="E844" s="9"/>
      <c r="F844" s="10"/>
    </row>
    <row r="845" spans="4:6" s="6" customFormat="1" x14ac:dyDescent="0.25">
      <c r="D845" s="20"/>
      <c r="E845" s="9"/>
      <c r="F845" s="10"/>
    </row>
    <row r="846" spans="4:6" s="6" customFormat="1" x14ac:dyDescent="0.25">
      <c r="D846" s="20"/>
      <c r="E846" s="9"/>
      <c r="F846" s="10"/>
    </row>
    <row r="847" spans="4:6" s="6" customFormat="1" x14ac:dyDescent="0.25">
      <c r="D847" s="20"/>
      <c r="E847" s="9"/>
      <c r="F847" s="10"/>
    </row>
    <row r="848" spans="4:6" s="6" customFormat="1" x14ac:dyDescent="0.25">
      <c r="D848" s="20"/>
      <c r="E848" s="9"/>
      <c r="F848" s="10"/>
    </row>
    <row r="849" spans="4:6" s="6" customFormat="1" x14ac:dyDescent="0.25">
      <c r="D849" s="20"/>
      <c r="E849" s="9"/>
      <c r="F849" s="10"/>
    </row>
    <row r="850" spans="4:6" s="6" customFormat="1" x14ac:dyDescent="0.25">
      <c r="D850" s="20"/>
      <c r="E850" s="9"/>
      <c r="F850" s="10"/>
    </row>
    <row r="851" spans="4:6" s="6" customFormat="1" x14ac:dyDescent="0.25">
      <c r="D851" s="20"/>
      <c r="E851" s="9"/>
      <c r="F851" s="10"/>
    </row>
    <row r="852" spans="4:6" s="6" customFormat="1" x14ac:dyDescent="0.25">
      <c r="D852" s="20"/>
      <c r="E852" s="9"/>
      <c r="F852" s="10"/>
    </row>
    <row r="853" spans="4:6" s="6" customFormat="1" x14ac:dyDescent="0.25">
      <c r="D853" s="20"/>
      <c r="E853" s="9"/>
      <c r="F853" s="10"/>
    </row>
    <row r="854" spans="4:6" s="6" customFormat="1" x14ac:dyDescent="0.25">
      <c r="D854" s="20"/>
      <c r="E854" s="9"/>
      <c r="F854" s="10"/>
    </row>
    <row r="855" spans="4:6" s="6" customFormat="1" x14ac:dyDescent="0.25">
      <c r="D855" s="20"/>
      <c r="E855" s="9"/>
      <c r="F855" s="10"/>
    </row>
    <row r="856" spans="4:6" s="6" customFormat="1" x14ac:dyDescent="0.25">
      <c r="D856" s="20"/>
      <c r="E856" s="9"/>
      <c r="F856" s="10"/>
    </row>
    <row r="857" spans="4:6" s="6" customFormat="1" x14ac:dyDescent="0.25">
      <c r="D857" s="20"/>
      <c r="E857" s="9"/>
      <c r="F857" s="10"/>
    </row>
    <row r="858" spans="4:6" s="6" customFormat="1" x14ac:dyDescent="0.25">
      <c r="D858" s="20"/>
      <c r="E858" s="9"/>
      <c r="F858" s="10"/>
    </row>
    <row r="859" spans="4:6" s="6" customFormat="1" x14ac:dyDescent="0.25">
      <c r="D859" s="20"/>
      <c r="E859" s="9"/>
      <c r="F859" s="10"/>
    </row>
    <row r="860" spans="4:6" s="6" customFormat="1" x14ac:dyDescent="0.25">
      <c r="D860" s="20"/>
      <c r="E860" s="9"/>
      <c r="F860" s="10"/>
    </row>
    <row r="861" spans="4:6" s="6" customFormat="1" x14ac:dyDescent="0.25">
      <c r="D861" s="20"/>
      <c r="E861" s="9"/>
      <c r="F861" s="10"/>
    </row>
    <row r="862" spans="4:6" s="6" customFormat="1" x14ac:dyDescent="0.25">
      <c r="D862" s="20"/>
      <c r="E862" s="9"/>
      <c r="F862" s="10"/>
    </row>
    <row r="863" spans="4:6" s="6" customFormat="1" x14ac:dyDescent="0.25">
      <c r="D863" s="20"/>
      <c r="E863" s="9"/>
      <c r="F863" s="10"/>
    </row>
    <row r="864" spans="4:6" s="6" customFormat="1" x14ac:dyDescent="0.25">
      <c r="D864" s="20"/>
      <c r="E864" s="9"/>
      <c r="F864" s="10"/>
    </row>
    <row r="865" spans="4:6" s="6" customFormat="1" x14ac:dyDescent="0.25">
      <c r="D865" s="20"/>
      <c r="E865" s="9"/>
      <c r="F865" s="10"/>
    </row>
    <row r="866" spans="4:6" s="6" customFormat="1" x14ac:dyDescent="0.25">
      <c r="D866" s="20"/>
      <c r="E866" s="9"/>
      <c r="F866" s="10"/>
    </row>
    <row r="867" spans="4:6" s="6" customFormat="1" x14ac:dyDescent="0.25">
      <c r="D867" s="20"/>
      <c r="E867" s="9"/>
      <c r="F867" s="10"/>
    </row>
    <row r="868" spans="4:6" s="6" customFormat="1" x14ac:dyDescent="0.25">
      <c r="D868" s="20"/>
      <c r="E868" s="9"/>
      <c r="F868" s="10"/>
    </row>
    <row r="869" spans="4:6" s="6" customFormat="1" x14ac:dyDescent="0.25">
      <c r="D869" s="20"/>
      <c r="E869" s="9"/>
      <c r="F869" s="10"/>
    </row>
    <row r="870" spans="4:6" s="6" customFormat="1" x14ac:dyDescent="0.25">
      <c r="D870" s="20"/>
      <c r="E870" s="9"/>
      <c r="F870" s="10"/>
    </row>
    <row r="871" spans="4:6" s="6" customFormat="1" x14ac:dyDescent="0.25">
      <c r="D871" s="20"/>
      <c r="E871" s="9"/>
      <c r="F871" s="10"/>
    </row>
    <row r="872" spans="4:6" s="6" customFormat="1" x14ac:dyDescent="0.25">
      <c r="D872" s="20"/>
      <c r="E872" s="9"/>
      <c r="F872" s="10"/>
    </row>
    <row r="873" spans="4:6" s="6" customFormat="1" x14ac:dyDescent="0.25">
      <c r="D873" s="20"/>
      <c r="E873" s="9"/>
      <c r="F873" s="10"/>
    </row>
    <row r="874" spans="4:6" s="6" customFormat="1" x14ac:dyDescent="0.25">
      <c r="D874" s="20"/>
      <c r="E874" s="9"/>
      <c r="F874" s="10"/>
    </row>
    <row r="875" spans="4:6" s="6" customFormat="1" x14ac:dyDescent="0.25">
      <c r="D875" s="20"/>
      <c r="E875" s="9"/>
      <c r="F875" s="10"/>
    </row>
    <row r="876" spans="4:6" s="6" customFormat="1" x14ac:dyDescent="0.25">
      <c r="D876" s="20"/>
      <c r="E876" s="9"/>
      <c r="F876" s="10"/>
    </row>
    <row r="877" spans="4:6" s="6" customFormat="1" x14ac:dyDescent="0.25">
      <c r="D877" s="20"/>
      <c r="E877" s="9"/>
      <c r="F877" s="10"/>
    </row>
    <row r="878" spans="4:6" s="6" customFormat="1" x14ac:dyDescent="0.25">
      <c r="D878" s="20"/>
      <c r="E878" s="9"/>
      <c r="F878" s="10"/>
    </row>
    <row r="879" spans="4:6" s="6" customFormat="1" x14ac:dyDescent="0.25">
      <c r="D879" s="20"/>
      <c r="E879" s="9"/>
      <c r="F879" s="10"/>
    </row>
    <row r="880" spans="4:6" s="6" customFormat="1" x14ac:dyDescent="0.25">
      <c r="D880" s="20"/>
      <c r="E880" s="9"/>
      <c r="F880" s="10"/>
    </row>
    <row r="881" spans="4:6" s="6" customFormat="1" x14ac:dyDescent="0.25">
      <c r="D881" s="20"/>
      <c r="E881" s="9"/>
      <c r="F881" s="10"/>
    </row>
    <row r="882" spans="4:6" s="6" customFormat="1" x14ac:dyDescent="0.25">
      <c r="D882" s="20"/>
      <c r="E882" s="9"/>
      <c r="F882" s="10"/>
    </row>
    <row r="883" spans="4:6" s="6" customFormat="1" x14ac:dyDescent="0.25">
      <c r="D883" s="20"/>
      <c r="E883" s="9"/>
      <c r="F883" s="10"/>
    </row>
    <row r="884" spans="4:6" s="6" customFormat="1" x14ac:dyDescent="0.25">
      <c r="D884" s="20"/>
      <c r="E884" s="9"/>
      <c r="F884" s="10"/>
    </row>
    <row r="885" spans="4:6" s="6" customFormat="1" x14ac:dyDescent="0.25">
      <c r="D885" s="20"/>
      <c r="E885" s="9"/>
      <c r="F885" s="10"/>
    </row>
    <row r="886" spans="4:6" s="6" customFormat="1" x14ac:dyDescent="0.25">
      <c r="D886" s="20"/>
      <c r="E886" s="9"/>
      <c r="F886" s="10"/>
    </row>
    <row r="887" spans="4:6" s="6" customFormat="1" x14ac:dyDescent="0.25">
      <c r="D887" s="20"/>
      <c r="E887" s="9"/>
      <c r="F887" s="10"/>
    </row>
    <row r="888" spans="4:6" s="6" customFormat="1" x14ac:dyDescent="0.25">
      <c r="D888" s="20"/>
      <c r="E888" s="9"/>
      <c r="F888" s="10"/>
    </row>
    <row r="889" spans="4:6" s="6" customFormat="1" x14ac:dyDescent="0.25">
      <c r="D889" s="20"/>
      <c r="E889" s="9"/>
      <c r="F889" s="10"/>
    </row>
    <row r="890" spans="4:6" s="6" customFormat="1" x14ac:dyDescent="0.25">
      <c r="D890" s="20"/>
      <c r="E890" s="9"/>
      <c r="F890" s="10"/>
    </row>
    <row r="891" spans="4:6" s="6" customFormat="1" x14ac:dyDescent="0.25">
      <c r="D891" s="20"/>
      <c r="E891" s="9"/>
      <c r="F891" s="10"/>
    </row>
    <row r="892" spans="4:6" s="6" customFormat="1" x14ac:dyDescent="0.25">
      <c r="D892" s="20"/>
      <c r="E892" s="9"/>
      <c r="F892" s="10"/>
    </row>
    <row r="893" spans="4:6" s="6" customFormat="1" x14ac:dyDescent="0.25">
      <c r="D893" s="20"/>
      <c r="E893" s="9"/>
      <c r="F893" s="10"/>
    </row>
    <row r="894" spans="4:6" s="6" customFormat="1" x14ac:dyDescent="0.25">
      <c r="D894" s="20"/>
      <c r="E894" s="9"/>
      <c r="F894" s="10"/>
    </row>
    <row r="895" spans="4:6" s="6" customFormat="1" x14ac:dyDescent="0.25">
      <c r="D895" s="20"/>
      <c r="E895" s="9"/>
      <c r="F895" s="10"/>
    </row>
    <row r="896" spans="4:6" s="6" customFormat="1" x14ac:dyDescent="0.25">
      <c r="D896" s="20"/>
      <c r="E896" s="9"/>
      <c r="F896" s="10"/>
    </row>
    <row r="897" spans="4:6" s="6" customFormat="1" x14ac:dyDescent="0.25">
      <c r="D897" s="20"/>
      <c r="E897" s="9"/>
      <c r="F897" s="10"/>
    </row>
    <row r="898" spans="4:6" s="6" customFormat="1" x14ac:dyDescent="0.25">
      <c r="D898" s="20"/>
      <c r="E898" s="9"/>
      <c r="F898" s="10"/>
    </row>
    <row r="899" spans="4:6" s="6" customFormat="1" x14ac:dyDescent="0.25">
      <c r="D899" s="20"/>
      <c r="E899" s="9"/>
      <c r="F899" s="10"/>
    </row>
    <row r="900" spans="4:6" s="6" customFormat="1" x14ac:dyDescent="0.25">
      <c r="D900" s="20"/>
      <c r="E900" s="9"/>
      <c r="F900" s="10"/>
    </row>
    <row r="901" spans="4:6" s="6" customFormat="1" x14ac:dyDescent="0.25">
      <c r="D901" s="20"/>
      <c r="E901" s="9"/>
      <c r="F901" s="10"/>
    </row>
    <row r="902" spans="4:6" s="6" customFormat="1" x14ac:dyDescent="0.25">
      <c r="D902" s="20"/>
      <c r="E902" s="9"/>
      <c r="F902" s="10"/>
    </row>
    <row r="903" spans="4:6" s="6" customFormat="1" x14ac:dyDescent="0.25">
      <c r="D903" s="20"/>
      <c r="E903" s="9"/>
      <c r="F903" s="10"/>
    </row>
    <row r="904" spans="4:6" s="6" customFormat="1" x14ac:dyDescent="0.25">
      <c r="D904" s="20"/>
      <c r="E904" s="9"/>
      <c r="F904" s="10"/>
    </row>
    <row r="905" spans="4:6" s="6" customFormat="1" x14ac:dyDescent="0.25">
      <c r="D905" s="20"/>
      <c r="E905" s="9"/>
      <c r="F905" s="10"/>
    </row>
    <row r="906" spans="4:6" s="6" customFormat="1" x14ac:dyDescent="0.25">
      <c r="D906" s="20"/>
      <c r="E906" s="9"/>
      <c r="F906" s="10"/>
    </row>
    <row r="907" spans="4:6" s="6" customFormat="1" x14ac:dyDescent="0.25">
      <c r="D907" s="20"/>
      <c r="E907" s="9"/>
      <c r="F907" s="10"/>
    </row>
    <row r="908" spans="4:6" s="6" customFormat="1" x14ac:dyDescent="0.25">
      <c r="D908" s="20"/>
      <c r="E908" s="9"/>
      <c r="F908" s="10"/>
    </row>
    <row r="909" spans="4:6" s="6" customFormat="1" x14ac:dyDescent="0.25">
      <c r="D909" s="20"/>
      <c r="E909" s="9"/>
      <c r="F909" s="10"/>
    </row>
    <row r="910" spans="4:6" s="6" customFormat="1" x14ac:dyDescent="0.25">
      <c r="D910" s="20"/>
      <c r="E910" s="9"/>
      <c r="F910" s="10"/>
    </row>
    <row r="911" spans="4:6" s="6" customFormat="1" x14ac:dyDescent="0.25">
      <c r="D911" s="20"/>
      <c r="E911" s="9"/>
      <c r="F911" s="10"/>
    </row>
    <row r="912" spans="4:6" s="6" customFormat="1" x14ac:dyDescent="0.25">
      <c r="D912" s="20"/>
      <c r="E912" s="9"/>
      <c r="F912" s="10"/>
    </row>
    <row r="913" spans="4:6" s="6" customFormat="1" x14ac:dyDescent="0.25">
      <c r="D913" s="20"/>
      <c r="E913" s="9"/>
      <c r="F913" s="10"/>
    </row>
    <row r="914" spans="4:6" s="6" customFormat="1" x14ac:dyDescent="0.25">
      <c r="D914" s="20"/>
      <c r="E914" s="9"/>
      <c r="F914" s="10"/>
    </row>
    <row r="915" spans="4:6" s="6" customFormat="1" x14ac:dyDescent="0.25">
      <c r="D915" s="20"/>
      <c r="E915" s="9"/>
      <c r="F915" s="10"/>
    </row>
    <row r="916" spans="4:6" s="6" customFormat="1" x14ac:dyDescent="0.25">
      <c r="D916" s="20"/>
      <c r="E916" s="9"/>
      <c r="F916" s="10"/>
    </row>
    <row r="917" spans="4:6" s="6" customFormat="1" x14ac:dyDescent="0.25">
      <c r="D917" s="20"/>
      <c r="E917" s="9"/>
      <c r="F917" s="10"/>
    </row>
    <row r="918" spans="4:6" s="6" customFormat="1" x14ac:dyDescent="0.25">
      <c r="D918" s="20"/>
      <c r="E918" s="9"/>
      <c r="F918" s="10"/>
    </row>
    <row r="919" spans="4:6" s="6" customFormat="1" x14ac:dyDescent="0.25">
      <c r="D919" s="20"/>
      <c r="E919" s="9"/>
      <c r="F919" s="10"/>
    </row>
    <row r="920" spans="4:6" s="6" customFormat="1" x14ac:dyDescent="0.25">
      <c r="D920" s="20"/>
      <c r="E920" s="9"/>
      <c r="F920" s="10"/>
    </row>
    <row r="921" spans="4:6" s="6" customFormat="1" x14ac:dyDescent="0.25">
      <c r="D921" s="20"/>
      <c r="E921" s="9"/>
      <c r="F921" s="10"/>
    </row>
    <row r="922" spans="4:6" s="6" customFormat="1" x14ac:dyDescent="0.25">
      <c r="D922" s="20"/>
      <c r="E922" s="9"/>
      <c r="F922" s="10"/>
    </row>
    <row r="923" spans="4:6" s="6" customFormat="1" x14ac:dyDescent="0.25">
      <c r="D923" s="20"/>
      <c r="E923" s="9"/>
      <c r="F923" s="10"/>
    </row>
    <row r="924" spans="4:6" s="6" customFormat="1" x14ac:dyDescent="0.25">
      <c r="D924" s="20"/>
      <c r="E924" s="9"/>
      <c r="F924" s="10"/>
    </row>
    <row r="925" spans="4:6" s="6" customFormat="1" x14ac:dyDescent="0.25">
      <c r="D925" s="20"/>
      <c r="E925" s="9"/>
      <c r="F925" s="10"/>
    </row>
    <row r="926" spans="4:6" s="6" customFormat="1" x14ac:dyDescent="0.25">
      <c r="D926" s="20"/>
      <c r="E926" s="9"/>
      <c r="F926" s="10"/>
    </row>
    <row r="927" spans="4:6" s="6" customFormat="1" x14ac:dyDescent="0.25">
      <c r="D927" s="20"/>
      <c r="E927" s="9"/>
      <c r="F927" s="10"/>
    </row>
    <row r="928" spans="4:6" s="6" customFormat="1" x14ac:dyDescent="0.25">
      <c r="D928" s="20"/>
      <c r="E928" s="9"/>
      <c r="F928" s="10"/>
    </row>
    <row r="929" spans="4:6" s="6" customFormat="1" x14ac:dyDescent="0.25">
      <c r="D929" s="20"/>
      <c r="E929" s="9"/>
      <c r="F929" s="10"/>
    </row>
    <row r="930" spans="4:6" s="6" customFormat="1" x14ac:dyDescent="0.25">
      <c r="D930" s="20"/>
      <c r="E930" s="9"/>
      <c r="F930" s="10"/>
    </row>
    <row r="931" spans="4:6" s="6" customFormat="1" x14ac:dyDescent="0.25">
      <c r="D931" s="20"/>
      <c r="E931" s="9"/>
      <c r="F931" s="10"/>
    </row>
    <row r="932" spans="4:6" s="6" customFormat="1" x14ac:dyDescent="0.25">
      <c r="D932" s="20"/>
      <c r="E932" s="9"/>
      <c r="F932" s="10"/>
    </row>
    <row r="933" spans="4:6" s="6" customFormat="1" x14ac:dyDescent="0.25">
      <c r="D933" s="20"/>
      <c r="E933" s="9"/>
      <c r="F933" s="10"/>
    </row>
    <row r="934" spans="4:6" s="6" customFormat="1" x14ac:dyDescent="0.25">
      <c r="D934" s="20"/>
      <c r="E934" s="9"/>
      <c r="F934" s="10"/>
    </row>
    <row r="935" spans="4:6" s="6" customFormat="1" x14ac:dyDescent="0.25">
      <c r="D935" s="20"/>
      <c r="E935" s="9"/>
      <c r="F935" s="10"/>
    </row>
    <row r="936" spans="4:6" s="6" customFormat="1" x14ac:dyDescent="0.25">
      <c r="D936" s="20"/>
      <c r="E936" s="9"/>
      <c r="F936" s="10"/>
    </row>
    <row r="937" spans="4:6" s="6" customFormat="1" x14ac:dyDescent="0.25">
      <c r="D937" s="20"/>
      <c r="E937" s="9"/>
      <c r="F937" s="10"/>
    </row>
    <row r="938" spans="4:6" s="6" customFormat="1" x14ac:dyDescent="0.25">
      <c r="D938" s="20"/>
      <c r="E938" s="9"/>
      <c r="F938" s="10"/>
    </row>
    <row r="939" spans="4:6" s="6" customFormat="1" x14ac:dyDescent="0.25">
      <c r="D939" s="20"/>
      <c r="E939" s="9"/>
      <c r="F939" s="10"/>
    </row>
    <row r="940" spans="4:6" s="6" customFormat="1" x14ac:dyDescent="0.25">
      <c r="D940" s="20"/>
      <c r="E940" s="9"/>
      <c r="F940" s="10"/>
    </row>
    <row r="941" spans="4:6" s="6" customFormat="1" x14ac:dyDescent="0.25">
      <c r="D941" s="20"/>
      <c r="E941" s="9"/>
      <c r="F941" s="10"/>
    </row>
    <row r="942" spans="4:6" s="6" customFormat="1" x14ac:dyDescent="0.25">
      <c r="D942" s="20"/>
      <c r="E942" s="9"/>
      <c r="F942" s="10"/>
    </row>
    <row r="943" spans="4:6" s="6" customFormat="1" x14ac:dyDescent="0.25">
      <c r="D943" s="20"/>
      <c r="E943" s="9"/>
      <c r="F943" s="10"/>
    </row>
    <row r="944" spans="4:6" s="6" customFormat="1" x14ac:dyDescent="0.25">
      <c r="D944" s="20"/>
      <c r="E944" s="9"/>
      <c r="F944" s="10"/>
    </row>
    <row r="945" spans="4:6" s="6" customFormat="1" x14ac:dyDescent="0.25">
      <c r="D945" s="20"/>
      <c r="E945" s="9"/>
      <c r="F945" s="10"/>
    </row>
    <row r="946" spans="4:6" s="6" customFormat="1" x14ac:dyDescent="0.25">
      <c r="D946" s="20"/>
      <c r="E946" s="9"/>
      <c r="F946" s="10"/>
    </row>
    <row r="947" spans="4:6" s="6" customFormat="1" x14ac:dyDescent="0.25">
      <c r="D947" s="20"/>
      <c r="E947" s="9"/>
      <c r="F947" s="10"/>
    </row>
    <row r="948" spans="4:6" s="6" customFormat="1" x14ac:dyDescent="0.25">
      <c r="D948" s="20"/>
      <c r="E948" s="9"/>
      <c r="F948" s="10"/>
    </row>
    <row r="949" spans="4:6" s="6" customFormat="1" x14ac:dyDescent="0.25">
      <c r="D949" s="20"/>
      <c r="E949" s="9"/>
      <c r="F949" s="10"/>
    </row>
    <row r="950" spans="4:6" s="6" customFormat="1" x14ac:dyDescent="0.25">
      <c r="D950" s="20"/>
      <c r="E950" s="9"/>
      <c r="F950" s="10"/>
    </row>
    <row r="951" spans="4:6" s="6" customFormat="1" x14ac:dyDescent="0.25">
      <c r="D951" s="20"/>
      <c r="E951" s="9"/>
      <c r="F951" s="10"/>
    </row>
    <row r="952" spans="4:6" s="6" customFormat="1" x14ac:dyDescent="0.25">
      <c r="D952" s="20"/>
      <c r="E952" s="9"/>
      <c r="F952" s="10"/>
    </row>
    <row r="953" spans="4:6" s="6" customFormat="1" x14ac:dyDescent="0.25">
      <c r="D953" s="20"/>
      <c r="E953" s="9"/>
      <c r="F953" s="10"/>
    </row>
    <row r="954" spans="4:6" s="6" customFormat="1" x14ac:dyDescent="0.25">
      <c r="D954" s="20"/>
      <c r="E954" s="9"/>
      <c r="F954" s="10"/>
    </row>
    <row r="955" spans="4:6" s="6" customFormat="1" x14ac:dyDescent="0.25">
      <c r="D955" s="20"/>
      <c r="E955" s="9"/>
      <c r="F955" s="10"/>
    </row>
    <row r="956" spans="4:6" s="6" customFormat="1" x14ac:dyDescent="0.25">
      <c r="D956" s="20"/>
      <c r="E956" s="9"/>
      <c r="F956" s="10"/>
    </row>
    <row r="957" spans="4:6" s="6" customFormat="1" x14ac:dyDescent="0.25">
      <c r="D957" s="20"/>
      <c r="E957" s="9"/>
      <c r="F957" s="10"/>
    </row>
    <row r="958" spans="4:6" s="6" customFormat="1" x14ac:dyDescent="0.25">
      <c r="D958" s="20"/>
      <c r="E958" s="9"/>
      <c r="F958" s="10"/>
    </row>
    <row r="959" spans="4:6" s="6" customFormat="1" x14ac:dyDescent="0.25">
      <c r="D959" s="20"/>
      <c r="E959" s="9"/>
      <c r="F959" s="10"/>
    </row>
    <row r="960" spans="4:6" s="6" customFormat="1" x14ac:dyDescent="0.25">
      <c r="D960" s="20"/>
      <c r="E960" s="9"/>
      <c r="F960" s="10"/>
    </row>
    <row r="961" spans="4:6" s="6" customFormat="1" x14ac:dyDescent="0.25">
      <c r="D961" s="20"/>
      <c r="E961" s="9"/>
      <c r="F961" s="10"/>
    </row>
    <row r="962" spans="4:6" s="6" customFormat="1" x14ac:dyDescent="0.25">
      <c r="D962" s="20"/>
      <c r="E962" s="9"/>
      <c r="F962" s="10"/>
    </row>
    <row r="963" spans="4:6" s="6" customFormat="1" x14ac:dyDescent="0.25">
      <c r="D963" s="20"/>
      <c r="E963" s="9"/>
      <c r="F963" s="10"/>
    </row>
    <row r="964" spans="4:6" s="6" customFormat="1" x14ac:dyDescent="0.25">
      <c r="D964" s="20"/>
      <c r="E964" s="9"/>
      <c r="F964" s="10"/>
    </row>
    <row r="965" spans="4:6" s="6" customFormat="1" x14ac:dyDescent="0.25">
      <c r="D965" s="20"/>
      <c r="E965" s="9"/>
      <c r="F965" s="10"/>
    </row>
    <row r="966" spans="4:6" s="6" customFormat="1" x14ac:dyDescent="0.25">
      <c r="D966" s="20"/>
      <c r="E966" s="9"/>
      <c r="F966" s="10"/>
    </row>
    <row r="967" spans="4:6" s="6" customFormat="1" x14ac:dyDescent="0.25">
      <c r="D967" s="20"/>
      <c r="E967" s="9"/>
      <c r="F967" s="10"/>
    </row>
    <row r="968" spans="4:6" s="6" customFormat="1" x14ac:dyDescent="0.25">
      <c r="D968" s="20"/>
      <c r="E968" s="9"/>
      <c r="F968" s="10"/>
    </row>
    <row r="969" spans="4:6" s="6" customFormat="1" x14ac:dyDescent="0.25">
      <c r="D969" s="20"/>
      <c r="E969" s="9"/>
      <c r="F969" s="10"/>
    </row>
    <row r="970" spans="4:6" s="6" customFormat="1" x14ac:dyDescent="0.25">
      <c r="D970" s="20"/>
      <c r="E970" s="9"/>
      <c r="F970" s="10"/>
    </row>
    <row r="971" spans="4:6" s="6" customFormat="1" x14ac:dyDescent="0.25">
      <c r="D971" s="20"/>
      <c r="E971" s="9"/>
      <c r="F971" s="10"/>
    </row>
    <row r="972" spans="4:6" s="6" customFormat="1" x14ac:dyDescent="0.25">
      <c r="D972" s="20"/>
      <c r="E972" s="9"/>
      <c r="F972" s="10"/>
    </row>
    <row r="973" spans="4:6" s="6" customFormat="1" x14ac:dyDescent="0.25">
      <c r="D973" s="20"/>
      <c r="E973" s="9"/>
      <c r="F973" s="10"/>
    </row>
    <row r="974" spans="4:6" s="6" customFormat="1" x14ac:dyDescent="0.25">
      <c r="D974" s="20"/>
      <c r="E974" s="9"/>
      <c r="F974" s="10"/>
    </row>
    <row r="975" spans="4:6" s="6" customFormat="1" x14ac:dyDescent="0.25">
      <c r="D975" s="20"/>
      <c r="E975" s="9"/>
      <c r="F975" s="10"/>
    </row>
    <row r="976" spans="4:6" s="6" customFormat="1" x14ac:dyDescent="0.25">
      <c r="D976" s="20"/>
      <c r="E976" s="9"/>
      <c r="F976" s="10"/>
    </row>
    <row r="977" spans="4:6" s="6" customFormat="1" x14ac:dyDescent="0.25">
      <c r="D977" s="20"/>
      <c r="E977" s="9"/>
      <c r="F977" s="10"/>
    </row>
    <row r="978" spans="4:6" s="6" customFormat="1" x14ac:dyDescent="0.25">
      <c r="D978" s="20"/>
      <c r="E978" s="9"/>
      <c r="F978" s="10"/>
    </row>
    <row r="979" spans="4:6" s="6" customFormat="1" x14ac:dyDescent="0.25">
      <c r="D979" s="20"/>
      <c r="E979" s="9"/>
      <c r="F979" s="10"/>
    </row>
    <row r="980" spans="4:6" s="6" customFormat="1" x14ac:dyDescent="0.25">
      <c r="D980" s="20"/>
      <c r="E980" s="9"/>
      <c r="F980" s="10"/>
    </row>
    <row r="981" spans="4:6" s="6" customFormat="1" x14ac:dyDescent="0.25">
      <c r="D981" s="20"/>
      <c r="E981" s="9"/>
      <c r="F981" s="10"/>
    </row>
    <row r="982" spans="4:6" s="6" customFormat="1" x14ac:dyDescent="0.25">
      <c r="D982" s="20"/>
      <c r="E982" s="9"/>
      <c r="F982" s="10"/>
    </row>
    <row r="983" spans="4:6" s="6" customFormat="1" x14ac:dyDescent="0.25">
      <c r="D983" s="20"/>
      <c r="E983" s="9"/>
      <c r="F983" s="10"/>
    </row>
    <row r="984" spans="4:6" s="6" customFormat="1" x14ac:dyDescent="0.25">
      <c r="D984" s="20"/>
      <c r="E984" s="9"/>
      <c r="F984" s="10"/>
    </row>
    <row r="985" spans="4:6" s="6" customFormat="1" x14ac:dyDescent="0.25">
      <c r="D985" s="20"/>
      <c r="E985" s="9"/>
      <c r="F985" s="10"/>
    </row>
    <row r="986" spans="4:6" s="6" customFormat="1" x14ac:dyDescent="0.25">
      <c r="D986" s="20"/>
      <c r="E986" s="9"/>
      <c r="F986" s="10"/>
    </row>
    <row r="987" spans="4:6" s="6" customFormat="1" x14ac:dyDescent="0.25">
      <c r="D987" s="20"/>
      <c r="E987" s="9"/>
      <c r="F987" s="10"/>
    </row>
    <row r="988" spans="4:6" s="6" customFormat="1" x14ac:dyDescent="0.25">
      <c r="D988" s="20"/>
      <c r="E988" s="9"/>
      <c r="F988" s="10"/>
    </row>
    <row r="989" spans="4:6" s="6" customFormat="1" x14ac:dyDescent="0.25">
      <c r="D989" s="20"/>
      <c r="E989" s="9"/>
      <c r="F989" s="10"/>
    </row>
    <row r="990" spans="4:6" s="6" customFormat="1" x14ac:dyDescent="0.25">
      <c r="D990" s="20"/>
      <c r="E990" s="9"/>
      <c r="F990" s="10"/>
    </row>
    <row r="991" spans="4:6" s="6" customFormat="1" x14ac:dyDescent="0.25">
      <c r="D991" s="20"/>
      <c r="E991" s="9"/>
      <c r="F991" s="10"/>
    </row>
    <row r="992" spans="4:6" s="6" customFormat="1" x14ac:dyDescent="0.25">
      <c r="D992" s="20"/>
      <c r="E992" s="9"/>
      <c r="F992" s="10"/>
    </row>
    <row r="993" spans="4:6" s="6" customFormat="1" x14ac:dyDescent="0.25">
      <c r="D993" s="20"/>
      <c r="E993" s="9"/>
      <c r="F993" s="10"/>
    </row>
    <row r="994" spans="4:6" s="6" customFormat="1" x14ac:dyDescent="0.25">
      <c r="D994" s="20"/>
      <c r="E994" s="9"/>
      <c r="F994" s="10"/>
    </row>
    <row r="995" spans="4:6" s="6" customFormat="1" x14ac:dyDescent="0.25">
      <c r="D995" s="20"/>
      <c r="E995" s="9"/>
      <c r="F995" s="10"/>
    </row>
    <row r="996" spans="4:6" s="6" customFormat="1" x14ac:dyDescent="0.25">
      <c r="D996" s="20"/>
      <c r="E996" s="9"/>
      <c r="F996" s="10"/>
    </row>
    <row r="997" spans="4:6" s="6" customFormat="1" x14ac:dyDescent="0.25">
      <c r="D997" s="20"/>
      <c r="E997" s="9"/>
      <c r="F997" s="10"/>
    </row>
    <row r="998" spans="4:6" s="6" customFormat="1" x14ac:dyDescent="0.25">
      <c r="D998" s="20"/>
      <c r="E998" s="9"/>
      <c r="F998" s="10"/>
    </row>
    <row r="999" spans="4:6" s="6" customFormat="1" x14ac:dyDescent="0.25">
      <c r="D999" s="20"/>
      <c r="E999" s="9"/>
      <c r="F999" s="10"/>
    </row>
    <row r="1000" spans="4:6" s="6" customFormat="1" x14ac:dyDescent="0.25">
      <c r="D1000" s="20"/>
      <c r="E1000" s="9"/>
      <c r="F1000" s="10"/>
    </row>
    <row r="1001" spans="4:6" s="6" customFormat="1" x14ac:dyDescent="0.25">
      <c r="D1001" s="20"/>
      <c r="E1001" s="9"/>
      <c r="F1001" s="10"/>
    </row>
    <row r="1002" spans="4:6" s="6" customFormat="1" x14ac:dyDescent="0.25">
      <c r="D1002" s="20"/>
      <c r="E1002" s="9"/>
      <c r="F1002" s="10"/>
    </row>
    <row r="1003" spans="4:6" s="6" customFormat="1" x14ac:dyDescent="0.25">
      <c r="D1003" s="20"/>
      <c r="E1003" s="9"/>
      <c r="F1003" s="10"/>
    </row>
    <row r="1004" spans="4:6" s="6" customFormat="1" x14ac:dyDescent="0.25">
      <c r="D1004" s="20"/>
      <c r="E1004" s="9"/>
      <c r="F1004" s="10"/>
    </row>
    <row r="1005" spans="4:6" s="6" customFormat="1" x14ac:dyDescent="0.25">
      <c r="D1005" s="20"/>
      <c r="E1005" s="9"/>
      <c r="F1005" s="10"/>
    </row>
    <row r="1006" spans="4:6" s="6" customFormat="1" x14ac:dyDescent="0.25">
      <c r="D1006" s="20"/>
      <c r="E1006" s="9"/>
      <c r="F1006" s="10"/>
    </row>
    <row r="1007" spans="4:6" s="6" customFormat="1" x14ac:dyDescent="0.25">
      <c r="D1007" s="20"/>
      <c r="E1007" s="9"/>
      <c r="F1007" s="10"/>
    </row>
    <row r="1008" spans="4:6" s="6" customFormat="1" x14ac:dyDescent="0.25">
      <c r="D1008" s="20"/>
      <c r="E1008" s="9"/>
      <c r="F1008" s="10"/>
    </row>
    <row r="1009" spans="4:6" s="6" customFormat="1" x14ac:dyDescent="0.25">
      <c r="D1009" s="20"/>
      <c r="E1009" s="9"/>
      <c r="F1009" s="10"/>
    </row>
    <row r="1010" spans="4:6" s="6" customFormat="1" x14ac:dyDescent="0.25">
      <c r="D1010" s="20"/>
      <c r="E1010" s="9"/>
      <c r="F1010" s="10"/>
    </row>
    <row r="1011" spans="4:6" s="6" customFormat="1" x14ac:dyDescent="0.25">
      <c r="D1011" s="20"/>
      <c r="E1011" s="9"/>
      <c r="F1011" s="10"/>
    </row>
    <row r="1012" spans="4:6" s="6" customFormat="1" x14ac:dyDescent="0.25">
      <c r="D1012" s="20"/>
      <c r="E1012" s="9"/>
      <c r="F1012" s="10"/>
    </row>
    <row r="1013" spans="4:6" s="6" customFormat="1" x14ac:dyDescent="0.25">
      <c r="D1013" s="20"/>
      <c r="E1013" s="9"/>
      <c r="F1013" s="10"/>
    </row>
    <row r="1014" spans="4:6" s="6" customFormat="1" x14ac:dyDescent="0.25">
      <c r="D1014" s="20"/>
      <c r="E1014" s="9"/>
      <c r="F1014" s="10"/>
    </row>
    <row r="1015" spans="4:6" s="6" customFormat="1" x14ac:dyDescent="0.25">
      <c r="D1015" s="20"/>
      <c r="E1015" s="9"/>
      <c r="F1015" s="10"/>
    </row>
    <row r="1016" spans="4:6" s="6" customFormat="1" x14ac:dyDescent="0.25">
      <c r="D1016" s="20"/>
      <c r="E1016" s="9"/>
      <c r="F1016" s="10"/>
    </row>
    <row r="1017" spans="4:6" s="6" customFormat="1" x14ac:dyDescent="0.25">
      <c r="D1017" s="20"/>
      <c r="E1017" s="9"/>
      <c r="F1017" s="10"/>
    </row>
    <row r="1018" spans="4:6" s="6" customFormat="1" x14ac:dyDescent="0.25">
      <c r="D1018" s="20"/>
      <c r="E1018" s="9"/>
      <c r="F1018" s="10"/>
    </row>
    <row r="1019" spans="4:6" s="6" customFormat="1" x14ac:dyDescent="0.25">
      <c r="D1019" s="20"/>
      <c r="E1019" s="9"/>
      <c r="F1019" s="10"/>
    </row>
    <row r="1020" spans="4:6" s="6" customFormat="1" x14ac:dyDescent="0.25">
      <c r="D1020" s="20"/>
      <c r="E1020" s="9"/>
      <c r="F1020" s="10"/>
    </row>
    <row r="1021" spans="4:6" s="6" customFormat="1" x14ac:dyDescent="0.25">
      <c r="D1021" s="20"/>
      <c r="E1021" s="9"/>
      <c r="F1021" s="10"/>
    </row>
    <row r="1022" spans="4:6" s="6" customFormat="1" x14ac:dyDescent="0.25">
      <c r="D1022" s="20"/>
      <c r="E1022" s="9"/>
      <c r="F1022" s="10"/>
    </row>
    <row r="1023" spans="4:6" s="6" customFormat="1" x14ac:dyDescent="0.25">
      <c r="D1023" s="20"/>
      <c r="E1023" s="9"/>
      <c r="F1023" s="10"/>
    </row>
    <row r="1024" spans="4:6" s="6" customFormat="1" x14ac:dyDescent="0.25">
      <c r="D1024" s="20"/>
      <c r="E1024" s="9"/>
      <c r="F1024" s="10"/>
    </row>
    <row r="1025" spans="4:6" s="6" customFormat="1" x14ac:dyDescent="0.25">
      <c r="D1025" s="20"/>
      <c r="E1025" s="9"/>
      <c r="F1025" s="10"/>
    </row>
    <row r="1026" spans="4:6" s="6" customFormat="1" x14ac:dyDescent="0.25">
      <c r="D1026" s="20"/>
      <c r="E1026" s="9"/>
      <c r="F1026" s="10"/>
    </row>
    <row r="1027" spans="4:6" s="6" customFormat="1" x14ac:dyDescent="0.25">
      <c r="D1027" s="20"/>
      <c r="E1027" s="9"/>
      <c r="F1027" s="10"/>
    </row>
    <row r="1028" spans="4:6" s="6" customFormat="1" x14ac:dyDescent="0.25">
      <c r="D1028" s="20"/>
      <c r="E1028" s="9"/>
      <c r="F1028" s="10"/>
    </row>
    <row r="1029" spans="4:6" s="6" customFormat="1" x14ac:dyDescent="0.25">
      <c r="D1029" s="20"/>
      <c r="E1029" s="9"/>
      <c r="F1029" s="10"/>
    </row>
    <row r="1030" spans="4:6" s="6" customFormat="1" x14ac:dyDescent="0.25">
      <c r="D1030" s="20"/>
      <c r="E1030" s="9"/>
      <c r="F1030" s="10"/>
    </row>
    <row r="1031" spans="4:6" s="6" customFormat="1" x14ac:dyDescent="0.25">
      <c r="D1031" s="20"/>
      <c r="E1031" s="9"/>
      <c r="F1031" s="10"/>
    </row>
    <row r="1032" spans="4:6" s="6" customFormat="1" x14ac:dyDescent="0.25">
      <c r="D1032" s="20"/>
      <c r="E1032" s="9"/>
      <c r="F1032" s="10"/>
    </row>
    <row r="1033" spans="4:6" s="6" customFormat="1" x14ac:dyDescent="0.25">
      <c r="D1033" s="20"/>
      <c r="E1033" s="9"/>
      <c r="F1033" s="10"/>
    </row>
    <row r="1034" spans="4:6" s="6" customFormat="1" x14ac:dyDescent="0.25">
      <c r="D1034" s="20"/>
      <c r="E1034" s="9"/>
      <c r="F1034" s="10"/>
    </row>
    <row r="1035" spans="4:6" s="6" customFormat="1" x14ac:dyDescent="0.25">
      <c r="D1035" s="20"/>
      <c r="E1035" s="9"/>
      <c r="F1035" s="10"/>
    </row>
    <row r="1036" spans="4:6" s="6" customFormat="1" x14ac:dyDescent="0.25">
      <c r="D1036" s="20"/>
      <c r="E1036" s="9"/>
      <c r="F1036" s="10"/>
    </row>
    <row r="1037" spans="4:6" s="6" customFormat="1" x14ac:dyDescent="0.25">
      <c r="D1037" s="20"/>
      <c r="E1037" s="9"/>
      <c r="F1037" s="10"/>
    </row>
    <row r="1038" spans="4:6" s="6" customFormat="1" x14ac:dyDescent="0.25">
      <c r="D1038" s="20"/>
      <c r="E1038" s="9"/>
      <c r="F1038" s="10"/>
    </row>
    <row r="1039" spans="4:6" s="6" customFormat="1" x14ac:dyDescent="0.25">
      <c r="D1039" s="20"/>
      <c r="E1039" s="9"/>
      <c r="F1039" s="10"/>
    </row>
    <row r="1040" spans="4:6" s="6" customFormat="1" x14ac:dyDescent="0.25">
      <c r="D1040" s="20"/>
      <c r="E1040" s="9"/>
      <c r="F1040" s="10"/>
    </row>
    <row r="1041" spans="4:6" s="6" customFormat="1" x14ac:dyDescent="0.25">
      <c r="D1041" s="20"/>
      <c r="E1041" s="9"/>
      <c r="F1041" s="10"/>
    </row>
    <row r="1042" spans="4:6" s="6" customFormat="1" x14ac:dyDescent="0.25">
      <c r="D1042" s="20"/>
      <c r="E1042" s="9"/>
      <c r="F1042" s="10"/>
    </row>
    <row r="1043" spans="4:6" s="6" customFormat="1" x14ac:dyDescent="0.25">
      <c r="D1043" s="20"/>
      <c r="E1043" s="9"/>
      <c r="F1043" s="10"/>
    </row>
    <row r="1044" spans="4:6" s="6" customFormat="1" x14ac:dyDescent="0.25">
      <c r="D1044" s="20"/>
      <c r="E1044" s="9"/>
      <c r="F1044" s="10"/>
    </row>
    <row r="1045" spans="4:6" s="6" customFormat="1" x14ac:dyDescent="0.25">
      <c r="D1045" s="20"/>
      <c r="E1045" s="9"/>
      <c r="F1045" s="10"/>
    </row>
    <row r="1046" spans="4:6" s="6" customFormat="1" x14ac:dyDescent="0.25">
      <c r="D1046" s="20"/>
      <c r="E1046" s="9"/>
      <c r="F1046" s="10"/>
    </row>
    <row r="1047" spans="4:6" s="6" customFormat="1" x14ac:dyDescent="0.25">
      <c r="D1047" s="20"/>
      <c r="E1047" s="9"/>
      <c r="F1047" s="10"/>
    </row>
    <row r="1048" spans="4:6" s="6" customFormat="1" x14ac:dyDescent="0.25">
      <c r="D1048" s="20"/>
      <c r="E1048" s="9"/>
      <c r="F1048" s="10"/>
    </row>
    <row r="1049" spans="4:6" s="6" customFormat="1" x14ac:dyDescent="0.25">
      <c r="D1049" s="20"/>
      <c r="E1049" s="9"/>
      <c r="F1049" s="10"/>
    </row>
    <row r="1050" spans="4:6" s="6" customFormat="1" x14ac:dyDescent="0.25">
      <c r="D1050" s="20"/>
      <c r="E1050" s="9"/>
      <c r="F1050" s="10"/>
    </row>
    <row r="1051" spans="4:6" s="6" customFormat="1" x14ac:dyDescent="0.25">
      <c r="D1051" s="20"/>
      <c r="E1051" s="9"/>
      <c r="F1051" s="10"/>
    </row>
    <row r="1052" spans="4:6" s="6" customFormat="1" x14ac:dyDescent="0.25">
      <c r="D1052" s="20"/>
      <c r="E1052" s="9"/>
      <c r="F1052" s="10"/>
    </row>
    <row r="1053" spans="4:6" s="6" customFormat="1" x14ac:dyDescent="0.25">
      <c r="D1053" s="20"/>
      <c r="E1053" s="9"/>
      <c r="F1053" s="10"/>
    </row>
    <row r="1054" spans="4:6" s="6" customFormat="1" x14ac:dyDescent="0.25">
      <c r="D1054" s="20"/>
      <c r="E1054" s="9"/>
      <c r="F1054" s="10"/>
    </row>
    <row r="1055" spans="4:6" s="6" customFormat="1" x14ac:dyDescent="0.25">
      <c r="D1055" s="20"/>
      <c r="E1055" s="9"/>
      <c r="F1055" s="10"/>
    </row>
    <row r="1056" spans="4:6" s="6" customFormat="1" x14ac:dyDescent="0.25">
      <c r="D1056" s="20"/>
      <c r="E1056" s="9"/>
      <c r="F1056" s="10"/>
    </row>
    <row r="1057" spans="4:6" s="6" customFormat="1" x14ac:dyDescent="0.25">
      <c r="D1057" s="20"/>
      <c r="E1057" s="9"/>
      <c r="F1057" s="10"/>
    </row>
    <row r="1058" spans="4:6" s="6" customFormat="1" x14ac:dyDescent="0.25">
      <c r="D1058" s="20"/>
      <c r="E1058" s="9"/>
      <c r="F1058" s="10"/>
    </row>
    <row r="1059" spans="4:6" s="6" customFormat="1" x14ac:dyDescent="0.25">
      <c r="D1059" s="20"/>
      <c r="E1059" s="9"/>
      <c r="F1059" s="10"/>
    </row>
    <row r="1060" spans="4:6" s="6" customFormat="1" x14ac:dyDescent="0.25">
      <c r="D1060" s="20"/>
      <c r="E1060" s="9"/>
      <c r="F1060" s="10"/>
    </row>
    <row r="1061" spans="4:6" s="6" customFormat="1" x14ac:dyDescent="0.25">
      <c r="D1061" s="20"/>
      <c r="E1061" s="9"/>
      <c r="F1061" s="10"/>
    </row>
    <row r="1062" spans="4:6" s="6" customFormat="1" x14ac:dyDescent="0.25">
      <c r="D1062" s="20"/>
      <c r="E1062" s="9"/>
      <c r="F1062" s="10"/>
    </row>
    <row r="1063" spans="4:6" s="6" customFormat="1" x14ac:dyDescent="0.25">
      <c r="D1063" s="20"/>
      <c r="E1063" s="9"/>
      <c r="F1063" s="10"/>
    </row>
    <row r="1064" spans="4:6" s="6" customFormat="1" x14ac:dyDescent="0.25">
      <c r="D1064" s="20"/>
      <c r="E1064" s="9"/>
      <c r="F1064" s="10"/>
    </row>
    <row r="1065" spans="4:6" s="6" customFormat="1" x14ac:dyDescent="0.25">
      <c r="D1065" s="20"/>
      <c r="E1065" s="9"/>
      <c r="F1065" s="10"/>
    </row>
    <row r="1066" spans="4:6" s="6" customFormat="1" x14ac:dyDescent="0.25">
      <c r="D1066" s="20"/>
      <c r="E1066" s="9"/>
      <c r="F1066" s="10"/>
    </row>
    <row r="1067" spans="4:6" s="6" customFormat="1" x14ac:dyDescent="0.25">
      <c r="D1067" s="20"/>
      <c r="E1067" s="9"/>
      <c r="F1067" s="10"/>
    </row>
    <row r="1068" spans="4:6" s="6" customFormat="1" x14ac:dyDescent="0.25">
      <c r="D1068" s="20"/>
      <c r="E1068" s="9"/>
      <c r="F1068" s="10"/>
    </row>
    <row r="1069" spans="4:6" s="6" customFormat="1" x14ac:dyDescent="0.25">
      <c r="D1069" s="20"/>
      <c r="E1069" s="9"/>
      <c r="F1069" s="10"/>
    </row>
    <row r="1070" spans="4:6" s="6" customFormat="1" x14ac:dyDescent="0.25">
      <c r="D1070" s="20"/>
      <c r="E1070" s="9"/>
      <c r="F1070" s="10"/>
    </row>
    <row r="1071" spans="4:6" s="6" customFormat="1" x14ac:dyDescent="0.25">
      <c r="D1071" s="20"/>
      <c r="E1071" s="9"/>
      <c r="F1071" s="10"/>
    </row>
    <row r="1072" spans="4:6" s="6" customFormat="1" x14ac:dyDescent="0.25">
      <c r="D1072" s="20"/>
      <c r="E1072" s="9"/>
      <c r="F1072" s="10"/>
    </row>
    <row r="1073" spans="4:6" s="6" customFormat="1" x14ac:dyDescent="0.25">
      <c r="D1073" s="20"/>
      <c r="E1073" s="9"/>
      <c r="F1073" s="10"/>
    </row>
    <row r="1074" spans="4:6" s="6" customFormat="1" x14ac:dyDescent="0.25">
      <c r="D1074" s="20"/>
      <c r="E1074" s="9"/>
      <c r="F1074" s="10"/>
    </row>
    <row r="1075" spans="4:6" s="6" customFormat="1" x14ac:dyDescent="0.25">
      <c r="D1075" s="20"/>
      <c r="E1075" s="9"/>
      <c r="F1075" s="10"/>
    </row>
    <row r="1076" spans="4:6" s="6" customFormat="1" x14ac:dyDescent="0.25">
      <c r="D1076" s="20"/>
      <c r="E1076" s="9"/>
      <c r="F1076" s="10"/>
    </row>
    <row r="1077" spans="4:6" s="6" customFormat="1" x14ac:dyDescent="0.25">
      <c r="D1077" s="20"/>
      <c r="E1077" s="9"/>
      <c r="F1077" s="10"/>
    </row>
    <row r="1078" spans="4:6" s="6" customFormat="1" x14ac:dyDescent="0.25">
      <c r="D1078" s="20"/>
      <c r="E1078" s="9"/>
      <c r="F1078" s="10"/>
    </row>
    <row r="1079" spans="4:6" s="6" customFormat="1" x14ac:dyDescent="0.25">
      <c r="D1079" s="20"/>
      <c r="E1079" s="9"/>
      <c r="F1079" s="10"/>
    </row>
    <row r="1080" spans="4:6" s="6" customFormat="1" x14ac:dyDescent="0.25">
      <c r="D1080" s="20"/>
      <c r="E1080" s="9"/>
      <c r="F1080" s="10"/>
    </row>
    <row r="1081" spans="4:6" s="6" customFormat="1" x14ac:dyDescent="0.25">
      <c r="D1081" s="20"/>
      <c r="E1081" s="9"/>
      <c r="F1081" s="10"/>
    </row>
    <row r="1082" spans="4:6" s="6" customFormat="1" x14ac:dyDescent="0.25">
      <c r="D1082" s="20"/>
      <c r="E1082" s="9"/>
      <c r="F1082" s="10"/>
    </row>
    <row r="1083" spans="4:6" s="6" customFormat="1" x14ac:dyDescent="0.25">
      <c r="D1083" s="20"/>
      <c r="E1083" s="9"/>
      <c r="F1083" s="10"/>
    </row>
    <row r="1084" spans="4:6" s="6" customFormat="1" x14ac:dyDescent="0.25">
      <c r="D1084" s="20"/>
      <c r="E1084" s="9"/>
      <c r="F1084" s="10"/>
    </row>
    <row r="1085" spans="4:6" s="6" customFormat="1" x14ac:dyDescent="0.25">
      <c r="D1085" s="20"/>
      <c r="E1085" s="9"/>
      <c r="F1085" s="10"/>
    </row>
    <row r="1086" spans="4:6" s="6" customFormat="1" x14ac:dyDescent="0.25">
      <c r="D1086" s="20"/>
      <c r="E1086" s="9"/>
      <c r="F1086" s="10"/>
    </row>
    <row r="1087" spans="4:6" s="6" customFormat="1" x14ac:dyDescent="0.25">
      <c r="D1087" s="20"/>
      <c r="E1087" s="9"/>
      <c r="F1087" s="10"/>
    </row>
    <row r="1088" spans="4:6" s="6" customFormat="1" x14ac:dyDescent="0.25">
      <c r="D1088" s="20"/>
      <c r="E1088" s="9"/>
      <c r="F1088" s="10"/>
    </row>
    <row r="1089" spans="4:6" s="6" customFormat="1" x14ac:dyDescent="0.25">
      <c r="D1089" s="20"/>
      <c r="E1089" s="9"/>
      <c r="F1089" s="10"/>
    </row>
    <row r="1090" spans="4:6" s="6" customFormat="1" x14ac:dyDescent="0.25">
      <c r="D1090" s="20"/>
      <c r="E1090" s="9"/>
      <c r="F1090" s="10"/>
    </row>
    <row r="1091" spans="4:6" s="6" customFormat="1" x14ac:dyDescent="0.25">
      <c r="D1091" s="20"/>
      <c r="E1091" s="9"/>
      <c r="F1091" s="10"/>
    </row>
    <row r="1092" spans="4:6" s="6" customFormat="1" x14ac:dyDescent="0.25">
      <c r="D1092" s="20"/>
      <c r="E1092" s="9"/>
      <c r="F1092" s="10"/>
    </row>
    <row r="1093" spans="4:6" s="6" customFormat="1" x14ac:dyDescent="0.25">
      <c r="D1093" s="20"/>
      <c r="E1093" s="9"/>
      <c r="F1093" s="10"/>
    </row>
    <row r="1094" spans="4:6" s="6" customFormat="1" x14ac:dyDescent="0.25">
      <c r="D1094" s="20"/>
      <c r="E1094" s="9"/>
      <c r="F1094" s="10"/>
    </row>
    <row r="1095" spans="4:6" s="6" customFormat="1" x14ac:dyDescent="0.25">
      <c r="D1095" s="20"/>
      <c r="E1095" s="9"/>
      <c r="F1095" s="10"/>
    </row>
    <row r="1096" spans="4:6" s="6" customFormat="1" x14ac:dyDescent="0.25">
      <c r="D1096" s="20"/>
      <c r="E1096" s="9"/>
      <c r="F1096" s="10"/>
    </row>
    <row r="1097" spans="4:6" s="6" customFormat="1" x14ac:dyDescent="0.25">
      <c r="D1097" s="20"/>
      <c r="E1097" s="9"/>
      <c r="F1097" s="10"/>
    </row>
    <row r="1098" spans="4:6" s="6" customFormat="1" x14ac:dyDescent="0.25">
      <c r="D1098" s="20"/>
      <c r="E1098" s="9"/>
      <c r="F1098" s="10"/>
    </row>
    <row r="1099" spans="4:6" s="6" customFormat="1" x14ac:dyDescent="0.25">
      <c r="D1099" s="20"/>
      <c r="E1099" s="9"/>
      <c r="F1099" s="10"/>
    </row>
    <row r="1100" spans="4:6" s="6" customFormat="1" x14ac:dyDescent="0.25">
      <c r="D1100" s="20"/>
      <c r="E1100" s="9"/>
      <c r="F1100" s="10"/>
    </row>
    <row r="1101" spans="4:6" s="6" customFormat="1" x14ac:dyDescent="0.25">
      <c r="D1101" s="20"/>
      <c r="E1101" s="9"/>
      <c r="F1101" s="10"/>
    </row>
    <row r="1102" spans="4:6" s="6" customFormat="1" x14ac:dyDescent="0.25">
      <c r="D1102" s="20"/>
      <c r="E1102" s="9"/>
      <c r="F1102" s="10"/>
    </row>
    <row r="1103" spans="4:6" s="6" customFormat="1" x14ac:dyDescent="0.25">
      <c r="D1103" s="20"/>
      <c r="E1103" s="9"/>
      <c r="F1103" s="10"/>
    </row>
    <row r="1104" spans="4:6" s="6" customFormat="1" x14ac:dyDescent="0.25">
      <c r="D1104" s="20"/>
      <c r="E1104" s="9"/>
      <c r="F1104" s="10"/>
    </row>
    <row r="1105" spans="4:6" s="6" customFormat="1" x14ac:dyDescent="0.25">
      <c r="D1105" s="20"/>
      <c r="E1105" s="9"/>
      <c r="F1105" s="10"/>
    </row>
    <row r="1106" spans="4:6" s="6" customFormat="1" x14ac:dyDescent="0.25">
      <c r="D1106" s="20"/>
      <c r="E1106" s="9"/>
      <c r="F1106" s="10"/>
    </row>
    <row r="1107" spans="4:6" s="6" customFormat="1" x14ac:dyDescent="0.25">
      <c r="D1107" s="20"/>
      <c r="E1107" s="9"/>
      <c r="F1107" s="10"/>
    </row>
    <row r="1108" spans="4:6" s="6" customFormat="1" x14ac:dyDescent="0.25">
      <c r="D1108" s="20"/>
      <c r="E1108" s="9"/>
      <c r="F1108" s="10"/>
    </row>
    <row r="1109" spans="4:6" s="6" customFormat="1" x14ac:dyDescent="0.25">
      <c r="D1109" s="20"/>
      <c r="E1109" s="9"/>
      <c r="F1109" s="10"/>
    </row>
    <row r="1110" spans="4:6" s="6" customFormat="1" x14ac:dyDescent="0.25">
      <c r="D1110" s="20"/>
      <c r="E1110" s="9"/>
      <c r="F1110" s="10"/>
    </row>
    <row r="1111" spans="4:6" s="6" customFormat="1" x14ac:dyDescent="0.25">
      <c r="D1111" s="20"/>
      <c r="E1111" s="9"/>
      <c r="F1111" s="10"/>
    </row>
    <row r="1112" spans="4:6" s="6" customFormat="1" x14ac:dyDescent="0.25">
      <c r="D1112" s="20"/>
      <c r="E1112" s="9"/>
      <c r="F1112" s="10"/>
    </row>
    <row r="1113" spans="4:6" s="6" customFormat="1" x14ac:dyDescent="0.25">
      <c r="D1113" s="20"/>
      <c r="E1113" s="9"/>
      <c r="F1113" s="10"/>
    </row>
    <row r="1114" spans="4:6" s="6" customFormat="1" x14ac:dyDescent="0.25">
      <c r="D1114" s="20"/>
      <c r="E1114" s="9"/>
      <c r="F1114" s="10"/>
    </row>
    <row r="1115" spans="4:6" s="6" customFormat="1" x14ac:dyDescent="0.25">
      <c r="D1115" s="20"/>
      <c r="E1115" s="9"/>
      <c r="F1115" s="10"/>
    </row>
    <row r="1116" spans="4:6" s="6" customFormat="1" x14ac:dyDescent="0.25">
      <c r="D1116" s="20"/>
      <c r="E1116" s="9"/>
      <c r="F1116" s="10"/>
    </row>
    <row r="1117" spans="4:6" s="6" customFormat="1" x14ac:dyDescent="0.25">
      <c r="D1117" s="20"/>
      <c r="E1117" s="9"/>
      <c r="F1117" s="10"/>
    </row>
    <row r="1118" spans="4:6" s="6" customFormat="1" x14ac:dyDescent="0.25">
      <c r="D1118" s="20"/>
      <c r="E1118" s="9"/>
      <c r="F1118" s="10"/>
    </row>
    <row r="1119" spans="4:6" s="6" customFormat="1" x14ac:dyDescent="0.25">
      <c r="D1119" s="20"/>
      <c r="E1119" s="9"/>
      <c r="F1119" s="10"/>
    </row>
    <row r="1120" spans="4:6" s="6" customFormat="1" x14ac:dyDescent="0.25">
      <c r="D1120" s="20"/>
      <c r="E1120" s="9"/>
      <c r="F1120" s="10"/>
    </row>
    <row r="1121" spans="4:6" s="6" customFormat="1" x14ac:dyDescent="0.25">
      <c r="D1121" s="20"/>
      <c r="E1121" s="9"/>
      <c r="F1121" s="10"/>
    </row>
    <row r="1122" spans="4:6" s="6" customFormat="1" x14ac:dyDescent="0.25">
      <c r="D1122" s="20"/>
      <c r="E1122" s="9"/>
      <c r="F1122" s="10"/>
    </row>
    <row r="1123" spans="4:6" s="6" customFormat="1" x14ac:dyDescent="0.25">
      <c r="D1123" s="20"/>
      <c r="E1123" s="9"/>
      <c r="F1123" s="10"/>
    </row>
    <row r="1124" spans="4:6" s="6" customFormat="1" x14ac:dyDescent="0.25">
      <c r="D1124" s="20"/>
      <c r="E1124" s="9"/>
      <c r="F1124" s="10"/>
    </row>
    <row r="1125" spans="4:6" s="6" customFormat="1" x14ac:dyDescent="0.25">
      <c r="D1125" s="20"/>
      <c r="E1125" s="9"/>
      <c r="F1125" s="10"/>
    </row>
    <row r="1126" spans="4:6" s="6" customFormat="1" x14ac:dyDescent="0.25">
      <c r="D1126" s="20"/>
      <c r="E1126" s="9"/>
      <c r="F1126" s="10"/>
    </row>
    <row r="1127" spans="4:6" s="6" customFormat="1" x14ac:dyDescent="0.25">
      <c r="D1127" s="20"/>
      <c r="E1127" s="9"/>
      <c r="F1127" s="10"/>
    </row>
    <row r="1128" spans="4:6" s="6" customFormat="1" x14ac:dyDescent="0.25">
      <c r="D1128" s="20"/>
      <c r="E1128" s="9"/>
      <c r="F1128" s="10"/>
    </row>
    <row r="1129" spans="4:6" s="6" customFormat="1" x14ac:dyDescent="0.25">
      <c r="D1129" s="20"/>
      <c r="E1129" s="9"/>
      <c r="F1129" s="10"/>
    </row>
    <row r="1130" spans="4:6" s="6" customFormat="1" x14ac:dyDescent="0.25">
      <c r="D1130" s="20"/>
      <c r="E1130" s="9"/>
      <c r="F1130" s="10"/>
    </row>
    <row r="1131" spans="4:6" s="6" customFormat="1" x14ac:dyDescent="0.25">
      <c r="D1131" s="20"/>
      <c r="E1131" s="9"/>
      <c r="F1131" s="10"/>
    </row>
    <row r="1132" spans="4:6" s="6" customFormat="1" x14ac:dyDescent="0.25">
      <c r="D1132" s="20"/>
      <c r="E1132" s="9"/>
      <c r="F1132" s="10"/>
    </row>
    <row r="1133" spans="4:6" s="6" customFormat="1" x14ac:dyDescent="0.25">
      <c r="D1133" s="20"/>
      <c r="E1133" s="9"/>
      <c r="F1133" s="10"/>
    </row>
    <row r="1134" spans="4:6" s="6" customFormat="1" x14ac:dyDescent="0.25">
      <c r="D1134" s="20"/>
      <c r="E1134" s="9"/>
      <c r="F1134" s="10"/>
    </row>
    <row r="1135" spans="4:6" s="6" customFormat="1" x14ac:dyDescent="0.25">
      <c r="D1135" s="20"/>
      <c r="E1135" s="9"/>
      <c r="F1135" s="10"/>
    </row>
    <row r="1136" spans="4:6" s="6" customFormat="1" x14ac:dyDescent="0.25">
      <c r="D1136" s="20"/>
      <c r="E1136" s="9"/>
      <c r="F1136" s="10"/>
    </row>
    <row r="1137" spans="4:6" s="6" customFormat="1" x14ac:dyDescent="0.25">
      <c r="D1137" s="20"/>
      <c r="E1137" s="9"/>
      <c r="F1137" s="10"/>
    </row>
    <row r="1138" spans="4:6" s="6" customFormat="1" x14ac:dyDescent="0.25">
      <c r="D1138" s="20"/>
      <c r="E1138" s="9"/>
      <c r="F1138" s="10"/>
    </row>
    <row r="1139" spans="4:6" s="6" customFormat="1" x14ac:dyDescent="0.25">
      <c r="D1139" s="20"/>
      <c r="E1139" s="9"/>
      <c r="F1139" s="10"/>
    </row>
    <row r="1140" spans="4:6" s="6" customFormat="1" x14ac:dyDescent="0.25">
      <c r="D1140" s="20"/>
      <c r="E1140" s="9"/>
      <c r="F1140" s="10"/>
    </row>
    <row r="1141" spans="4:6" s="6" customFormat="1" x14ac:dyDescent="0.25">
      <c r="D1141" s="20"/>
      <c r="E1141" s="9"/>
      <c r="F1141" s="10"/>
    </row>
    <row r="1142" spans="4:6" s="6" customFormat="1" x14ac:dyDescent="0.25">
      <c r="D1142" s="20"/>
      <c r="E1142" s="9"/>
      <c r="F1142" s="10"/>
    </row>
    <row r="1143" spans="4:6" s="6" customFormat="1" x14ac:dyDescent="0.25">
      <c r="D1143" s="20"/>
      <c r="E1143" s="9"/>
      <c r="F1143" s="10"/>
    </row>
    <row r="1144" spans="4:6" s="6" customFormat="1" x14ac:dyDescent="0.25">
      <c r="D1144" s="20"/>
      <c r="E1144" s="9"/>
      <c r="F1144" s="10"/>
    </row>
    <row r="1145" spans="4:6" s="6" customFormat="1" x14ac:dyDescent="0.25">
      <c r="D1145" s="20"/>
      <c r="E1145" s="9"/>
      <c r="F1145" s="10"/>
    </row>
    <row r="1146" spans="4:6" s="6" customFormat="1" x14ac:dyDescent="0.25">
      <c r="D1146" s="20"/>
      <c r="E1146" s="9"/>
      <c r="F1146" s="10"/>
    </row>
    <row r="1147" spans="4:6" s="6" customFormat="1" x14ac:dyDescent="0.25">
      <c r="D1147" s="20"/>
      <c r="E1147" s="9"/>
      <c r="F1147" s="10"/>
    </row>
    <row r="1148" spans="4:6" s="6" customFormat="1" x14ac:dyDescent="0.25">
      <c r="D1148" s="20"/>
      <c r="E1148" s="9"/>
      <c r="F1148" s="10"/>
    </row>
    <row r="1149" spans="4:6" s="6" customFormat="1" x14ac:dyDescent="0.25">
      <c r="D1149" s="20"/>
      <c r="E1149" s="9"/>
      <c r="F1149" s="10"/>
    </row>
    <row r="1150" spans="4:6" s="6" customFormat="1" x14ac:dyDescent="0.25">
      <c r="D1150" s="20"/>
      <c r="E1150" s="9"/>
      <c r="F1150" s="10"/>
    </row>
    <row r="1151" spans="4:6" s="6" customFormat="1" x14ac:dyDescent="0.25">
      <c r="D1151" s="20"/>
      <c r="E1151" s="9"/>
      <c r="F1151" s="10"/>
    </row>
    <row r="1152" spans="4:6" s="6" customFormat="1" x14ac:dyDescent="0.25">
      <c r="D1152" s="20"/>
      <c r="E1152" s="9"/>
      <c r="F1152" s="10"/>
    </row>
    <row r="1153" spans="4:6" s="6" customFormat="1" x14ac:dyDescent="0.25">
      <c r="D1153" s="20"/>
      <c r="E1153" s="9"/>
      <c r="F1153" s="10"/>
    </row>
    <row r="1154" spans="4:6" s="6" customFormat="1" x14ac:dyDescent="0.25">
      <c r="D1154" s="20"/>
      <c r="E1154" s="9"/>
      <c r="F1154" s="10"/>
    </row>
    <row r="1155" spans="4:6" s="6" customFormat="1" x14ac:dyDescent="0.25">
      <c r="D1155" s="20"/>
      <c r="E1155" s="9"/>
      <c r="F1155" s="10"/>
    </row>
    <row r="1156" spans="4:6" s="6" customFormat="1" x14ac:dyDescent="0.25">
      <c r="D1156" s="20"/>
      <c r="E1156" s="9"/>
      <c r="F1156" s="10"/>
    </row>
    <row r="1157" spans="4:6" s="6" customFormat="1" x14ac:dyDescent="0.25">
      <c r="D1157" s="20"/>
      <c r="E1157" s="9"/>
      <c r="F1157" s="10"/>
    </row>
    <row r="1158" spans="4:6" s="6" customFormat="1" x14ac:dyDescent="0.25">
      <c r="D1158" s="20"/>
      <c r="E1158" s="9"/>
      <c r="F1158" s="10"/>
    </row>
    <row r="1159" spans="4:6" s="6" customFormat="1" x14ac:dyDescent="0.25">
      <c r="D1159" s="20"/>
      <c r="E1159" s="9"/>
      <c r="F1159" s="10"/>
    </row>
    <row r="1160" spans="4:6" s="6" customFormat="1" x14ac:dyDescent="0.25">
      <c r="D1160" s="20"/>
      <c r="E1160" s="9"/>
      <c r="F1160" s="10"/>
    </row>
    <row r="1161" spans="4:6" s="6" customFormat="1" x14ac:dyDescent="0.25">
      <c r="D1161" s="20"/>
      <c r="E1161" s="9"/>
      <c r="F1161" s="10"/>
    </row>
    <row r="1162" spans="4:6" s="6" customFormat="1" x14ac:dyDescent="0.25">
      <c r="D1162" s="20"/>
      <c r="E1162" s="9"/>
      <c r="F1162" s="10"/>
    </row>
    <row r="1163" spans="4:6" s="6" customFormat="1" x14ac:dyDescent="0.25">
      <c r="D1163" s="20"/>
      <c r="E1163" s="9"/>
      <c r="F1163" s="10"/>
    </row>
    <row r="1164" spans="4:6" s="6" customFormat="1" x14ac:dyDescent="0.25">
      <c r="D1164" s="20"/>
      <c r="E1164" s="9"/>
      <c r="F1164" s="10"/>
    </row>
    <row r="1165" spans="4:6" s="6" customFormat="1" x14ac:dyDescent="0.25">
      <c r="D1165" s="20"/>
      <c r="E1165" s="9"/>
      <c r="F1165" s="10"/>
    </row>
    <row r="1166" spans="4:6" s="6" customFormat="1" x14ac:dyDescent="0.25">
      <c r="D1166" s="20"/>
      <c r="E1166" s="9"/>
      <c r="F1166" s="10"/>
    </row>
    <row r="1167" spans="4:6" s="6" customFormat="1" x14ac:dyDescent="0.25">
      <c r="D1167" s="20"/>
      <c r="E1167" s="9"/>
      <c r="F1167" s="10"/>
    </row>
    <row r="1168" spans="4:6" s="6" customFormat="1" x14ac:dyDescent="0.25">
      <c r="D1168" s="20"/>
      <c r="E1168" s="9"/>
      <c r="F1168" s="10"/>
    </row>
    <row r="1169" spans="4:6" s="6" customFormat="1" x14ac:dyDescent="0.25">
      <c r="D1169" s="20"/>
      <c r="E1169" s="9"/>
      <c r="F1169" s="10"/>
    </row>
    <row r="1170" spans="4:6" s="6" customFormat="1" x14ac:dyDescent="0.25">
      <c r="D1170" s="20"/>
      <c r="E1170" s="9"/>
      <c r="F1170" s="10"/>
    </row>
    <row r="1171" spans="4:6" s="6" customFormat="1" x14ac:dyDescent="0.25">
      <c r="D1171" s="20"/>
      <c r="E1171" s="9"/>
      <c r="F1171" s="10"/>
    </row>
    <row r="1172" spans="4:6" s="6" customFormat="1" x14ac:dyDescent="0.25">
      <c r="D1172" s="20"/>
      <c r="E1172" s="9"/>
      <c r="F1172" s="10"/>
    </row>
    <row r="1173" spans="4:6" s="6" customFormat="1" x14ac:dyDescent="0.25">
      <c r="D1173" s="20"/>
      <c r="E1173" s="9"/>
      <c r="F1173" s="10"/>
    </row>
    <row r="1174" spans="4:6" s="6" customFormat="1" x14ac:dyDescent="0.25">
      <c r="D1174" s="20"/>
      <c r="E1174" s="9"/>
      <c r="F1174" s="10"/>
    </row>
    <row r="1175" spans="4:6" s="6" customFormat="1" x14ac:dyDescent="0.25">
      <c r="D1175" s="20"/>
      <c r="E1175" s="9"/>
      <c r="F1175" s="10"/>
    </row>
    <row r="1176" spans="4:6" s="6" customFormat="1" x14ac:dyDescent="0.25">
      <c r="D1176" s="20"/>
      <c r="E1176" s="9"/>
      <c r="F1176" s="10"/>
    </row>
    <row r="1177" spans="4:6" s="6" customFormat="1" x14ac:dyDescent="0.25">
      <c r="D1177" s="20"/>
      <c r="E1177" s="9"/>
      <c r="F1177" s="10"/>
    </row>
    <row r="1178" spans="4:6" s="6" customFormat="1" x14ac:dyDescent="0.25">
      <c r="D1178" s="20"/>
      <c r="E1178" s="9"/>
      <c r="F1178" s="10"/>
    </row>
    <row r="1179" spans="4:6" s="6" customFormat="1" x14ac:dyDescent="0.25">
      <c r="D1179" s="20"/>
      <c r="E1179" s="9"/>
      <c r="F1179" s="10"/>
    </row>
    <row r="1180" spans="4:6" s="6" customFormat="1" x14ac:dyDescent="0.25">
      <c r="D1180" s="20"/>
      <c r="E1180" s="9"/>
      <c r="F1180" s="10"/>
    </row>
    <row r="1181" spans="4:6" s="6" customFormat="1" x14ac:dyDescent="0.25">
      <c r="D1181" s="20"/>
      <c r="E1181" s="9"/>
      <c r="F1181" s="10"/>
    </row>
    <row r="1182" spans="4:6" s="6" customFormat="1" x14ac:dyDescent="0.25">
      <c r="D1182" s="20"/>
      <c r="E1182" s="9"/>
      <c r="F1182" s="10"/>
    </row>
    <row r="1183" spans="4:6" s="6" customFormat="1" x14ac:dyDescent="0.25">
      <c r="D1183" s="20"/>
      <c r="E1183" s="9"/>
      <c r="F1183" s="10"/>
    </row>
    <row r="1184" spans="4:6" s="6" customFormat="1" x14ac:dyDescent="0.25">
      <c r="D1184" s="20"/>
      <c r="E1184" s="9"/>
      <c r="F1184" s="10"/>
    </row>
    <row r="1185" spans="4:6" s="6" customFormat="1" x14ac:dyDescent="0.25">
      <c r="D1185" s="20"/>
      <c r="E1185" s="9"/>
      <c r="F1185" s="10"/>
    </row>
    <row r="1186" spans="4:6" s="6" customFormat="1" x14ac:dyDescent="0.25">
      <c r="D1186" s="20"/>
      <c r="E1186" s="9"/>
      <c r="F1186" s="10"/>
    </row>
    <row r="1187" spans="4:6" s="6" customFormat="1" x14ac:dyDescent="0.25">
      <c r="D1187" s="20"/>
      <c r="E1187" s="9"/>
      <c r="F1187" s="10"/>
    </row>
    <row r="1188" spans="4:6" s="6" customFormat="1" x14ac:dyDescent="0.25">
      <c r="D1188" s="20"/>
      <c r="E1188" s="9"/>
      <c r="F1188" s="10"/>
    </row>
    <row r="1189" spans="4:6" s="6" customFormat="1" x14ac:dyDescent="0.25">
      <c r="D1189" s="20"/>
      <c r="E1189" s="9"/>
      <c r="F1189" s="10"/>
    </row>
    <row r="1190" spans="4:6" s="6" customFormat="1" x14ac:dyDescent="0.25">
      <c r="D1190" s="20"/>
      <c r="E1190" s="9"/>
      <c r="F1190" s="10"/>
    </row>
    <row r="1191" spans="4:6" s="6" customFormat="1" x14ac:dyDescent="0.25">
      <c r="D1191" s="20"/>
      <c r="E1191" s="9"/>
      <c r="F1191" s="10"/>
    </row>
    <row r="1192" spans="4:6" s="6" customFormat="1" x14ac:dyDescent="0.25">
      <c r="D1192" s="20"/>
      <c r="E1192" s="9"/>
      <c r="F1192" s="10"/>
    </row>
    <row r="1193" spans="4:6" s="6" customFormat="1" x14ac:dyDescent="0.25">
      <c r="D1193" s="20"/>
      <c r="E1193" s="9"/>
      <c r="F1193" s="10"/>
    </row>
    <row r="1194" spans="4:6" s="6" customFormat="1" x14ac:dyDescent="0.25">
      <c r="D1194" s="20"/>
      <c r="E1194" s="9"/>
      <c r="F1194" s="10"/>
    </row>
    <row r="1195" spans="4:6" s="6" customFormat="1" x14ac:dyDescent="0.25">
      <c r="D1195" s="20"/>
      <c r="E1195" s="9"/>
      <c r="F1195" s="10"/>
    </row>
    <row r="1196" spans="4:6" s="6" customFormat="1" x14ac:dyDescent="0.25">
      <c r="D1196" s="20"/>
      <c r="E1196" s="9"/>
      <c r="F1196" s="10"/>
    </row>
    <row r="1197" spans="4:6" s="6" customFormat="1" x14ac:dyDescent="0.25">
      <c r="D1197" s="20"/>
      <c r="E1197" s="9"/>
      <c r="F1197" s="10"/>
    </row>
    <row r="1198" spans="4:6" s="6" customFormat="1" x14ac:dyDescent="0.25">
      <c r="D1198" s="20"/>
      <c r="E1198" s="9"/>
      <c r="F1198" s="10"/>
    </row>
    <row r="1199" spans="4:6" s="6" customFormat="1" x14ac:dyDescent="0.25">
      <c r="D1199" s="20"/>
      <c r="E1199" s="9"/>
      <c r="F1199" s="10"/>
    </row>
    <row r="1200" spans="4:6" s="6" customFormat="1" x14ac:dyDescent="0.25">
      <c r="D1200" s="20"/>
      <c r="E1200" s="9"/>
      <c r="F1200" s="10"/>
    </row>
    <row r="1201" spans="4:6" s="6" customFormat="1" x14ac:dyDescent="0.25">
      <c r="D1201" s="20"/>
      <c r="E1201" s="9"/>
      <c r="F1201" s="10"/>
    </row>
    <row r="1202" spans="4:6" s="6" customFormat="1" x14ac:dyDescent="0.25">
      <c r="D1202" s="20"/>
      <c r="E1202" s="9"/>
      <c r="F1202" s="10"/>
    </row>
    <row r="1203" spans="4:6" s="6" customFormat="1" x14ac:dyDescent="0.25">
      <c r="D1203" s="20"/>
      <c r="E1203" s="9"/>
      <c r="F1203" s="10"/>
    </row>
    <row r="1204" spans="4:6" s="6" customFormat="1" x14ac:dyDescent="0.25">
      <c r="D1204" s="20"/>
      <c r="E1204" s="9"/>
      <c r="F1204" s="10"/>
    </row>
    <row r="1205" spans="4:6" s="6" customFormat="1" x14ac:dyDescent="0.25">
      <c r="D1205" s="20"/>
      <c r="E1205" s="9"/>
      <c r="F1205" s="10"/>
    </row>
    <row r="1206" spans="4:6" s="6" customFormat="1" x14ac:dyDescent="0.25">
      <c r="D1206" s="20"/>
      <c r="E1206" s="9"/>
      <c r="F1206" s="10"/>
    </row>
    <row r="1207" spans="4:6" s="6" customFormat="1" x14ac:dyDescent="0.25">
      <c r="D1207" s="20"/>
      <c r="E1207" s="9"/>
      <c r="F1207" s="10"/>
    </row>
    <row r="1208" spans="4:6" s="6" customFormat="1" x14ac:dyDescent="0.25">
      <c r="D1208" s="20"/>
      <c r="E1208" s="9"/>
      <c r="F1208" s="10"/>
    </row>
    <row r="1209" spans="4:6" s="6" customFormat="1" x14ac:dyDescent="0.25">
      <c r="D1209" s="20"/>
      <c r="E1209" s="9"/>
      <c r="F1209" s="10"/>
    </row>
    <row r="1210" spans="4:6" s="6" customFormat="1" x14ac:dyDescent="0.25">
      <c r="D1210" s="20"/>
      <c r="E1210" s="9"/>
      <c r="F1210" s="10"/>
    </row>
    <row r="1211" spans="4:6" s="6" customFormat="1" x14ac:dyDescent="0.25">
      <c r="D1211" s="20"/>
      <c r="E1211" s="9"/>
      <c r="F1211" s="10"/>
    </row>
    <row r="1212" spans="4:6" s="6" customFormat="1" x14ac:dyDescent="0.25">
      <c r="D1212" s="20"/>
      <c r="E1212" s="9"/>
      <c r="F1212" s="10"/>
    </row>
    <row r="1213" spans="4:6" s="6" customFormat="1" x14ac:dyDescent="0.25">
      <c r="D1213" s="20"/>
      <c r="E1213" s="9"/>
      <c r="F1213" s="10"/>
    </row>
    <row r="1214" spans="4:6" s="6" customFormat="1" x14ac:dyDescent="0.25">
      <c r="D1214" s="20"/>
      <c r="E1214" s="9"/>
      <c r="F1214" s="10"/>
    </row>
    <row r="1215" spans="4:6" s="6" customFormat="1" x14ac:dyDescent="0.25">
      <c r="D1215" s="20"/>
      <c r="E1215" s="9"/>
      <c r="F1215" s="10"/>
    </row>
    <row r="1216" spans="4:6" s="6" customFormat="1" x14ac:dyDescent="0.25">
      <c r="D1216" s="20"/>
      <c r="E1216" s="9"/>
      <c r="F1216" s="10"/>
    </row>
    <row r="1217" spans="4:6" s="6" customFormat="1" x14ac:dyDescent="0.25">
      <c r="D1217" s="20"/>
      <c r="E1217" s="9"/>
      <c r="F1217" s="10"/>
    </row>
    <row r="1218" spans="4:6" s="6" customFormat="1" x14ac:dyDescent="0.25">
      <c r="D1218" s="20"/>
      <c r="E1218" s="9"/>
      <c r="F1218" s="10"/>
    </row>
    <row r="1219" spans="4:6" s="6" customFormat="1" x14ac:dyDescent="0.25">
      <c r="D1219" s="20"/>
      <c r="E1219" s="9"/>
      <c r="F1219" s="10"/>
    </row>
    <row r="1220" spans="4:6" s="6" customFormat="1" x14ac:dyDescent="0.25">
      <c r="D1220" s="20"/>
      <c r="E1220" s="9"/>
      <c r="F1220" s="10"/>
    </row>
    <row r="1221" spans="4:6" s="6" customFormat="1" x14ac:dyDescent="0.25">
      <c r="D1221" s="20"/>
      <c r="E1221" s="9"/>
      <c r="F1221" s="10"/>
    </row>
    <row r="1222" spans="4:6" s="6" customFormat="1" x14ac:dyDescent="0.25">
      <c r="D1222" s="20"/>
      <c r="E1222" s="9"/>
      <c r="F1222" s="10"/>
    </row>
    <row r="1223" spans="4:6" s="6" customFormat="1" x14ac:dyDescent="0.25">
      <c r="D1223" s="20"/>
      <c r="E1223" s="9"/>
      <c r="F1223" s="10"/>
    </row>
    <row r="1224" spans="4:6" s="6" customFormat="1" x14ac:dyDescent="0.25">
      <c r="D1224" s="20"/>
      <c r="E1224" s="9"/>
      <c r="F1224" s="10"/>
    </row>
    <row r="1225" spans="4:6" s="6" customFormat="1" x14ac:dyDescent="0.25">
      <c r="D1225" s="20"/>
      <c r="E1225" s="9"/>
      <c r="F1225" s="10"/>
    </row>
    <row r="1226" spans="4:6" s="6" customFormat="1" x14ac:dyDescent="0.25">
      <c r="D1226" s="20"/>
      <c r="E1226" s="9"/>
      <c r="F1226" s="10"/>
    </row>
    <row r="1227" spans="4:6" s="6" customFormat="1" x14ac:dyDescent="0.25">
      <c r="D1227" s="20"/>
      <c r="E1227" s="9"/>
      <c r="F1227" s="10"/>
    </row>
    <row r="1228" spans="4:6" s="6" customFormat="1" x14ac:dyDescent="0.25">
      <c r="D1228" s="20"/>
      <c r="E1228" s="9"/>
      <c r="F1228" s="10"/>
    </row>
    <row r="1229" spans="4:6" s="6" customFormat="1" x14ac:dyDescent="0.25">
      <c r="D1229" s="20"/>
      <c r="E1229" s="9"/>
      <c r="F1229" s="10"/>
    </row>
    <row r="1230" spans="4:6" s="6" customFormat="1" x14ac:dyDescent="0.25">
      <c r="D1230" s="20"/>
      <c r="E1230" s="9"/>
      <c r="F1230" s="10"/>
    </row>
    <row r="1231" spans="4:6" s="6" customFormat="1" x14ac:dyDescent="0.25">
      <c r="D1231" s="20"/>
      <c r="E1231" s="9"/>
      <c r="F1231" s="10"/>
    </row>
    <row r="1232" spans="4:6" s="6" customFormat="1" x14ac:dyDescent="0.25">
      <c r="D1232" s="20"/>
      <c r="E1232" s="9"/>
      <c r="F1232" s="10"/>
    </row>
    <row r="1233" spans="4:6" s="6" customFormat="1" x14ac:dyDescent="0.25">
      <c r="D1233" s="20"/>
      <c r="E1233" s="9"/>
      <c r="F1233" s="10"/>
    </row>
    <row r="1234" spans="4:6" s="6" customFormat="1" x14ac:dyDescent="0.25">
      <c r="D1234" s="20"/>
      <c r="E1234" s="9"/>
      <c r="F1234" s="10"/>
    </row>
    <row r="1235" spans="4:6" s="6" customFormat="1" x14ac:dyDescent="0.25">
      <c r="D1235" s="20"/>
      <c r="E1235" s="9"/>
      <c r="F1235" s="10"/>
    </row>
    <row r="1236" spans="4:6" s="6" customFormat="1" x14ac:dyDescent="0.25">
      <c r="D1236" s="20"/>
      <c r="E1236" s="9"/>
      <c r="F1236" s="10"/>
    </row>
    <row r="1237" spans="4:6" s="6" customFormat="1" x14ac:dyDescent="0.25">
      <c r="D1237" s="20"/>
      <c r="E1237" s="9"/>
      <c r="F1237" s="10"/>
    </row>
    <row r="1238" spans="4:6" s="6" customFormat="1" x14ac:dyDescent="0.25">
      <c r="D1238" s="20"/>
      <c r="E1238" s="9"/>
      <c r="F1238" s="10"/>
    </row>
    <row r="1239" spans="4:6" s="6" customFormat="1" x14ac:dyDescent="0.25">
      <c r="D1239" s="20"/>
      <c r="E1239" s="9"/>
      <c r="F1239" s="10"/>
    </row>
    <row r="1240" spans="4:6" s="6" customFormat="1" x14ac:dyDescent="0.25">
      <c r="D1240" s="20"/>
      <c r="E1240" s="9"/>
      <c r="F1240" s="10"/>
    </row>
    <row r="1241" spans="4:6" s="6" customFormat="1" x14ac:dyDescent="0.25">
      <c r="D1241" s="20"/>
      <c r="E1241" s="9"/>
      <c r="F1241" s="10"/>
    </row>
    <row r="1242" spans="4:6" s="6" customFormat="1" x14ac:dyDescent="0.25">
      <c r="D1242" s="20"/>
      <c r="E1242" s="9"/>
      <c r="F1242" s="10"/>
    </row>
    <row r="1243" spans="4:6" s="6" customFormat="1" x14ac:dyDescent="0.25">
      <c r="D1243" s="20"/>
      <c r="E1243" s="9"/>
      <c r="F1243" s="10"/>
    </row>
    <row r="1244" spans="4:6" s="6" customFormat="1" x14ac:dyDescent="0.25">
      <c r="D1244" s="20"/>
      <c r="E1244" s="9"/>
      <c r="F1244" s="10"/>
    </row>
    <row r="1245" spans="4:6" s="6" customFormat="1" x14ac:dyDescent="0.25">
      <c r="D1245" s="20"/>
      <c r="E1245" s="9"/>
      <c r="F1245" s="10"/>
    </row>
    <row r="1246" spans="4:6" s="6" customFormat="1" x14ac:dyDescent="0.25">
      <c r="D1246" s="20"/>
      <c r="E1246" s="9"/>
      <c r="F1246" s="10"/>
    </row>
    <row r="1247" spans="4:6" s="6" customFormat="1" x14ac:dyDescent="0.25">
      <c r="D1247" s="20"/>
      <c r="E1247" s="9"/>
      <c r="F1247" s="10"/>
    </row>
    <row r="1248" spans="4:6" s="6" customFormat="1" x14ac:dyDescent="0.25">
      <c r="D1248" s="20"/>
      <c r="E1248" s="9"/>
      <c r="F1248" s="10"/>
    </row>
    <row r="1249" spans="4:6" s="6" customFormat="1" x14ac:dyDescent="0.25">
      <c r="D1249" s="20"/>
      <c r="E1249" s="9"/>
      <c r="F1249" s="10"/>
    </row>
    <row r="1250" spans="4:6" s="6" customFormat="1" x14ac:dyDescent="0.25">
      <c r="D1250" s="20"/>
      <c r="E1250" s="9"/>
      <c r="F1250" s="10"/>
    </row>
    <row r="1251" spans="4:6" s="6" customFormat="1" x14ac:dyDescent="0.25">
      <c r="D1251" s="20"/>
      <c r="E1251" s="9"/>
      <c r="F1251" s="10"/>
    </row>
    <row r="1252" spans="4:6" s="6" customFormat="1" x14ac:dyDescent="0.25">
      <c r="D1252" s="20"/>
      <c r="E1252" s="9"/>
      <c r="F1252" s="10"/>
    </row>
    <row r="1253" spans="4:6" s="6" customFormat="1" x14ac:dyDescent="0.25">
      <c r="D1253" s="20"/>
      <c r="E1253" s="9"/>
      <c r="F1253" s="10"/>
    </row>
    <row r="1254" spans="4:6" s="6" customFormat="1" x14ac:dyDescent="0.25">
      <c r="D1254" s="20"/>
      <c r="E1254" s="9"/>
      <c r="F1254" s="10"/>
    </row>
    <row r="1255" spans="4:6" s="6" customFormat="1" x14ac:dyDescent="0.25">
      <c r="D1255" s="20"/>
      <c r="E1255" s="9"/>
      <c r="F1255" s="10"/>
    </row>
    <row r="1256" spans="4:6" s="6" customFormat="1" x14ac:dyDescent="0.25">
      <c r="D1256" s="20"/>
      <c r="E1256" s="9"/>
      <c r="F1256" s="10"/>
    </row>
    <row r="1257" spans="4:6" s="6" customFormat="1" x14ac:dyDescent="0.25">
      <c r="D1257" s="20"/>
      <c r="E1257" s="9"/>
      <c r="F1257" s="10"/>
    </row>
    <row r="1258" spans="4:6" s="6" customFormat="1" x14ac:dyDescent="0.25">
      <c r="D1258" s="20"/>
      <c r="E1258" s="9"/>
      <c r="F1258" s="10"/>
    </row>
    <row r="1259" spans="4:6" s="6" customFormat="1" x14ac:dyDescent="0.25">
      <c r="D1259" s="20"/>
      <c r="E1259" s="9"/>
      <c r="F1259" s="10"/>
    </row>
    <row r="1260" spans="4:6" s="6" customFormat="1" x14ac:dyDescent="0.25">
      <c r="D1260" s="20"/>
      <c r="E1260" s="9"/>
      <c r="F1260" s="10"/>
    </row>
    <row r="1261" spans="4:6" s="6" customFormat="1" x14ac:dyDescent="0.25">
      <c r="D1261" s="20"/>
      <c r="E1261" s="9"/>
      <c r="F1261" s="10"/>
    </row>
    <row r="1262" spans="4:6" s="6" customFormat="1" x14ac:dyDescent="0.25">
      <c r="D1262" s="20"/>
      <c r="E1262" s="9"/>
      <c r="F1262" s="10"/>
    </row>
    <row r="1263" spans="4:6" s="6" customFormat="1" x14ac:dyDescent="0.25">
      <c r="D1263" s="20"/>
      <c r="E1263" s="9"/>
      <c r="F1263" s="10"/>
    </row>
    <row r="1264" spans="4:6" s="6" customFormat="1" x14ac:dyDescent="0.25">
      <c r="D1264" s="20"/>
      <c r="E1264" s="9"/>
      <c r="F1264" s="10"/>
    </row>
    <row r="1265" spans="4:6" s="6" customFormat="1" x14ac:dyDescent="0.25">
      <c r="D1265" s="20"/>
      <c r="E1265" s="9"/>
      <c r="F1265" s="10"/>
    </row>
    <row r="1266" spans="4:6" s="6" customFormat="1" x14ac:dyDescent="0.25">
      <c r="D1266" s="20"/>
      <c r="E1266" s="9"/>
      <c r="F1266" s="10"/>
    </row>
    <row r="1267" spans="4:6" s="6" customFormat="1" x14ac:dyDescent="0.25">
      <c r="D1267" s="20"/>
      <c r="E1267" s="9"/>
      <c r="F1267" s="10"/>
    </row>
    <row r="1268" spans="4:6" s="6" customFormat="1" x14ac:dyDescent="0.25">
      <c r="D1268" s="20"/>
      <c r="E1268" s="9"/>
      <c r="F1268" s="10"/>
    </row>
    <row r="1269" spans="4:6" s="6" customFormat="1" x14ac:dyDescent="0.25">
      <c r="D1269" s="20"/>
      <c r="E1269" s="9"/>
      <c r="F1269" s="10"/>
    </row>
    <row r="1270" spans="4:6" s="6" customFormat="1" x14ac:dyDescent="0.25">
      <c r="D1270" s="20"/>
      <c r="E1270" s="9"/>
      <c r="F1270" s="10"/>
    </row>
    <row r="1271" spans="4:6" s="6" customFormat="1" x14ac:dyDescent="0.25">
      <c r="D1271" s="20"/>
      <c r="E1271" s="9"/>
      <c r="F1271" s="10"/>
    </row>
    <row r="1272" spans="4:6" s="6" customFormat="1" x14ac:dyDescent="0.25">
      <c r="D1272" s="20"/>
      <c r="E1272" s="9"/>
      <c r="F1272" s="10"/>
    </row>
    <row r="1273" spans="4:6" s="6" customFormat="1" x14ac:dyDescent="0.25">
      <c r="D1273" s="20"/>
      <c r="E1273" s="9"/>
      <c r="F1273" s="10"/>
    </row>
    <row r="1274" spans="4:6" s="6" customFormat="1" x14ac:dyDescent="0.25">
      <c r="D1274" s="20"/>
      <c r="E1274" s="9"/>
      <c r="F1274" s="10"/>
    </row>
    <row r="1275" spans="4:6" s="6" customFormat="1" x14ac:dyDescent="0.25">
      <c r="D1275" s="20"/>
      <c r="E1275" s="9"/>
      <c r="F1275" s="10"/>
    </row>
    <row r="1276" spans="4:6" s="6" customFormat="1" x14ac:dyDescent="0.25">
      <c r="D1276" s="20"/>
      <c r="E1276" s="9"/>
      <c r="F1276" s="10"/>
    </row>
    <row r="1277" spans="4:6" s="6" customFormat="1" x14ac:dyDescent="0.25">
      <c r="D1277" s="20"/>
      <c r="E1277" s="9"/>
      <c r="F1277" s="10"/>
    </row>
    <row r="1278" spans="4:6" s="6" customFormat="1" x14ac:dyDescent="0.25">
      <c r="D1278" s="20"/>
      <c r="E1278" s="9"/>
      <c r="F1278" s="10"/>
    </row>
    <row r="1279" spans="4:6" s="6" customFormat="1" x14ac:dyDescent="0.25">
      <c r="D1279" s="20"/>
      <c r="E1279" s="9"/>
      <c r="F1279" s="10"/>
    </row>
    <row r="1280" spans="4:6" s="6" customFormat="1" x14ac:dyDescent="0.25">
      <c r="D1280" s="20"/>
      <c r="E1280" s="9"/>
      <c r="F1280" s="10"/>
    </row>
    <row r="1281" spans="4:6" s="6" customFormat="1" x14ac:dyDescent="0.25">
      <c r="D1281" s="20"/>
      <c r="E1281" s="9"/>
      <c r="F1281" s="10"/>
    </row>
    <row r="1282" spans="4:6" s="6" customFormat="1" x14ac:dyDescent="0.25">
      <c r="D1282" s="20"/>
      <c r="E1282" s="9"/>
      <c r="F1282" s="10"/>
    </row>
    <row r="1283" spans="4:6" s="6" customFormat="1" x14ac:dyDescent="0.25">
      <c r="D1283" s="20"/>
      <c r="E1283" s="9"/>
      <c r="F1283" s="10"/>
    </row>
    <row r="1284" spans="4:6" s="6" customFormat="1" x14ac:dyDescent="0.25">
      <c r="D1284" s="20"/>
      <c r="E1284" s="9"/>
      <c r="F1284" s="10"/>
    </row>
    <row r="1285" spans="4:6" s="6" customFormat="1" x14ac:dyDescent="0.25">
      <c r="D1285" s="20"/>
      <c r="E1285" s="9"/>
      <c r="F1285" s="10"/>
    </row>
    <row r="1286" spans="4:6" s="6" customFormat="1" x14ac:dyDescent="0.25">
      <c r="D1286" s="20"/>
      <c r="E1286" s="9"/>
      <c r="F1286" s="10"/>
    </row>
    <row r="1287" spans="4:6" s="6" customFormat="1" x14ac:dyDescent="0.25">
      <c r="D1287" s="20"/>
      <c r="E1287" s="9"/>
      <c r="F1287" s="10"/>
    </row>
    <row r="1288" spans="4:6" s="6" customFormat="1" x14ac:dyDescent="0.25">
      <c r="D1288" s="20"/>
      <c r="E1288" s="9"/>
      <c r="F1288" s="10"/>
    </row>
    <row r="1289" spans="4:6" s="6" customFormat="1" x14ac:dyDescent="0.25">
      <c r="D1289" s="20"/>
      <c r="E1289" s="9"/>
      <c r="F1289" s="10"/>
    </row>
    <row r="1290" spans="4:6" s="6" customFormat="1" x14ac:dyDescent="0.25">
      <c r="D1290" s="20"/>
      <c r="E1290" s="9"/>
      <c r="F1290" s="10"/>
    </row>
    <row r="1291" spans="4:6" s="6" customFormat="1" x14ac:dyDescent="0.25">
      <c r="D1291" s="20"/>
      <c r="E1291" s="9"/>
      <c r="F1291" s="10"/>
    </row>
    <row r="1292" spans="4:6" s="6" customFormat="1" x14ac:dyDescent="0.25">
      <c r="D1292" s="20"/>
      <c r="E1292" s="9"/>
      <c r="F1292" s="10"/>
    </row>
    <row r="1293" spans="4:6" s="6" customFormat="1" x14ac:dyDescent="0.25">
      <c r="D1293" s="20"/>
      <c r="E1293" s="9"/>
      <c r="F1293" s="10"/>
    </row>
    <row r="1294" spans="4:6" s="6" customFormat="1" x14ac:dyDescent="0.25">
      <c r="D1294" s="20"/>
      <c r="E1294" s="9"/>
      <c r="F1294" s="10"/>
    </row>
    <row r="1295" spans="4:6" s="6" customFormat="1" x14ac:dyDescent="0.25">
      <c r="D1295" s="20"/>
      <c r="E1295" s="9"/>
      <c r="F1295" s="10"/>
    </row>
    <row r="1296" spans="4:6" s="6" customFormat="1" x14ac:dyDescent="0.25">
      <c r="D1296" s="20"/>
      <c r="E1296" s="9"/>
      <c r="F1296" s="10"/>
    </row>
    <row r="1297" spans="4:6" s="6" customFormat="1" x14ac:dyDescent="0.25">
      <c r="D1297" s="20"/>
      <c r="E1297" s="9"/>
      <c r="F1297" s="10"/>
    </row>
    <row r="1298" spans="4:6" s="6" customFormat="1" x14ac:dyDescent="0.25">
      <c r="D1298" s="20"/>
      <c r="E1298" s="9"/>
      <c r="F1298" s="10"/>
    </row>
    <row r="1299" spans="4:6" s="6" customFormat="1" x14ac:dyDescent="0.25">
      <c r="D1299" s="20"/>
      <c r="E1299" s="9"/>
      <c r="F1299" s="10"/>
    </row>
    <row r="1300" spans="4:6" s="6" customFormat="1" x14ac:dyDescent="0.25">
      <c r="D1300" s="20"/>
      <c r="E1300" s="9"/>
      <c r="F1300" s="10"/>
    </row>
    <row r="1301" spans="4:6" s="6" customFormat="1" x14ac:dyDescent="0.25">
      <c r="D1301" s="20"/>
      <c r="E1301" s="9"/>
      <c r="F1301" s="10"/>
    </row>
    <row r="1302" spans="4:6" s="6" customFormat="1" x14ac:dyDescent="0.25">
      <c r="D1302" s="20"/>
      <c r="E1302" s="9"/>
      <c r="F1302" s="10"/>
    </row>
    <row r="1303" spans="4:6" s="6" customFormat="1" x14ac:dyDescent="0.25">
      <c r="D1303" s="20"/>
      <c r="E1303" s="9"/>
      <c r="F1303" s="10"/>
    </row>
    <row r="1304" spans="4:6" s="6" customFormat="1" x14ac:dyDescent="0.25">
      <c r="D1304" s="20"/>
      <c r="E1304" s="9"/>
      <c r="F1304" s="10"/>
    </row>
    <row r="1305" spans="4:6" s="6" customFormat="1" x14ac:dyDescent="0.25">
      <c r="D1305" s="20"/>
      <c r="E1305" s="9"/>
      <c r="F1305" s="10"/>
    </row>
    <row r="1306" spans="4:6" s="6" customFormat="1" x14ac:dyDescent="0.25">
      <c r="D1306" s="20"/>
      <c r="E1306" s="9"/>
      <c r="F1306" s="10"/>
    </row>
    <row r="1307" spans="4:6" s="6" customFormat="1" x14ac:dyDescent="0.25">
      <c r="D1307" s="20"/>
      <c r="E1307" s="9"/>
      <c r="F1307" s="10"/>
    </row>
    <row r="1308" spans="4:6" s="6" customFormat="1" x14ac:dyDescent="0.25">
      <c r="D1308" s="20"/>
      <c r="E1308" s="9"/>
      <c r="F1308" s="10"/>
    </row>
    <row r="1309" spans="4:6" s="6" customFormat="1" x14ac:dyDescent="0.25">
      <c r="D1309" s="20"/>
      <c r="E1309" s="9"/>
      <c r="F1309" s="10"/>
    </row>
    <row r="1310" spans="4:6" s="6" customFormat="1" x14ac:dyDescent="0.25">
      <c r="D1310" s="20"/>
      <c r="E1310" s="9"/>
      <c r="F1310" s="10"/>
    </row>
    <row r="1311" spans="4:6" s="6" customFormat="1" x14ac:dyDescent="0.25">
      <c r="D1311" s="20"/>
      <c r="E1311" s="9"/>
      <c r="F1311" s="10"/>
    </row>
    <row r="1312" spans="4:6" s="6" customFormat="1" x14ac:dyDescent="0.25">
      <c r="D1312" s="20"/>
      <c r="E1312" s="9"/>
      <c r="F1312" s="10"/>
    </row>
    <row r="1313" spans="4:6" s="6" customFormat="1" x14ac:dyDescent="0.25">
      <c r="D1313" s="20"/>
      <c r="E1313" s="9"/>
      <c r="F1313" s="10"/>
    </row>
    <row r="1314" spans="4:6" s="6" customFormat="1" x14ac:dyDescent="0.25">
      <c r="D1314" s="20"/>
      <c r="E1314" s="9"/>
      <c r="F1314" s="10"/>
    </row>
    <row r="1315" spans="4:6" s="6" customFormat="1" x14ac:dyDescent="0.25">
      <c r="D1315" s="20"/>
      <c r="E1315" s="9"/>
      <c r="F1315" s="10"/>
    </row>
    <row r="1316" spans="4:6" s="6" customFormat="1" x14ac:dyDescent="0.25">
      <c r="D1316" s="20"/>
      <c r="E1316" s="9"/>
      <c r="F1316" s="10"/>
    </row>
    <row r="1317" spans="4:6" s="6" customFormat="1" x14ac:dyDescent="0.25">
      <c r="D1317" s="20"/>
      <c r="E1317" s="9"/>
      <c r="F1317" s="10"/>
    </row>
    <row r="1318" spans="4:6" s="6" customFormat="1" x14ac:dyDescent="0.25">
      <c r="D1318" s="20"/>
      <c r="E1318" s="9"/>
      <c r="F1318" s="10"/>
    </row>
    <row r="1319" spans="4:6" s="6" customFormat="1" x14ac:dyDescent="0.25">
      <c r="D1319" s="20"/>
      <c r="E1319" s="9"/>
      <c r="F1319" s="10"/>
    </row>
    <row r="1320" spans="4:6" s="6" customFormat="1" x14ac:dyDescent="0.25">
      <c r="D1320" s="20"/>
      <c r="E1320" s="9"/>
      <c r="F1320" s="10"/>
    </row>
    <row r="1321" spans="4:6" s="6" customFormat="1" x14ac:dyDescent="0.25">
      <c r="D1321" s="20"/>
      <c r="E1321" s="9"/>
      <c r="F1321" s="10"/>
    </row>
    <row r="1322" spans="4:6" s="6" customFormat="1" x14ac:dyDescent="0.25">
      <c r="D1322" s="20"/>
      <c r="E1322" s="9"/>
      <c r="F1322" s="10"/>
    </row>
    <row r="1323" spans="4:6" s="6" customFormat="1" x14ac:dyDescent="0.25">
      <c r="D1323" s="20"/>
      <c r="E1323" s="9"/>
      <c r="F1323" s="10"/>
    </row>
    <row r="1324" spans="4:6" s="6" customFormat="1" x14ac:dyDescent="0.25">
      <c r="D1324" s="20"/>
      <c r="E1324" s="9"/>
      <c r="F1324" s="10"/>
    </row>
    <row r="1325" spans="4:6" s="6" customFormat="1" x14ac:dyDescent="0.25">
      <c r="D1325" s="20"/>
      <c r="E1325" s="9"/>
      <c r="F1325" s="10"/>
    </row>
    <row r="1326" spans="4:6" s="6" customFormat="1" x14ac:dyDescent="0.25">
      <c r="D1326" s="20"/>
      <c r="E1326" s="9"/>
      <c r="F1326" s="10"/>
    </row>
    <row r="1327" spans="4:6" s="6" customFormat="1" x14ac:dyDescent="0.25">
      <c r="D1327" s="20"/>
      <c r="E1327" s="9"/>
      <c r="F1327" s="10"/>
    </row>
    <row r="1328" spans="4:6" s="6" customFormat="1" x14ac:dyDescent="0.25">
      <c r="D1328" s="20"/>
      <c r="E1328" s="9"/>
      <c r="F1328" s="10"/>
    </row>
    <row r="1329" spans="4:6" s="6" customFormat="1" x14ac:dyDescent="0.25">
      <c r="D1329" s="20"/>
      <c r="E1329" s="9"/>
      <c r="F1329" s="10"/>
    </row>
    <row r="1330" spans="4:6" s="6" customFormat="1" x14ac:dyDescent="0.25">
      <c r="D1330" s="20"/>
      <c r="E1330" s="9"/>
      <c r="F1330" s="10"/>
    </row>
    <row r="1331" spans="4:6" s="6" customFormat="1" x14ac:dyDescent="0.25">
      <c r="D1331" s="20"/>
      <c r="E1331" s="9"/>
      <c r="F1331" s="10"/>
    </row>
    <row r="1332" spans="4:6" s="6" customFormat="1" x14ac:dyDescent="0.25">
      <c r="D1332" s="20"/>
      <c r="E1332" s="9"/>
      <c r="F1332" s="10"/>
    </row>
    <row r="1333" spans="4:6" s="6" customFormat="1" x14ac:dyDescent="0.25">
      <c r="D1333" s="20"/>
      <c r="E1333" s="9"/>
      <c r="F1333" s="10"/>
    </row>
    <row r="1334" spans="4:6" s="6" customFormat="1" x14ac:dyDescent="0.25">
      <c r="D1334" s="20"/>
      <c r="E1334" s="9"/>
      <c r="F1334" s="10"/>
    </row>
    <row r="1335" spans="4:6" s="6" customFormat="1" x14ac:dyDescent="0.25">
      <c r="D1335" s="20"/>
      <c r="E1335" s="9"/>
      <c r="F1335" s="10"/>
    </row>
    <row r="1336" spans="4:6" s="6" customFormat="1" x14ac:dyDescent="0.25">
      <c r="D1336" s="20"/>
      <c r="E1336" s="9"/>
      <c r="F1336" s="10"/>
    </row>
    <row r="1337" spans="4:6" s="6" customFormat="1" x14ac:dyDescent="0.25">
      <c r="D1337" s="20"/>
      <c r="E1337" s="9"/>
      <c r="F1337" s="10"/>
    </row>
    <row r="1338" spans="4:6" s="6" customFormat="1" x14ac:dyDescent="0.25">
      <c r="D1338" s="20"/>
      <c r="E1338" s="9"/>
      <c r="F1338" s="10"/>
    </row>
    <row r="1339" spans="4:6" s="6" customFormat="1" x14ac:dyDescent="0.25">
      <c r="D1339" s="20"/>
      <c r="E1339" s="9"/>
      <c r="F1339" s="10"/>
    </row>
    <row r="1340" spans="4:6" s="6" customFormat="1" x14ac:dyDescent="0.25">
      <c r="D1340" s="20"/>
      <c r="E1340" s="9"/>
      <c r="F1340" s="10"/>
    </row>
    <row r="1341" spans="4:6" s="6" customFormat="1" x14ac:dyDescent="0.25">
      <c r="D1341" s="20"/>
      <c r="E1341" s="9"/>
      <c r="F1341" s="10"/>
    </row>
    <row r="1342" spans="4:6" s="6" customFormat="1" x14ac:dyDescent="0.25">
      <c r="D1342" s="20"/>
      <c r="E1342" s="9"/>
      <c r="F1342" s="10"/>
    </row>
    <row r="1343" spans="4:6" s="6" customFormat="1" x14ac:dyDescent="0.25">
      <c r="D1343" s="20"/>
      <c r="E1343" s="9"/>
      <c r="F1343" s="10"/>
    </row>
    <row r="1344" spans="4:6" s="6" customFormat="1" x14ac:dyDescent="0.25">
      <c r="D1344" s="20"/>
      <c r="E1344" s="9"/>
      <c r="F1344" s="10"/>
    </row>
    <row r="1345" spans="4:6" s="6" customFormat="1" x14ac:dyDescent="0.25">
      <c r="D1345" s="20"/>
      <c r="E1345" s="9"/>
      <c r="F1345" s="10"/>
    </row>
    <row r="1346" spans="4:6" s="6" customFormat="1" x14ac:dyDescent="0.25">
      <c r="D1346" s="20"/>
      <c r="E1346" s="9"/>
      <c r="F1346" s="10"/>
    </row>
    <row r="1347" spans="4:6" s="6" customFormat="1" x14ac:dyDescent="0.25">
      <c r="D1347" s="20"/>
      <c r="E1347" s="9"/>
      <c r="F1347" s="10"/>
    </row>
    <row r="1348" spans="4:6" s="6" customFormat="1" x14ac:dyDescent="0.25">
      <c r="D1348" s="20"/>
      <c r="E1348" s="9"/>
      <c r="F1348" s="10"/>
    </row>
    <row r="1349" spans="4:6" s="6" customFormat="1" x14ac:dyDescent="0.25">
      <c r="D1349" s="20"/>
      <c r="E1349" s="9"/>
      <c r="F1349" s="10"/>
    </row>
    <row r="1350" spans="4:6" s="6" customFormat="1" x14ac:dyDescent="0.25">
      <c r="D1350" s="20"/>
      <c r="E1350" s="9"/>
      <c r="F1350" s="10"/>
    </row>
    <row r="1351" spans="4:6" s="6" customFormat="1" x14ac:dyDescent="0.25">
      <c r="D1351" s="20"/>
      <c r="E1351" s="9"/>
      <c r="F1351" s="10"/>
    </row>
    <row r="1352" spans="4:6" s="6" customFormat="1" x14ac:dyDescent="0.25">
      <c r="D1352" s="20"/>
      <c r="E1352" s="9"/>
      <c r="F1352" s="10"/>
    </row>
    <row r="1353" spans="4:6" s="6" customFormat="1" x14ac:dyDescent="0.25">
      <c r="D1353" s="20"/>
      <c r="E1353" s="9"/>
      <c r="F1353" s="10"/>
    </row>
    <row r="1354" spans="4:6" s="6" customFormat="1" x14ac:dyDescent="0.25">
      <c r="D1354" s="20"/>
      <c r="E1354" s="9"/>
      <c r="F1354" s="10"/>
    </row>
    <row r="1355" spans="4:6" s="6" customFormat="1" x14ac:dyDescent="0.25">
      <c r="D1355" s="20"/>
      <c r="E1355" s="9"/>
      <c r="F1355" s="10"/>
    </row>
    <row r="1356" spans="4:6" s="6" customFormat="1" x14ac:dyDescent="0.25">
      <c r="D1356" s="20"/>
      <c r="E1356" s="9"/>
      <c r="F1356" s="10"/>
    </row>
    <row r="1357" spans="4:6" s="6" customFormat="1" x14ac:dyDescent="0.25">
      <c r="D1357" s="20"/>
      <c r="E1357" s="9"/>
      <c r="F1357" s="10"/>
    </row>
    <row r="1358" spans="4:6" s="6" customFormat="1" x14ac:dyDescent="0.25">
      <c r="D1358" s="20"/>
      <c r="E1358" s="9"/>
      <c r="F1358" s="10"/>
    </row>
    <row r="1359" spans="4:6" s="6" customFormat="1" x14ac:dyDescent="0.25">
      <c r="D1359" s="20"/>
      <c r="E1359" s="9"/>
      <c r="F1359" s="10"/>
    </row>
    <row r="1360" spans="4:6" s="6" customFormat="1" x14ac:dyDescent="0.25">
      <c r="D1360" s="20"/>
      <c r="E1360" s="9"/>
      <c r="F1360" s="10"/>
    </row>
    <row r="1361" spans="4:6" s="6" customFormat="1" x14ac:dyDescent="0.25">
      <c r="D1361" s="20"/>
      <c r="E1361" s="9"/>
      <c r="F1361" s="10"/>
    </row>
    <row r="1362" spans="4:6" s="6" customFormat="1" x14ac:dyDescent="0.25">
      <c r="D1362" s="20"/>
      <c r="E1362" s="9"/>
      <c r="F1362" s="10"/>
    </row>
    <row r="1363" spans="4:6" s="6" customFormat="1" x14ac:dyDescent="0.25">
      <c r="D1363" s="20"/>
      <c r="E1363" s="9"/>
      <c r="F1363" s="10"/>
    </row>
    <row r="1364" spans="4:6" s="6" customFormat="1" x14ac:dyDescent="0.25">
      <c r="D1364" s="20"/>
      <c r="E1364" s="9"/>
      <c r="F1364" s="10"/>
    </row>
    <row r="1365" spans="4:6" s="6" customFormat="1" x14ac:dyDescent="0.25">
      <c r="D1365" s="20"/>
      <c r="E1365" s="9"/>
      <c r="F1365" s="10"/>
    </row>
    <row r="1366" spans="4:6" s="6" customFormat="1" x14ac:dyDescent="0.25">
      <c r="D1366" s="20"/>
      <c r="E1366" s="9"/>
      <c r="F1366" s="10"/>
    </row>
    <row r="1367" spans="4:6" s="6" customFormat="1" x14ac:dyDescent="0.25">
      <c r="D1367" s="20"/>
      <c r="E1367" s="9"/>
      <c r="F1367" s="10"/>
    </row>
    <row r="1368" spans="4:6" s="6" customFormat="1" x14ac:dyDescent="0.25">
      <c r="D1368" s="20"/>
      <c r="E1368" s="9"/>
      <c r="F1368" s="10"/>
    </row>
    <row r="1369" spans="4:6" s="6" customFormat="1" x14ac:dyDescent="0.25">
      <c r="D1369" s="20"/>
      <c r="E1369" s="9"/>
      <c r="F1369" s="10"/>
    </row>
    <row r="1370" spans="4:6" s="6" customFormat="1" x14ac:dyDescent="0.25">
      <c r="D1370" s="20"/>
      <c r="E1370" s="9"/>
      <c r="F1370" s="10"/>
    </row>
    <row r="1371" spans="4:6" s="6" customFormat="1" x14ac:dyDescent="0.25">
      <c r="D1371" s="20"/>
      <c r="E1371" s="9"/>
      <c r="F1371" s="10"/>
    </row>
    <row r="1372" spans="4:6" s="6" customFormat="1" x14ac:dyDescent="0.25">
      <c r="D1372" s="20"/>
      <c r="E1372" s="9"/>
      <c r="F1372" s="10"/>
    </row>
    <row r="1373" spans="4:6" s="6" customFormat="1" x14ac:dyDescent="0.25">
      <c r="D1373" s="20"/>
      <c r="E1373" s="9"/>
      <c r="F1373" s="10"/>
    </row>
    <row r="1374" spans="4:6" s="6" customFormat="1" x14ac:dyDescent="0.25">
      <c r="D1374" s="20"/>
      <c r="E1374" s="9"/>
      <c r="F1374" s="10"/>
    </row>
    <row r="1375" spans="4:6" s="6" customFormat="1" x14ac:dyDescent="0.25">
      <c r="D1375" s="20"/>
      <c r="E1375" s="9"/>
      <c r="F1375" s="10"/>
    </row>
    <row r="1376" spans="4:6" s="6" customFormat="1" x14ac:dyDescent="0.25">
      <c r="D1376" s="20"/>
      <c r="E1376" s="9"/>
      <c r="F1376" s="10"/>
    </row>
    <row r="1377" spans="4:6" s="6" customFormat="1" x14ac:dyDescent="0.25">
      <c r="D1377" s="20"/>
      <c r="E1377" s="9"/>
      <c r="F1377" s="10"/>
    </row>
    <row r="1378" spans="4:6" s="6" customFormat="1" x14ac:dyDescent="0.25">
      <c r="D1378" s="20"/>
      <c r="E1378" s="9"/>
      <c r="F1378" s="10"/>
    </row>
    <row r="1379" spans="4:6" s="6" customFormat="1" x14ac:dyDescent="0.25">
      <c r="D1379" s="20"/>
      <c r="E1379" s="9"/>
      <c r="F1379" s="10"/>
    </row>
    <row r="1380" spans="4:6" s="6" customFormat="1" x14ac:dyDescent="0.25">
      <c r="D1380" s="20"/>
      <c r="E1380" s="9"/>
      <c r="F1380" s="10"/>
    </row>
    <row r="1381" spans="4:6" s="6" customFormat="1" x14ac:dyDescent="0.25">
      <c r="D1381" s="20"/>
      <c r="E1381" s="9"/>
      <c r="F1381" s="10"/>
    </row>
    <row r="1382" spans="4:6" s="6" customFormat="1" x14ac:dyDescent="0.25">
      <c r="D1382" s="20"/>
      <c r="E1382" s="9"/>
      <c r="F1382" s="10"/>
    </row>
    <row r="1383" spans="4:6" s="6" customFormat="1" x14ac:dyDescent="0.25">
      <c r="D1383" s="20"/>
      <c r="E1383" s="9"/>
      <c r="F1383" s="10"/>
    </row>
    <row r="1384" spans="4:6" s="6" customFormat="1" x14ac:dyDescent="0.25">
      <c r="D1384" s="20"/>
      <c r="E1384" s="9"/>
      <c r="F1384" s="10"/>
    </row>
    <row r="1385" spans="4:6" s="6" customFormat="1" x14ac:dyDescent="0.25">
      <c r="D1385" s="20"/>
      <c r="E1385" s="9"/>
      <c r="F1385" s="10"/>
    </row>
    <row r="1386" spans="4:6" s="6" customFormat="1" x14ac:dyDescent="0.25">
      <c r="D1386" s="20"/>
      <c r="E1386" s="9"/>
      <c r="F1386" s="10"/>
    </row>
    <row r="1387" spans="4:6" s="6" customFormat="1" x14ac:dyDescent="0.25">
      <c r="D1387" s="20"/>
      <c r="E1387" s="9"/>
      <c r="F1387" s="10"/>
    </row>
    <row r="1388" spans="4:6" s="6" customFormat="1" x14ac:dyDescent="0.25">
      <c r="D1388" s="20"/>
      <c r="E1388" s="9"/>
      <c r="F1388" s="10"/>
    </row>
    <row r="1389" spans="4:6" s="6" customFormat="1" x14ac:dyDescent="0.25">
      <c r="D1389" s="20"/>
      <c r="E1389" s="9"/>
      <c r="F1389" s="10"/>
    </row>
    <row r="1390" spans="4:6" s="6" customFormat="1" x14ac:dyDescent="0.25">
      <c r="D1390" s="20"/>
      <c r="E1390" s="9"/>
      <c r="F1390" s="10"/>
    </row>
    <row r="1391" spans="4:6" s="6" customFormat="1" x14ac:dyDescent="0.25">
      <c r="D1391" s="20"/>
      <c r="E1391" s="9"/>
      <c r="F1391" s="10"/>
    </row>
    <row r="1392" spans="4:6" s="6" customFormat="1" x14ac:dyDescent="0.25">
      <c r="D1392" s="20"/>
      <c r="E1392" s="9"/>
      <c r="F1392" s="10"/>
    </row>
    <row r="1393" spans="4:6" s="6" customFormat="1" x14ac:dyDescent="0.25">
      <c r="D1393" s="20"/>
      <c r="E1393" s="9"/>
      <c r="F1393" s="10"/>
    </row>
    <row r="1394" spans="4:6" s="6" customFormat="1" x14ac:dyDescent="0.25">
      <c r="D1394" s="20"/>
      <c r="E1394" s="9"/>
      <c r="F1394" s="10"/>
    </row>
    <row r="1395" spans="4:6" s="6" customFormat="1" x14ac:dyDescent="0.25">
      <c r="D1395" s="20"/>
      <c r="E1395" s="9"/>
      <c r="F1395" s="10"/>
    </row>
    <row r="1396" spans="4:6" s="6" customFormat="1" x14ac:dyDescent="0.25">
      <c r="D1396" s="20"/>
      <c r="E1396" s="9"/>
      <c r="F1396" s="10"/>
    </row>
    <row r="1397" spans="4:6" s="6" customFormat="1" x14ac:dyDescent="0.25">
      <c r="D1397" s="20"/>
      <c r="E1397" s="9"/>
      <c r="F1397" s="10"/>
    </row>
    <row r="1398" spans="4:6" s="6" customFormat="1" x14ac:dyDescent="0.25">
      <c r="D1398" s="20"/>
      <c r="E1398" s="9"/>
      <c r="F1398" s="10"/>
    </row>
    <row r="1399" spans="4:6" s="6" customFormat="1" x14ac:dyDescent="0.25">
      <c r="D1399" s="20"/>
      <c r="E1399" s="9"/>
      <c r="F1399" s="10"/>
    </row>
    <row r="1400" spans="4:6" s="6" customFormat="1" x14ac:dyDescent="0.25">
      <c r="D1400" s="20"/>
      <c r="E1400" s="9"/>
      <c r="F1400" s="10"/>
    </row>
    <row r="1401" spans="4:6" s="6" customFormat="1" x14ac:dyDescent="0.25">
      <c r="D1401" s="20"/>
      <c r="E1401" s="9"/>
      <c r="F1401" s="10"/>
    </row>
    <row r="1402" spans="4:6" s="6" customFormat="1" x14ac:dyDescent="0.25">
      <c r="D1402" s="20"/>
      <c r="E1402" s="9"/>
      <c r="F1402" s="10"/>
    </row>
    <row r="1403" spans="4:6" s="6" customFormat="1" x14ac:dyDescent="0.25">
      <c r="D1403" s="20"/>
      <c r="E1403" s="9"/>
      <c r="F1403" s="10"/>
    </row>
    <row r="1404" spans="4:6" s="6" customFormat="1" x14ac:dyDescent="0.25">
      <c r="D1404" s="20"/>
      <c r="E1404" s="9"/>
      <c r="F1404" s="10"/>
    </row>
    <row r="1405" spans="4:6" s="6" customFormat="1" x14ac:dyDescent="0.25">
      <c r="D1405" s="20"/>
      <c r="E1405" s="9"/>
      <c r="F1405" s="10"/>
    </row>
    <row r="1406" spans="4:6" s="6" customFormat="1" x14ac:dyDescent="0.25">
      <c r="D1406" s="20"/>
      <c r="E1406" s="9"/>
      <c r="F1406" s="10"/>
    </row>
    <row r="1407" spans="4:6" s="6" customFormat="1" x14ac:dyDescent="0.25">
      <c r="D1407" s="20"/>
      <c r="E1407" s="9"/>
      <c r="F1407" s="10"/>
    </row>
    <row r="1408" spans="4:6" s="6" customFormat="1" x14ac:dyDescent="0.25">
      <c r="D1408" s="20"/>
      <c r="E1408" s="9"/>
      <c r="F1408" s="10"/>
    </row>
    <row r="1409" spans="4:6" s="6" customFormat="1" x14ac:dyDescent="0.25">
      <c r="D1409" s="20"/>
      <c r="E1409" s="9"/>
      <c r="F1409" s="10"/>
    </row>
    <row r="1410" spans="4:6" s="6" customFormat="1" x14ac:dyDescent="0.25">
      <c r="D1410" s="20"/>
      <c r="E1410" s="9"/>
      <c r="F1410" s="10"/>
    </row>
    <row r="1411" spans="4:6" s="6" customFormat="1" x14ac:dyDescent="0.25">
      <c r="D1411" s="20"/>
      <c r="E1411" s="9"/>
      <c r="F1411" s="10"/>
    </row>
    <row r="1412" spans="4:6" s="6" customFormat="1" x14ac:dyDescent="0.25">
      <c r="D1412" s="20"/>
      <c r="E1412" s="9"/>
      <c r="F1412" s="10"/>
    </row>
    <row r="1413" spans="4:6" s="6" customFormat="1" x14ac:dyDescent="0.25">
      <c r="D1413" s="20"/>
      <c r="E1413" s="9"/>
      <c r="F1413" s="10"/>
    </row>
    <row r="1414" spans="4:6" s="6" customFormat="1" x14ac:dyDescent="0.25">
      <c r="D1414" s="20"/>
      <c r="E1414" s="9"/>
      <c r="F1414" s="10"/>
    </row>
    <row r="1415" spans="4:6" s="6" customFormat="1" x14ac:dyDescent="0.25">
      <c r="D1415" s="20"/>
      <c r="E1415" s="9"/>
      <c r="F1415" s="10"/>
    </row>
    <row r="1416" spans="4:6" s="6" customFormat="1" x14ac:dyDescent="0.25">
      <c r="D1416" s="20"/>
      <c r="E1416" s="9"/>
      <c r="F1416" s="10"/>
    </row>
    <row r="1417" spans="4:6" s="6" customFormat="1" x14ac:dyDescent="0.25">
      <c r="D1417" s="20"/>
      <c r="E1417" s="9"/>
      <c r="F1417" s="10"/>
    </row>
    <row r="1418" spans="4:6" s="6" customFormat="1" x14ac:dyDescent="0.25">
      <c r="D1418" s="20"/>
      <c r="E1418" s="9"/>
      <c r="F1418" s="10"/>
    </row>
    <row r="1419" spans="4:6" s="6" customFormat="1" x14ac:dyDescent="0.25">
      <c r="D1419" s="20"/>
      <c r="E1419" s="9"/>
      <c r="F1419" s="10"/>
    </row>
    <row r="1420" spans="4:6" s="6" customFormat="1" x14ac:dyDescent="0.25">
      <c r="D1420" s="20"/>
      <c r="E1420" s="9"/>
      <c r="F1420" s="10"/>
    </row>
    <row r="1421" spans="4:6" s="6" customFormat="1" x14ac:dyDescent="0.25">
      <c r="D1421" s="20"/>
      <c r="E1421" s="9"/>
      <c r="F1421" s="10"/>
    </row>
    <row r="1422" spans="4:6" s="6" customFormat="1" x14ac:dyDescent="0.25">
      <c r="D1422" s="20"/>
      <c r="E1422" s="9"/>
      <c r="F1422" s="10"/>
    </row>
    <row r="1423" spans="4:6" s="6" customFormat="1" x14ac:dyDescent="0.25">
      <c r="D1423" s="20"/>
      <c r="E1423" s="9"/>
      <c r="F1423" s="10"/>
    </row>
    <row r="1424" spans="4:6" s="6" customFormat="1" x14ac:dyDescent="0.25">
      <c r="D1424" s="20"/>
      <c r="E1424" s="9"/>
      <c r="F1424" s="10"/>
    </row>
    <row r="1425" spans="4:6" s="6" customFormat="1" x14ac:dyDescent="0.25">
      <c r="D1425" s="20"/>
      <c r="E1425" s="9"/>
      <c r="F1425" s="10"/>
    </row>
    <row r="1426" spans="4:6" s="6" customFormat="1" x14ac:dyDescent="0.25">
      <c r="D1426" s="20"/>
      <c r="E1426" s="9"/>
      <c r="F1426" s="10"/>
    </row>
    <row r="1427" spans="4:6" s="6" customFormat="1" x14ac:dyDescent="0.25">
      <c r="D1427" s="20"/>
      <c r="E1427" s="9"/>
      <c r="F1427" s="10"/>
    </row>
    <row r="1428" spans="4:6" s="6" customFormat="1" x14ac:dyDescent="0.25">
      <c r="D1428" s="20"/>
      <c r="E1428" s="9"/>
      <c r="F1428" s="10"/>
    </row>
    <row r="1429" spans="4:6" s="6" customFormat="1" x14ac:dyDescent="0.25">
      <c r="D1429" s="20"/>
      <c r="E1429" s="9"/>
      <c r="F1429" s="10"/>
    </row>
    <row r="1430" spans="4:6" s="6" customFormat="1" x14ac:dyDescent="0.25">
      <c r="D1430" s="20"/>
      <c r="E1430" s="9"/>
      <c r="F1430" s="10"/>
    </row>
    <row r="1431" spans="4:6" s="6" customFormat="1" x14ac:dyDescent="0.25">
      <c r="D1431" s="20"/>
      <c r="E1431" s="9"/>
      <c r="F1431" s="10"/>
    </row>
    <row r="1432" spans="4:6" s="6" customFormat="1" x14ac:dyDescent="0.25">
      <c r="D1432" s="20"/>
      <c r="E1432" s="9"/>
      <c r="F1432" s="10"/>
    </row>
    <row r="1433" spans="4:6" s="6" customFormat="1" x14ac:dyDescent="0.25">
      <c r="D1433" s="20"/>
      <c r="E1433" s="9"/>
      <c r="F1433" s="10"/>
    </row>
    <row r="1434" spans="4:6" s="6" customFormat="1" x14ac:dyDescent="0.25">
      <c r="D1434" s="20"/>
      <c r="E1434" s="9"/>
      <c r="F1434" s="10"/>
    </row>
    <row r="1435" spans="4:6" s="6" customFormat="1" x14ac:dyDescent="0.25">
      <c r="D1435" s="20"/>
      <c r="E1435" s="9"/>
      <c r="F1435" s="10"/>
    </row>
    <row r="1436" spans="4:6" s="6" customFormat="1" x14ac:dyDescent="0.25">
      <c r="D1436" s="20"/>
      <c r="E1436" s="9"/>
      <c r="F1436" s="10"/>
    </row>
    <row r="1437" spans="4:6" s="6" customFormat="1" x14ac:dyDescent="0.25">
      <c r="D1437" s="20"/>
      <c r="E1437" s="9"/>
      <c r="F1437" s="10"/>
    </row>
    <row r="1438" spans="4:6" s="6" customFormat="1" x14ac:dyDescent="0.25">
      <c r="D1438" s="20"/>
      <c r="E1438" s="9"/>
      <c r="F1438" s="10"/>
    </row>
    <row r="1439" spans="4:6" s="6" customFormat="1" x14ac:dyDescent="0.25">
      <c r="D1439" s="20"/>
      <c r="E1439" s="9"/>
      <c r="F1439" s="10"/>
    </row>
    <row r="1440" spans="4:6" s="6" customFormat="1" x14ac:dyDescent="0.25">
      <c r="D1440" s="20"/>
      <c r="E1440" s="9"/>
      <c r="F1440" s="10"/>
    </row>
    <row r="1441" spans="4:6" s="6" customFormat="1" x14ac:dyDescent="0.25">
      <c r="D1441" s="20"/>
      <c r="E1441" s="9"/>
      <c r="F1441" s="10"/>
    </row>
    <row r="1442" spans="4:6" s="6" customFormat="1" x14ac:dyDescent="0.25">
      <c r="D1442" s="20"/>
      <c r="E1442" s="9"/>
      <c r="F1442" s="10"/>
    </row>
    <row r="1443" spans="4:6" s="6" customFormat="1" x14ac:dyDescent="0.25">
      <c r="D1443" s="20"/>
      <c r="E1443" s="9"/>
      <c r="F1443" s="10"/>
    </row>
    <row r="1444" spans="4:6" s="6" customFormat="1" x14ac:dyDescent="0.25">
      <c r="D1444" s="20"/>
      <c r="E1444" s="9"/>
      <c r="F1444" s="10"/>
    </row>
    <row r="1445" spans="4:6" s="6" customFormat="1" x14ac:dyDescent="0.25">
      <c r="D1445" s="20"/>
      <c r="E1445" s="9"/>
      <c r="F1445" s="10"/>
    </row>
    <row r="1446" spans="4:6" s="6" customFormat="1" x14ac:dyDescent="0.25">
      <c r="D1446" s="20"/>
      <c r="E1446" s="9"/>
      <c r="F1446" s="10"/>
    </row>
    <row r="1447" spans="4:6" s="6" customFormat="1" x14ac:dyDescent="0.25">
      <c r="D1447" s="20"/>
      <c r="E1447" s="9"/>
      <c r="F1447" s="10"/>
    </row>
    <row r="1448" spans="4:6" s="6" customFormat="1" x14ac:dyDescent="0.25">
      <c r="D1448" s="20"/>
      <c r="E1448" s="9"/>
      <c r="F1448" s="10"/>
    </row>
    <row r="1449" spans="4:6" s="6" customFormat="1" x14ac:dyDescent="0.25">
      <c r="D1449" s="20"/>
      <c r="E1449" s="9"/>
      <c r="F1449" s="10"/>
    </row>
    <row r="1450" spans="4:6" s="6" customFormat="1" x14ac:dyDescent="0.25">
      <c r="D1450" s="20"/>
      <c r="E1450" s="9"/>
      <c r="F1450" s="10"/>
    </row>
    <row r="1451" spans="4:6" s="6" customFormat="1" x14ac:dyDescent="0.25">
      <c r="D1451" s="20"/>
      <c r="E1451" s="9"/>
      <c r="F1451" s="10"/>
    </row>
    <row r="1452" spans="4:6" s="6" customFormat="1" x14ac:dyDescent="0.25">
      <c r="D1452" s="20"/>
      <c r="E1452" s="9"/>
      <c r="F1452" s="10"/>
    </row>
    <row r="1453" spans="4:6" s="6" customFormat="1" x14ac:dyDescent="0.25">
      <c r="D1453" s="20"/>
      <c r="E1453" s="9"/>
      <c r="F1453" s="10"/>
    </row>
    <row r="1454" spans="4:6" s="6" customFormat="1" x14ac:dyDescent="0.25">
      <c r="D1454" s="20"/>
      <c r="E1454" s="9"/>
      <c r="F1454" s="10"/>
    </row>
    <row r="1455" spans="4:6" s="6" customFormat="1" x14ac:dyDescent="0.25">
      <c r="D1455" s="20"/>
      <c r="E1455" s="9"/>
      <c r="F1455" s="10"/>
    </row>
    <row r="1456" spans="4:6" s="6" customFormat="1" x14ac:dyDescent="0.25">
      <c r="D1456" s="20"/>
      <c r="E1456" s="9"/>
      <c r="F1456" s="10"/>
    </row>
    <row r="1457" spans="4:6" s="6" customFormat="1" x14ac:dyDescent="0.25">
      <c r="D1457" s="20"/>
      <c r="E1457" s="9"/>
      <c r="F1457" s="10"/>
    </row>
    <row r="1458" spans="4:6" s="6" customFormat="1" x14ac:dyDescent="0.25">
      <c r="D1458" s="20"/>
      <c r="E1458" s="9"/>
      <c r="F1458" s="10"/>
    </row>
    <row r="1459" spans="4:6" s="6" customFormat="1" x14ac:dyDescent="0.25">
      <c r="D1459" s="20"/>
      <c r="E1459" s="9"/>
      <c r="F1459" s="10"/>
    </row>
    <row r="1460" spans="4:6" s="6" customFormat="1" x14ac:dyDescent="0.25">
      <c r="D1460" s="20"/>
      <c r="E1460" s="9"/>
      <c r="F1460" s="10"/>
    </row>
    <row r="1461" spans="4:6" s="6" customFormat="1" x14ac:dyDescent="0.25">
      <c r="D1461" s="20"/>
      <c r="E1461" s="9"/>
      <c r="F1461" s="10"/>
    </row>
    <row r="1462" spans="4:6" s="6" customFormat="1" x14ac:dyDescent="0.25">
      <c r="D1462" s="20"/>
      <c r="E1462" s="9"/>
      <c r="F1462" s="10"/>
    </row>
    <row r="1463" spans="4:6" s="6" customFormat="1" x14ac:dyDescent="0.25">
      <c r="D1463" s="20"/>
      <c r="E1463" s="9"/>
      <c r="F1463" s="10"/>
    </row>
    <row r="1464" spans="4:6" s="6" customFormat="1" x14ac:dyDescent="0.25">
      <c r="D1464" s="20"/>
      <c r="E1464" s="9"/>
      <c r="F1464" s="10"/>
    </row>
    <row r="1465" spans="4:6" s="6" customFormat="1" x14ac:dyDescent="0.25">
      <c r="D1465" s="20"/>
      <c r="E1465" s="9"/>
      <c r="F1465" s="10"/>
    </row>
    <row r="1466" spans="4:6" s="6" customFormat="1" x14ac:dyDescent="0.25">
      <c r="D1466" s="20"/>
      <c r="E1466" s="9"/>
      <c r="F1466" s="10"/>
    </row>
    <row r="1467" spans="4:6" s="6" customFormat="1" x14ac:dyDescent="0.25">
      <c r="D1467" s="20"/>
      <c r="E1467" s="9"/>
      <c r="F1467" s="10"/>
    </row>
    <row r="1468" spans="4:6" s="6" customFormat="1" x14ac:dyDescent="0.25">
      <c r="D1468" s="20"/>
      <c r="E1468" s="9"/>
      <c r="F1468" s="10"/>
    </row>
    <row r="1469" spans="4:6" s="6" customFormat="1" x14ac:dyDescent="0.25">
      <c r="D1469" s="20"/>
      <c r="E1469" s="9"/>
      <c r="F1469" s="10"/>
    </row>
    <row r="1470" spans="4:6" s="6" customFormat="1" x14ac:dyDescent="0.25">
      <c r="D1470" s="20"/>
      <c r="E1470" s="9"/>
      <c r="F1470" s="10"/>
    </row>
    <row r="1471" spans="4:6" s="6" customFormat="1" x14ac:dyDescent="0.25">
      <c r="D1471" s="20"/>
      <c r="E1471" s="9"/>
      <c r="F1471" s="10"/>
    </row>
    <row r="1472" spans="4:6" s="6" customFormat="1" x14ac:dyDescent="0.25">
      <c r="D1472" s="20"/>
      <c r="E1472" s="9"/>
      <c r="F1472" s="10"/>
    </row>
    <row r="1473" spans="4:6" s="6" customFormat="1" x14ac:dyDescent="0.25">
      <c r="D1473" s="20"/>
      <c r="E1473" s="9"/>
      <c r="F1473" s="10"/>
    </row>
    <row r="1474" spans="4:6" s="6" customFormat="1" x14ac:dyDescent="0.25">
      <c r="D1474" s="20"/>
      <c r="E1474" s="9"/>
      <c r="F1474" s="10"/>
    </row>
    <row r="1475" spans="4:6" s="6" customFormat="1" x14ac:dyDescent="0.25">
      <c r="D1475" s="20"/>
      <c r="E1475" s="9"/>
      <c r="F1475" s="10"/>
    </row>
    <row r="1476" spans="4:6" s="6" customFormat="1" x14ac:dyDescent="0.25">
      <c r="D1476" s="20"/>
      <c r="E1476" s="9"/>
      <c r="F1476" s="10"/>
    </row>
    <row r="1477" spans="4:6" s="6" customFormat="1" x14ac:dyDescent="0.25">
      <c r="D1477" s="20"/>
      <c r="E1477" s="9"/>
      <c r="F1477" s="10"/>
    </row>
    <row r="1478" spans="4:6" s="6" customFormat="1" x14ac:dyDescent="0.25">
      <c r="D1478" s="20"/>
      <c r="E1478" s="9"/>
      <c r="F1478" s="10"/>
    </row>
    <row r="1479" spans="4:6" s="6" customFormat="1" x14ac:dyDescent="0.25">
      <c r="D1479" s="20"/>
      <c r="E1479" s="9"/>
      <c r="F1479" s="10"/>
    </row>
    <row r="1480" spans="4:6" s="6" customFormat="1" x14ac:dyDescent="0.25">
      <c r="D1480" s="20"/>
      <c r="E1480" s="9"/>
      <c r="F1480" s="10"/>
    </row>
    <row r="1481" spans="4:6" s="6" customFormat="1" x14ac:dyDescent="0.25">
      <c r="D1481" s="20"/>
      <c r="E1481" s="9"/>
      <c r="F1481" s="10"/>
    </row>
    <row r="1482" spans="4:6" s="6" customFormat="1" x14ac:dyDescent="0.25">
      <c r="D1482" s="20"/>
      <c r="E1482" s="9"/>
      <c r="F1482" s="10"/>
    </row>
    <row r="1483" spans="4:6" s="6" customFormat="1" x14ac:dyDescent="0.25">
      <c r="D1483" s="20"/>
      <c r="E1483" s="9"/>
      <c r="F1483" s="10"/>
    </row>
    <row r="1484" spans="4:6" s="6" customFormat="1" x14ac:dyDescent="0.25">
      <c r="D1484" s="20"/>
      <c r="E1484" s="9"/>
      <c r="F1484" s="10"/>
    </row>
    <row r="1485" spans="4:6" s="6" customFormat="1" x14ac:dyDescent="0.25">
      <c r="D1485" s="20"/>
      <c r="E1485" s="9"/>
      <c r="F1485" s="10"/>
    </row>
    <row r="1486" spans="4:6" s="6" customFormat="1" x14ac:dyDescent="0.25">
      <c r="D1486" s="20"/>
      <c r="E1486" s="9"/>
      <c r="F1486" s="10"/>
    </row>
    <row r="1487" spans="4:6" s="6" customFormat="1" x14ac:dyDescent="0.25">
      <c r="D1487" s="20"/>
      <c r="E1487" s="9"/>
      <c r="F1487" s="10"/>
    </row>
    <row r="1488" spans="4:6" s="6" customFormat="1" x14ac:dyDescent="0.25">
      <c r="D1488" s="20"/>
      <c r="E1488" s="9"/>
      <c r="F1488" s="10"/>
    </row>
    <row r="1489" spans="4:6" s="6" customFormat="1" x14ac:dyDescent="0.25">
      <c r="D1489" s="20"/>
      <c r="E1489" s="9"/>
      <c r="F1489" s="10"/>
    </row>
    <row r="1490" spans="4:6" s="6" customFormat="1" x14ac:dyDescent="0.25">
      <c r="D1490" s="20"/>
      <c r="E1490" s="9"/>
      <c r="F1490" s="10"/>
    </row>
    <row r="1491" spans="4:6" s="6" customFormat="1" x14ac:dyDescent="0.25">
      <c r="D1491" s="20"/>
      <c r="E1491" s="9"/>
      <c r="F1491" s="10"/>
    </row>
    <row r="1492" spans="4:6" s="6" customFormat="1" x14ac:dyDescent="0.25">
      <c r="D1492" s="20"/>
      <c r="E1492" s="9"/>
      <c r="F1492" s="10"/>
    </row>
    <row r="1493" spans="4:6" s="6" customFormat="1" x14ac:dyDescent="0.25">
      <c r="D1493" s="20"/>
      <c r="E1493" s="9"/>
      <c r="F1493" s="10"/>
    </row>
    <row r="1494" spans="4:6" s="6" customFormat="1" x14ac:dyDescent="0.25">
      <c r="D1494" s="20"/>
      <c r="E1494" s="9"/>
      <c r="F1494" s="10"/>
    </row>
    <row r="1495" spans="4:6" s="6" customFormat="1" x14ac:dyDescent="0.25">
      <c r="D1495" s="20"/>
      <c r="E1495" s="9"/>
      <c r="F1495" s="10"/>
    </row>
    <row r="1496" spans="4:6" s="6" customFormat="1" x14ac:dyDescent="0.25">
      <c r="D1496" s="20"/>
      <c r="E1496" s="9"/>
      <c r="F1496" s="10"/>
    </row>
    <row r="1497" spans="4:6" s="6" customFormat="1" x14ac:dyDescent="0.25">
      <c r="D1497" s="20"/>
      <c r="E1497" s="9"/>
      <c r="F1497" s="10"/>
    </row>
    <row r="1498" spans="4:6" s="6" customFormat="1" x14ac:dyDescent="0.25">
      <c r="D1498" s="20"/>
      <c r="E1498" s="9"/>
      <c r="F1498" s="10"/>
    </row>
    <row r="1499" spans="4:6" s="6" customFormat="1" x14ac:dyDescent="0.25">
      <c r="D1499" s="20"/>
      <c r="E1499" s="9"/>
      <c r="F1499" s="10"/>
    </row>
    <row r="1500" spans="4:6" s="6" customFormat="1" x14ac:dyDescent="0.25">
      <c r="D1500" s="20"/>
      <c r="E1500" s="9"/>
      <c r="F1500" s="10"/>
    </row>
    <row r="1501" spans="4:6" s="6" customFormat="1" x14ac:dyDescent="0.25">
      <c r="D1501" s="20"/>
      <c r="E1501" s="9"/>
      <c r="F1501" s="10"/>
    </row>
    <row r="1502" spans="4:6" s="6" customFormat="1" x14ac:dyDescent="0.25">
      <c r="D1502" s="20"/>
      <c r="E1502" s="9"/>
      <c r="F1502" s="10"/>
    </row>
    <row r="1503" spans="4:6" s="6" customFormat="1" x14ac:dyDescent="0.25">
      <c r="D1503" s="20"/>
      <c r="E1503" s="9"/>
      <c r="F1503" s="10"/>
    </row>
    <row r="1504" spans="4:6" s="6" customFormat="1" x14ac:dyDescent="0.25">
      <c r="D1504" s="20"/>
      <c r="E1504" s="9"/>
      <c r="F1504" s="10"/>
    </row>
    <row r="1505" spans="4:6" s="6" customFormat="1" x14ac:dyDescent="0.25">
      <c r="D1505" s="20"/>
      <c r="E1505" s="9"/>
      <c r="F1505" s="10"/>
    </row>
    <row r="1506" spans="4:6" s="6" customFormat="1" x14ac:dyDescent="0.25">
      <c r="D1506" s="20"/>
      <c r="E1506" s="9"/>
      <c r="F1506" s="10"/>
    </row>
    <row r="1507" spans="4:6" s="6" customFormat="1" x14ac:dyDescent="0.25">
      <c r="D1507" s="20"/>
      <c r="E1507" s="9"/>
      <c r="F1507" s="10"/>
    </row>
    <row r="1508" spans="4:6" s="6" customFormat="1" x14ac:dyDescent="0.25">
      <c r="D1508" s="20"/>
      <c r="E1508" s="9"/>
      <c r="F1508" s="10"/>
    </row>
    <row r="1509" spans="4:6" s="6" customFormat="1" x14ac:dyDescent="0.25">
      <c r="D1509" s="20"/>
      <c r="E1509" s="9"/>
      <c r="F1509" s="10"/>
    </row>
    <row r="1510" spans="4:6" s="6" customFormat="1" x14ac:dyDescent="0.25">
      <c r="D1510" s="20"/>
      <c r="E1510" s="9"/>
      <c r="F1510" s="10"/>
    </row>
    <row r="1511" spans="4:6" s="6" customFormat="1" x14ac:dyDescent="0.25">
      <c r="D1511" s="20"/>
      <c r="E1511" s="9"/>
      <c r="F1511" s="10"/>
    </row>
    <row r="1512" spans="4:6" s="6" customFormat="1" x14ac:dyDescent="0.25">
      <c r="D1512" s="20"/>
      <c r="E1512" s="9"/>
      <c r="F1512" s="10"/>
    </row>
    <row r="1513" spans="4:6" s="6" customFormat="1" x14ac:dyDescent="0.25">
      <c r="D1513" s="20"/>
      <c r="E1513" s="9"/>
      <c r="F1513" s="10"/>
    </row>
    <row r="1514" spans="4:6" s="6" customFormat="1" x14ac:dyDescent="0.25">
      <c r="D1514" s="20"/>
      <c r="E1514" s="9"/>
      <c r="F1514" s="10"/>
    </row>
    <row r="1515" spans="4:6" s="6" customFormat="1" x14ac:dyDescent="0.25">
      <c r="D1515" s="20"/>
      <c r="E1515" s="9"/>
      <c r="F1515" s="10"/>
    </row>
    <row r="1516" spans="4:6" s="6" customFormat="1" x14ac:dyDescent="0.25">
      <c r="D1516" s="20"/>
      <c r="E1516" s="9"/>
      <c r="F1516" s="10"/>
    </row>
    <row r="1517" spans="4:6" s="6" customFormat="1" x14ac:dyDescent="0.25">
      <c r="D1517" s="20"/>
      <c r="E1517" s="9"/>
      <c r="F1517" s="10"/>
    </row>
    <row r="1518" spans="4:6" s="6" customFormat="1" x14ac:dyDescent="0.25">
      <c r="D1518" s="20"/>
      <c r="E1518" s="9"/>
      <c r="F1518" s="10"/>
    </row>
    <row r="1519" spans="4:6" s="6" customFormat="1" x14ac:dyDescent="0.25">
      <c r="D1519" s="20"/>
      <c r="E1519" s="9"/>
      <c r="F1519" s="10"/>
    </row>
    <row r="1520" spans="4:6" s="6" customFormat="1" x14ac:dyDescent="0.25">
      <c r="D1520" s="20"/>
      <c r="E1520" s="9"/>
      <c r="F1520" s="10"/>
    </row>
    <row r="1521" spans="4:6" s="6" customFormat="1" x14ac:dyDescent="0.25">
      <c r="D1521" s="20"/>
      <c r="E1521" s="9"/>
      <c r="F1521" s="10"/>
    </row>
    <row r="1522" spans="4:6" s="6" customFormat="1" x14ac:dyDescent="0.25">
      <c r="D1522" s="20"/>
      <c r="E1522" s="9"/>
      <c r="F1522" s="10"/>
    </row>
    <row r="1523" spans="4:6" s="6" customFormat="1" x14ac:dyDescent="0.25">
      <c r="D1523" s="20"/>
      <c r="E1523" s="9"/>
      <c r="F1523" s="10"/>
    </row>
    <row r="1524" spans="4:6" s="6" customFormat="1" x14ac:dyDescent="0.25">
      <c r="D1524" s="20"/>
      <c r="E1524" s="9"/>
      <c r="F1524" s="10"/>
    </row>
    <row r="1525" spans="4:6" s="6" customFormat="1" x14ac:dyDescent="0.25">
      <c r="D1525" s="20"/>
      <c r="E1525" s="9"/>
      <c r="F1525" s="10"/>
    </row>
    <row r="1526" spans="4:6" s="6" customFormat="1" x14ac:dyDescent="0.25">
      <c r="D1526" s="20"/>
      <c r="E1526" s="9"/>
      <c r="F1526" s="10"/>
    </row>
    <row r="1527" spans="4:6" s="6" customFormat="1" x14ac:dyDescent="0.25">
      <c r="D1527" s="20"/>
      <c r="E1527" s="9"/>
      <c r="F1527" s="10"/>
    </row>
    <row r="1528" spans="4:6" s="6" customFormat="1" x14ac:dyDescent="0.25">
      <c r="D1528" s="20"/>
      <c r="E1528" s="9"/>
      <c r="F1528" s="10"/>
    </row>
    <row r="1529" spans="4:6" s="6" customFormat="1" x14ac:dyDescent="0.25">
      <c r="D1529" s="20"/>
      <c r="E1529" s="9"/>
      <c r="F1529" s="10"/>
    </row>
    <row r="1530" spans="4:6" s="6" customFormat="1" x14ac:dyDescent="0.25">
      <c r="D1530" s="20"/>
      <c r="E1530" s="9"/>
      <c r="F1530" s="10"/>
    </row>
    <row r="1531" spans="4:6" s="6" customFormat="1" x14ac:dyDescent="0.25">
      <c r="D1531" s="20"/>
      <c r="E1531" s="9"/>
      <c r="F1531" s="10"/>
    </row>
    <row r="1532" spans="4:6" s="6" customFormat="1" x14ac:dyDescent="0.25">
      <c r="D1532" s="20"/>
      <c r="E1532" s="9"/>
      <c r="F1532" s="10"/>
    </row>
    <row r="1533" spans="4:6" s="6" customFormat="1" x14ac:dyDescent="0.25">
      <c r="D1533" s="20"/>
      <c r="E1533" s="9"/>
      <c r="F1533" s="10"/>
    </row>
    <row r="1534" spans="4:6" s="6" customFormat="1" x14ac:dyDescent="0.25">
      <c r="D1534" s="20"/>
      <c r="E1534" s="9"/>
      <c r="F1534" s="10"/>
    </row>
    <row r="1535" spans="4:6" s="6" customFormat="1" x14ac:dyDescent="0.25">
      <c r="D1535" s="20"/>
      <c r="E1535" s="9"/>
      <c r="F1535" s="10"/>
    </row>
    <row r="1536" spans="4:6" s="6" customFormat="1" x14ac:dyDescent="0.25">
      <c r="D1536" s="20"/>
      <c r="E1536" s="9"/>
      <c r="F1536" s="10"/>
    </row>
    <row r="1537" spans="4:6" s="6" customFormat="1" x14ac:dyDescent="0.25">
      <c r="D1537" s="20"/>
      <c r="E1537" s="9"/>
      <c r="F1537" s="10"/>
    </row>
    <row r="1538" spans="4:6" s="6" customFormat="1" x14ac:dyDescent="0.25">
      <c r="D1538" s="20"/>
      <c r="E1538" s="9"/>
      <c r="F1538" s="10"/>
    </row>
    <row r="1539" spans="4:6" s="6" customFormat="1" x14ac:dyDescent="0.25">
      <c r="D1539" s="20"/>
      <c r="E1539" s="9"/>
      <c r="F1539" s="10"/>
    </row>
    <row r="1540" spans="4:6" s="6" customFormat="1" x14ac:dyDescent="0.25">
      <c r="D1540" s="20"/>
      <c r="E1540" s="9"/>
      <c r="F1540" s="10"/>
    </row>
    <row r="1541" spans="4:6" s="6" customFormat="1" x14ac:dyDescent="0.25">
      <c r="D1541" s="20"/>
      <c r="E1541" s="9"/>
      <c r="F1541" s="10"/>
    </row>
    <row r="1542" spans="4:6" s="6" customFormat="1" x14ac:dyDescent="0.25">
      <c r="D1542" s="20"/>
      <c r="E1542" s="9"/>
      <c r="F1542" s="10"/>
    </row>
    <row r="1543" spans="4:6" s="6" customFormat="1" x14ac:dyDescent="0.25">
      <c r="D1543" s="20"/>
      <c r="E1543" s="9"/>
      <c r="F1543" s="10"/>
    </row>
    <row r="1544" spans="4:6" s="6" customFormat="1" x14ac:dyDescent="0.25">
      <c r="D1544" s="20"/>
      <c r="E1544" s="9"/>
      <c r="F1544" s="10"/>
    </row>
    <row r="1545" spans="4:6" s="6" customFormat="1" x14ac:dyDescent="0.25">
      <c r="D1545" s="20"/>
      <c r="E1545" s="9"/>
      <c r="F1545" s="10"/>
    </row>
    <row r="1546" spans="4:6" s="6" customFormat="1" x14ac:dyDescent="0.25">
      <c r="D1546" s="20"/>
      <c r="E1546" s="9"/>
      <c r="F1546" s="10"/>
    </row>
    <row r="1547" spans="4:6" s="6" customFormat="1" x14ac:dyDescent="0.25">
      <c r="D1547" s="20"/>
      <c r="E1547" s="9"/>
      <c r="F1547" s="10"/>
    </row>
    <row r="1548" spans="4:6" s="6" customFormat="1" x14ac:dyDescent="0.25">
      <c r="D1548" s="20"/>
      <c r="E1548" s="9"/>
      <c r="F1548" s="10"/>
    </row>
    <row r="1549" spans="4:6" s="6" customFormat="1" x14ac:dyDescent="0.25">
      <c r="D1549" s="20"/>
      <c r="E1549" s="9"/>
      <c r="F1549" s="10"/>
    </row>
    <row r="1550" spans="4:6" s="6" customFormat="1" x14ac:dyDescent="0.25">
      <c r="D1550" s="20"/>
      <c r="E1550" s="9"/>
      <c r="F1550" s="10"/>
    </row>
    <row r="1551" spans="4:6" s="6" customFormat="1" x14ac:dyDescent="0.25">
      <c r="D1551" s="20"/>
      <c r="E1551" s="9"/>
      <c r="F1551" s="10"/>
    </row>
    <row r="1552" spans="4:6" s="6" customFormat="1" x14ac:dyDescent="0.25">
      <c r="D1552" s="20"/>
      <c r="E1552" s="9"/>
      <c r="F1552" s="10"/>
    </row>
    <row r="1553" spans="4:6" s="6" customFormat="1" x14ac:dyDescent="0.25">
      <c r="D1553" s="20"/>
      <c r="E1553" s="9"/>
      <c r="F1553" s="10"/>
    </row>
    <row r="1554" spans="4:6" s="6" customFormat="1" x14ac:dyDescent="0.25">
      <c r="D1554" s="20"/>
      <c r="E1554" s="9"/>
      <c r="F1554" s="10"/>
    </row>
    <row r="1555" spans="4:6" s="6" customFormat="1" x14ac:dyDescent="0.25">
      <c r="D1555" s="20"/>
      <c r="E1555" s="9"/>
      <c r="F1555" s="10"/>
    </row>
    <row r="1556" spans="4:6" s="6" customFormat="1" x14ac:dyDescent="0.25">
      <c r="D1556" s="20"/>
      <c r="E1556" s="9"/>
      <c r="F1556" s="10"/>
    </row>
    <row r="1557" spans="4:6" s="6" customFormat="1" x14ac:dyDescent="0.25">
      <c r="D1557" s="20"/>
      <c r="E1557" s="9"/>
      <c r="F1557" s="10"/>
    </row>
    <row r="1558" spans="4:6" s="6" customFormat="1" x14ac:dyDescent="0.25">
      <c r="D1558" s="20"/>
      <c r="E1558" s="9"/>
      <c r="F1558" s="10"/>
    </row>
    <row r="1559" spans="4:6" s="6" customFormat="1" x14ac:dyDescent="0.25">
      <c r="D1559" s="20"/>
      <c r="E1559" s="9"/>
      <c r="F1559" s="10"/>
    </row>
    <row r="1560" spans="4:6" s="6" customFormat="1" x14ac:dyDescent="0.25">
      <c r="D1560" s="20"/>
      <c r="E1560" s="9"/>
      <c r="F1560" s="10"/>
    </row>
    <row r="1561" spans="4:6" s="6" customFormat="1" x14ac:dyDescent="0.25">
      <c r="D1561" s="20"/>
      <c r="E1561" s="9"/>
      <c r="F1561" s="10"/>
    </row>
    <row r="1562" spans="4:6" s="6" customFormat="1" x14ac:dyDescent="0.25">
      <c r="D1562" s="20"/>
      <c r="E1562" s="9"/>
      <c r="F1562" s="10"/>
    </row>
    <row r="1563" spans="4:6" s="6" customFormat="1" x14ac:dyDescent="0.25">
      <c r="D1563" s="20"/>
      <c r="E1563" s="9"/>
      <c r="F1563" s="10"/>
    </row>
    <row r="1564" spans="4:6" s="6" customFormat="1" x14ac:dyDescent="0.25">
      <c r="D1564" s="20"/>
      <c r="E1564" s="9"/>
      <c r="F1564" s="10"/>
    </row>
    <row r="1565" spans="4:6" s="6" customFormat="1" x14ac:dyDescent="0.25">
      <c r="D1565" s="20"/>
      <c r="E1565" s="9"/>
      <c r="F1565" s="10"/>
    </row>
    <row r="1566" spans="4:6" s="6" customFormat="1" x14ac:dyDescent="0.25">
      <c r="D1566" s="20"/>
      <c r="E1566" s="9"/>
      <c r="F1566" s="10"/>
    </row>
    <row r="1567" spans="4:6" s="6" customFormat="1" x14ac:dyDescent="0.25">
      <c r="D1567" s="20"/>
      <c r="E1567" s="9"/>
      <c r="F1567" s="10"/>
    </row>
    <row r="1568" spans="4:6" s="6" customFormat="1" x14ac:dyDescent="0.25">
      <c r="D1568" s="20"/>
      <c r="E1568" s="9"/>
      <c r="F1568" s="10"/>
    </row>
    <row r="1569" spans="4:6" s="6" customFormat="1" x14ac:dyDescent="0.25">
      <c r="D1569" s="20"/>
      <c r="E1569" s="9"/>
      <c r="F1569" s="10"/>
    </row>
    <row r="1570" spans="4:6" s="6" customFormat="1" x14ac:dyDescent="0.25">
      <c r="D1570" s="20"/>
      <c r="E1570" s="9"/>
      <c r="F1570" s="10"/>
    </row>
    <row r="1571" spans="4:6" s="6" customFormat="1" x14ac:dyDescent="0.25">
      <c r="D1571" s="20"/>
      <c r="E1571" s="9"/>
      <c r="F1571" s="10"/>
    </row>
    <row r="1572" spans="4:6" s="6" customFormat="1" x14ac:dyDescent="0.25">
      <c r="D1572" s="20"/>
      <c r="E1572" s="9"/>
      <c r="F1572" s="10"/>
    </row>
    <row r="1573" spans="4:6" s="6" customFormat="1" x14ac:dyDescent="0.25">
      <c r="D1573" s="20"/>
      <c r="E1573" s="9"/>
      <c r="F1573" s="10"/>
    </row>
    <row r="1574" spans="4:6" s="6" customFormat="1" x14ac:dyDescent="0.25">
      <c r="D1574" s="20"/>
      <c r="E1574" s="9"/>
      <c r="F1574" s="10"/>
    </row>
    <row r="1575" spans="4:6" s="6" customFormat="1" x14ac:dyDescent="0.25">
      <c r="D1575" s="20"/>
      <c r="E1575" s="9"/>
      <c r="F1575" s="10"/>
    </row>
    <row r="1576" spans="4:6" s="6" customFormat="1" x14ac:dyDescent="0.25">
      <c r="D1576" s="20"/>
      <c r="E1576" s="9"/>
      <c r="F1576" s="10"/>
    </row>
    <row r="1577" spans="4:6" s="6" customFormat="1" x14ac:dyDescent="0.25">
      <c r="D1577" s="20"/>
      <c r="E1577" s="9"/>
      <c r="F1577" s="10"/>
    </row>
    <row r="1578" spans="4:6" s="6" customFormat="1" x14ac:dyDescent="0.25">
      <c r="D1578" s="20"/>
      <c r="E1578" s="9"/>
      <c r="F1578" s="10"/>
    </row>
    <row r="1579" spans="4:6" s="6" customFormat="1" x14ac:dyDescent="0.25">
      <c r="D1579" s="20"/>
      <c r="E1579" s="9"/>
      <c r="F1579" s="10"/>
    </row>
    <row r="1580" spans="4:6" s="6" customFormat="1" x14ac:dyDescent="0.25">
      <c r="D1580" s="20"/>
      <c r="E1580" s="9"/>
      <c r="F1580" s="10"/>
    </row>
    <row r="1581" spans="4:6" s="6" customFormat="1" x14ac:dyDescent="0.25">
      <c r="D1581" s="20"/>
      <c r="E1581" s="9"/>
      <c r="F1581" s="10"/>
    </row>
    <row r="1582" spans="4:6" s="6" customFormat="1" x14ac:dyDescent="0.25">
      <c r="D1582" s="20"/>
      <c r="E1582" s="9"/>
      <c r="F1582" s="10"/>
    </row>
    <row r="1583" spans="4:6" s="6" customFormat="1" x14ac:dyDescent="0.25">
      <c r="D1583" s="20"/>
      <c r="E1583" s="9"/>
      <c r="F1583" s="10"/>
    </row>
    <row r="1584" spans="4:6" s="6" customFormat="1" x14ac:dyDescent="0.25">
      <c r="D1584" s="20"/>
      <c r="E1584" s="9"/>
      <c r="F1584" s="10"/>
    </row>
    <row r="1585" spans="4:6" s="6" customFormat="1" x14ac:dyDescent="0.25">
      <c r="D1585" s="20"/>
      <c r="E1585" s="9"/>
      <c r="F1585" s="10"/>
    </row>
    <row r="1586" spans="4:6" s="6" customFormat="1" x14ac:dyDescent="0.25">
      <c r="D1586" s="20"/>
      <c r="E1586" s="9"/>
      <c r="F1586" s="10"/>
    </row>
    <row r="1587" spans="4:6" s="6" customFormat="1" x14ac:dyDescent="0.25">
      <c r="D1587" s="20"/>
      <c r="E1587" s="9"/>
      <c r="F1587" s="10"/>
    </row>
    <row r="1588" spans="4:6" s="6" customFormat="1" x14ac:dyDescent="0.25">
      <c r="D1588" s="20"/>
      <c r="E1588" s="9"/>
      <c r="F1588" s="10"/>
    </row>
    <row r="1589" spans="4:6" s="6" customFormat="1" x14ac:dyDescent="0.25">
      <c r="D1589" s="20"/>
      <c r="E1589" s="9"/>
      <c r="F1589" s="10"/>
    </row>
    <row r="1590" spans="4:6" s="6" customFormat="1" x14ac:dyDescent="0.25">
      <c r="D1590" s="20"/>
      <c r="E1590" s="9"/>
      <c r="F1590" s="10"/>
    </row>
    <row r="1591" spans="4:6" s="6" customFormat="1" x14ac:dyDescent="0.25">
      <c r="D1591" s="20"/>
      <c r="E1591" s="9"/>
      <c r="F1591" s="10"/>
    </row>
    <row r="1592" spans="4:6" s="6" customFormat="1" x14ac:dyDescent="0.25">
      <c r="D1592" s="20"/>
      <c r="E1592" s="9"/>
      <c r="F1592" s="10"/>
    </row>
    <row r="1593" spans="4:6" s="6" customFormat="1" x14ac:dyDescent="0.25">
      <c r="D1593" s="20"/>
      <c r="E1593" s="9"/>
      <c r="F1593" s="10"/>
    </row>
    <row r="1594" spans="4:6" s="6" customFormat="1" x14ac:dyDescent="0.25">
      <c r="D1594" s="20"/>
      <c r="E1594" s="9"/>
      <c r="F1594" s="10"/>
    </row>
    <row r="1595" spans="4:6" s="6" customFormat="1" x14ac:dyDescent="0.25">
      <c r="D1595" s="20"/>
      <c r="E1595" s="9"/>
      <c r="F1595" s="10"/>
    </row>
    <row r="1596" spans="4:6" s="6" customFormat="1" x14ac:dyDescent="0.25">
      <c r="D1596" s="20"/>
      <c r="E1596" s="9"/>
      <c r="F1596" s="10"/>
    </row>
    <row r="1597" spans="4:6" s="6" customFormat="1" x14ac:dyDescent="0.25">
      <c r="D1597" s="20"/>
      <c r="E1597" s="9"/>
      <c r="F1597" s="10"/>
    </row>
    <row r="1598" spans="4:6" s="6" customFormat="1" x14ac:dyDescent="0.25">
      <c r="D1598" s="20"/>
      <c r="E1598" s="9"/>
      <c r="F1598" s="10"/>
    </row>
    <row r="1599" spans="4:6" s="6" customFormat="1" x14ac:dyDescent="0.25">
      <c r="D1599" s="20"/>
      <c r="E1599" s="9"/>
      <c r="F1599" s="10"/>
    </row>
    <row r="1600" spans="4:6" s="6" customFormat="1" x14ac:dyDescent="0.25">
      <c r="D1600" s="20"/>
      <c r="E1600" s="9"/>
      <c r="F1600" s="10"/>
    </row>
    <row r="1601" spans="4:6" s="6" customFormat="1" x14ac:dyDescent="0.25">
      <c r="D1601" s="20"/>
      <c r="E1601" s="9"/>
      <c r="F1601" s="10"/>
    </row>
    <row r="1602" spans="4:6" s="6" customFormat="1" x14ac:dyDescent="0.25">
      <c r="D1602" s="20"/>
      <c r="E1602" s="9"/>
      <c r="F1602" s="10"/>
    </row>
    <row r="1603" spans="4:6" s="6" customFormat="1" x14ac:dyDescent="0.25">
      <c r="D1603" s="20"/>
      <c r="E1603" s="9"/>
      <c r="F1603" s="10"/>
    </row>
    <row r="1604" spans="4:6" s="6" customFormat="1" x14ac:dyDescent="0.25">
      <c r="D1604" s="20"/>
      <c r="E1604" s="9"/>
      <c r="F1604" s="10"/>
    </row>
    <row r="1605" spans="4:6" s="6" customFormat="1" x14ac:dyDescent="0.25">
      <c r="D1605" s="20"/>
      <c r="E1605" s="9"/>
      <c r="F1605" s="10"/>
    </row>
    <row r="1606" spans="4:6" s="6" customFormat="1" x14ac:dyDescent="0.25">
      <c r="D1606" s="20"/>
      <c r="E1606" s="9"/>
      <c r="F1606" s="10"/>
    </row>
    <row r="1607" spans="4:6" s="6" customFormat="1" x14ac:dyDescent="0.25">
      <c r="D1607" s="20"/>
      <c r="E1607" s="9"/>
      <c r="F1607" s="10"/>
    </row>
    <row r="1608" spans="4:6" s="6" customFormat="1" x14ac:dyDescent="0.25">
      <c r="D1608" s="20"/>
      <c r="E1608" s="9"/>
      <c r="F1608" s="10"/>
    </row>
    <row r="1609" spans="4:6" s="6" customFormat="1" x14ac:dyDescent="0.25">
      <c r="D1609" s="20"/>
      <c r="E1609" s="9"/>
      <c r="F1609" s="10"/>
    </row>
    <row r="1610" spans="4:6" s="6" customFormat="1" x14ac:dyDescent="0.25">
      <c r="D1610" s="20"/>
      <c r="E1610" s="9"/>
      <c r="F1610" s="10"/>
    </row>
    <row r="1611" spans="4:6" s="6" customFormat="1" x14ac:dyDescent="0.25">
      <c r="D1611" s="20"/>
      <c r="E1611" s="9"/>
      <c r="F1611" s="10"/>
    </row>
    <row r="1612" spans="4:6" s="6" customFormat="1" x14ac:dyDescent="0.25">
      <c r="D1612" s="20"/>
      <c r="E1612" s="9"/>
      <c r="F1612" s="10"/>
    </row>
    <row r="1613" spans="4:6" s="6" customFormat="1" x14ac:dyDescent="0.25">
      <c r="D1613" s="20"/>
      <c r="E1613" s="9"/>
      <c r="F1613" s="10"/>
    </row>
    <row r="1614" spans="4:6" s="6" customFormat="1" x14ac:dyDescent="0.25">
      <c r="D1614" s="20"/>
      <c r="E1614" s="9"/>
      <c r="F1614" s="10"/>
    </row>
    <row r="1615" spans="4:6" s="6" customFormat="1" x14ac:dyDescent="0.25">
      <c r="D1615" s="20"/>
      <c r="E1615" s="9"/>
      <c r="F1615" s="10"/>
    </row>
    <row r="1616" spans="4:6" s="6" customFormat="1" x14ac:dyDescent="0.25">
      <c r="D1616" s="20"/>
      <c r="E1616" s="9"/>
      <c r="F1616" s="10"/>
    </row>
    <row r="1617" spans="4:6" s="6" customFormat="1" x14ac:dyDescent="0.25">
      <c r="D1617" s="20"/>
      <c r="E1617" s="9"/>
      <c r="F1617" s="10"/>
    </row>
    <row r="1618" spans="4:6" s="6" customFormat="1" x14ac:dyDescent="0.25">
      <c r="D1618" s="20"/>
      <c r="E1618" s="9"/>
      <c r="F1618" s="10"/>
    </row>
    <row r="1619" spans="4:6" s="6" customFormat="1" x14ac:dyDescent="0.25">
      <c r="D1619" s="20"/>
      <c r="E1619" s="9"/>
      <c r="F1619" s="10"/>
    </row>
    <row r="1620" spans="4:6" s="6" customFormat="1" x14ac:dyDescent="0.25">
      <c r="D1620" s="20"/>
      <c r="E1620" s="9"/>
      <c r="F1620" s="10"/>
    </row>
    <row r="1621" spans="4:6" s="6" customFormat="1" x14ac:dyDescent="0.25">
      <c r="D1621" s="20"/>
      <c r="E1621" s="9"/>
      <c r="F1621" s="10"/>
    </row>
    <row r="1622" spans="4:6" s="6" customFormat="1" x14ac:dyDescent="0.25">
      <c r="D1622" s="20"/>
      <c r="E1622" s="9"/>
      <c r="F1622" s="10"/>
    </row>
    <row r="1623" spans="4:6" s="6" customFormat="1" x14ac:dyDescent="0.25">
      <c r="D1623" s="20"/>
      <c r="E1623" s="9"/>
      <c r="F1623" s="10"/>
    </row>
    <row r="1624" spans="4:6" s="6" customFormat="1" x14ac:dyDescent="0.25">
      <c r="D1624" s="20"/>
      <c r="E1624" s="9"/>
      <c r="F1624" s="10"/>
    </row>
    <row r="1625" spans="4:6" s="6" customFormat="1" x14ac:dyDescent="0.25">
      <c r="D1625" s="20"/>
      <c r="E1625" s="9"/>
      <c r="F1625" s="10"/>
    </row>
    <row r="1626" spans="4:6" s="6" customFormat="1" x14ac:dyDescent="0.25">
      <c r="D1626" s="20"/>
      <c r="E1626" s="9"/>
      <c r="F1626" s="10"/>
    </row>
    <row r="1627" spans="4:6" s="6" customFormat="1" x14ac:dyDescent="0.25">
      <c r="D1627" s="20"/>
      <c r="E1627" s="9"/>
      <c r="F1627" s="10"/>
    </row>
    <row r="1628" spans="4:6" s="6" customFormat="1" x14ac:dyDescent="0.25">
      <c r="D1628" s="20"/>
      <c r="E1628" s="9"/>
      <c r="F1628" s="10"/>
    </row>
    <row r="1629" spans="4:6" s="6" customFormat="1" x14ac:dyDescent="0.25">
      <c r="D1629" s="20"/>
      <c r="E1629" s="9"/>
      <c r="F1629" s="10"/>
    </row>
    <row r="1630" spans="4:6" s="6" customFormat="1" x14ac:dyDescent="0.25">
      <c r="D1630" s="20"/>
      <c r="E1630" s="9"/>
      <c r="F1630" s="10"/>
    </row>
    <row r="1631" spans="4:6" s="6" customFormat="1" x14ac:dyDescent="0.25">
      <c r="D1631" s="20"/>
      <c r="E1631" s="9"/>
      <c r="F1631" s="10"/>
    </row>
    <row r="1632" spans="4:6" s="6" customFormat="1" x14ac:dyDescent="0.25">
      <c r="D1632" s="20"/>
      <c r="E1632" s="9"/>
      <c r="F1632" s="10"/>
    </row>
    <row r="1633" spans="4:6" s="6" customFormat="1" x14ac:dyDescent="0.25">
      <c r="D1633" s="20"/>
      <c r="E1633" s="9"/>
      <c r="F1633" s="10"/>
    </row>
    <row r="1634" spans="4:6" s="6" customFormat="1" x14ac:dyDescent="0.25">
      <c r="D1634" s="20"/>
      <c r="E1634" s="9"/>
      <c r="F1634" s="10"/>
    </row>
    <row r="1635" spans="4:6" s="6" customFormat="1" x14ac:dyDescent="0.25">
      <c r="D1635" s="20"/>
      <c r="E1635" s="9"/>
      <c r="F1635" s="10"/>
    </row>
    <row r="1636" spans="4:6" s="6" customFormat="1" x14ac:dyDescent="0.25">
      <c r="D1636" s="20"/>
      <c r="E1636" s="9"/>
      <c r="F1636" s="10"/>
    </row>
    <row r="1637" spans="4:6" s="6" customFormat="1" x14ac:dyDescent="0.25">
      <c r="D1637" s="20"/>
      <c r="E1637" s="9"/>
      <c r="F1637" s="10"/>
    </row>
    <row r="1638" spans="4:6" s="6" customFormat="1" x14ac:dyDescent="0.25">
      <c r="D1638" s="20"/>
      <c r="E1638" s="9"/>
      <c r="F1638" s="10"/>
    </row>
    <row r="1639" spans="4:6" s="6" customFormat="1" x14ac:dyDescent="0.25">
      <c r="D1639" s="20"/>
      <c r="E1639" s="9"/>
      <c r="F1639" s="10"/>
    </row>
    <row r="1640" spans="4:6" s="6" customFormat="1" x14ac:dyDescent="0.25">
      <c r="D1640" s="20"/>
      <c r="E1640" s="9"/>
      <c r="F1640" s="10"/>
    </row>
    <row r="1641" spans="4:6" s="6" customFormat="1" x14ac:dyDescent="0.25">
      <c r="D1641" s="20"/>
      <c r="E1641" s="9"/>
      <c r="F1641" s="10"/>
    </row>
    <row r="1642" spans="4:6" s="6" customFormat="1" x14ac:dyDescent="0.25">
      <c r="D1642" s="20"/>
      <c r="E1642" s="9"/>
      <c r="F1642" s="10"/>
    </row>
    <row r="1643" spans="4:6" s="6" customFormat="1" x14ac:dyDescent="0.25">
      <c r="D1643" s="20"/>
      <c r="E1643" s="9"/>
      <c r="F1643" s="10"/>
    </row>
    <row r="1644" spans="4:6" s="6" customFormat="1" x14ac:dyDescent="0.25">
      <c r="D1644" s="20"/>
      <c r="E1644" s="9"/>
      <c r="F1644" s="10"/>
    </row>
    <row r="1645" spans="4:6" s="6" customFormat="1" x14ac:dyDescent="0.25">
      <c r="D1645" s="20"/>
      <c r="E1645" s="9"/>
      <c r="F1645" s="10"/>
    </row>
    <row r="1646" spans="4:6" s="6" customFormat="1" x14ac:dyDescent="0.25">
      <c r="D1646" s="20"/>
      <c r="E1646" s="9"/>
      <c r="F1646" s="10"/>
    </row>
    <row r="1647" spans="4:6" s="6" customFormat="1" x14ac:dyDescent="0.25">
      <c r="D1647" s="20"/>
      <c r="E1647" s="9"/>
      <c r="F1647" s="10"/>
    </row>
    <row r="1648" spans="4:6" s="6" customFormat="1" x14ac:dyDescent="0.25">
      <c r="D1648" s="20"/>
      <c r="E1648" s="9"/>
      <c r="F1648" s="10"/>
    </row>
    <row r="1649" spans="4:6" s="6" customFormat="1" x14ac:dyDescent="0.25">
      <c r="D1649" s="20"/>
      <c r="E1649" s="9"/>
      <c r="F1649" s="10"/>
    </row>
    <row r="1650" spans="4:6" s="6" customFormat="1" x14ac:dyDescent="0.25">
      <c r="D1650" s="20"/>
      <c r="E1650" s="9"/>
      <c r="F1650" s="10"/>
    </row>
    <row r="1651" spans="4:6" s="6" customFormat="1" x14ac:dyDescent="0.25">
      <c r="D1651" s="20"/>
      <c r="E1651" s="9"/>
      <c r="F1651" s="10"/>
    </row>
    <row r="1652" spans="4:6" s="6" customFormat="1" x14ac:dyDescent="0.25">
      <c r="D1652" s="20"/>
      <c r="E1652" s="9"/>
      <c r="F1652" s="10"/>
    </row>
    <row r="1653" spans="4:6" s="6" customFormat="1" x14ac:dyDescent="0.25">
      <c r="D1653" s="20"/>
      <c r="E1653" s="9"/>
      <c r="F1653" s="10"/>
    </row>
    <row r="1654" spans="4:6" s="6" customFormat="1" x14ac:dyDescent="0.25">
      <c r="D1654" s="20"/>
      <c r="E1654" s="9"/>
      <c r="F1654" s="10"/>
    </row>
    <row r="1655" spans="4:6" s="6" customFormat="1" x14ac:dyDescent="0.25">
      <c r="D1655" s="20"/>
      <c r="E1655" s="9"/>
      <c r="F1655" s="10"/>
    </row>
    <row r="1656" spans="4:6" s="6" customFormat="1" x14ac:dyDescent="0.25">
      <c r="D1656" s="20"/>
      <c r="E1656" s="9"/>
      <c r="F1656" s="10"/>
    </row>
    <row r="1657" spans="4:6" s="6" customFormat="1" x14ac:dyDescent="0.25">
      <c r="D1657" s="20"/>
      <c r="E1657" s="9"/>
      <c r="F1657" s="10"/>
    </row>
    <row r="1658" spans="4:6" s="6" customFormat="1" x14ac:dyDescent="0.25">
      <c r="D1658" s="20"/>
      <c r="E1658" s="9"/>
      <c r="F1658" s="10"/>
    </row>
    <row r="1659" spans="4:6" s="6" customFormat="1" x14ac:dyDescent="0.25">
      <c r="D1659" s="20"/>
      <c r="E1659" s="9"/>
      <c r="F1659" s="10"/>
    </row>
    <row r="1660" spans="4:6" s="6" customFormat="1" x14ac:dyDescent="0.25">
      <c r="D1660" s="20"/>
      <c r="E1660" s="9"/>
      <c r="F1660" s="10"/>
    </row>
    <row r="1661" spans="4:6" s="6" customFormat="1" x14ac:dyDescent="0.25">
      <c r="D1661" s="20"/>
      <c r="E1661" s="9"/>
      <c r="F1661" s="10"/>
    </row>
    <row r="1662" spans="4:6" s="6" customFormat="1" x14ac:dyDescent="0.25">
      <c r="D1662" s="20"/>
      <c r="E1662" s="9"/>
      <c r="F1662" s="10"/>
    </row>
    <row r="1663" spans="4:6" s="6" customFormat="1" x14ac:dyDescent="0.25">
      <c r="D1663" s="20"/>
      <c r="E1663" s="9"/>
      <c r="F1663" s="10"/>
    </row>
    <row r="1664" spans="4:6" s="6" customFormat="1" x14ac:dyDescent="0.25">
      <c r="D1664" s="20"/>
      <c r="E1664" s="9"/>
      <c r="F1664" s="10"/>
    </row>
    <row r="1665" spans="4:6" s="6" customFormat="1" x14ac:dyDescent="0.25">
      <c r="D1665" s="20"/>
      <c r="E1665" s="9"/>
      <c r="F1665" s="10"/>
    </row>
    <row r="1666" spans="4:6" s="6" customFormat="1" x14ac:dyDescent="0.25">
      <c r="D1666" s="20"/>
      <c r="E1666" s="9"/>
      <c r="F1666" s="10"/>
    </row>
    <row r="1667" spans="4:6" s="6" customFormat="1" x14ac:dyDescent="0.25">
      <c r="D1667" s="20"/>
      <c r="E1667" s="9"/>
      <c r="F1667" s="10"/>
    </row>
    <row r="1668" spans="4:6" s="6" customFormat="1" x14ac:dyDescent="0.25">
      <c r="D1668" s="20"/>
      <c r="E1668" s="9"/>
      <c r="F1668" s="10"/>
    </row>
    <row r="1669" spans="4:6" s="6" customFormat="1" x14ac:dyDescent="0.25">
      <c r="D1669" s="20"/>
      <c r="E1669" s="9"/>
      <c r="F1669" s="10"/>
    </row>
    <row r="1670" spans="4:6" s="6" customFormat="1" x14ac:dyDescent="0.25">
      <c r="D1670" s="20"/>
      <c r="E1670" s="9"/>
      <c r="F1670" s="10"/>
    </row>
    <row r="1671" spans="4:6" s="6" customFormat="1" x14ac:dyDescent="0.25">
      <c r="D1671" s="20"/>
      <c r="E1671" s="9"/>
      <c r="F1671" s="10"/>
    </row>
    <row r="1672" spans="4:6" s="6" customFormat="1" x14ac:dyDescent="0.25">
      <c r="D1672" s="20"/>
      <c r="E1672" s="9"/>
      <c r="F1672" s="10"/>
    </row>
    <row r="1673" spans="4:6" s="6" customFormat="1" x14ac:dyDescent="0.25">
      <c r="D1673" s="20"/>
      <c r="E1673" s="9"/>
      <c r="F1673" s="10"/>
    </row>
    <row r="1674" spans="4:6" s="6" customFormat="1" x14ac:dyDescent="0.25">
      <c r="D1674" s="20"/>
      <c r="E1674" s="9"/>
      <c r="F1674" s="10"/>
    </row>
    <row r="1675" spans="4:6" s="6" customFormat="1" x14ac:dyDescent="0.25">
      <c r="D1675" s="20"/>
      <c r="E1675" s="9"/>
      <c r="F1675" s="10"/>
    </row>
    <row r="1676" spans="4:6" s="6" customFormat="1" x14ac:dyDescent="0.25">
      <c r="D1676" s="20"/>
      <c r="E1676" s="9"/>
      <c r="F1676" s="10"/>
    </row>
    <row r="1677" spans="4:6" s="6" customFormat="1" x14ac:dyDescent="0.25">
      <c r="D1677" s="20"/>
      <c r="E1677" s="9"/>
      <c r="F1677" s="10"/>
    </row>
    <row r="1678" spans="4:6" s="6" customFormat="1" x14ac:dyDescent="0.25">
      <c r="D1678" s="20"/>
      <c r="E1678" s="9"/>
      <c r="F1678" s="10"/>
    </row>
    <row r="1679" spans="4:6" s="6" customFormat="1" x14ac:dyDescent="0.25">
      <c r="D1679" s="20"/>
      <c r="E1679" s="9"/>
      <c r="F1679" s="10"/>
    </row>
    <row r="1680" spans="4:6" s="6" customFormat="1" x14ac:dyDescent="0.25">
      <c r="D1680" s="20"/>
      <c r="E1680" s="9"/>
      <c r="F1680" s="10"/>
    </row>
    <row r="1681" spans="4:6" s="6" customFormat="1" x14ac:dyDescent="0.25">
      <c r="D1681" s="20"/>
      <c r="E1681" s="9"/>
      <c r="F1681" s="10"/>
    </row>
    <row r="1682" spans="4:6" s="6" customFormat="1" x14ac:dyDescent="0.25">
      <c r="D1682" s="20"/>
      <c r="E1682" s="9"/>
      <c r="F1682" s="10"/>
    </row>
    <row r="1683" spans="4:6" s="6" customFormat="1" x14ac:dyDescent="0.25">
      <c r="D1683" s="20"/>
      <c r="E1683" s="9"/>
      <c r="F1683" s="10"/>
    </row>
    <row r="1684" spans="4:6" s="6" customFormat="1" x14ac:dyDescent="0.25">
      <c r="D1684" s="20"/>
      <c r="E1684" s="9"/>
      <c r="F1684" s="10"/>
    </row>
    <row r="1685" spans="4:6" s="6" customFormat="1" x14ac:dyDescent="0.25">
      <c r="D1685" s="20"/>
      <c r="E1685" s="9"/>
      <c r="F1685" s="10"/>
    </row>
    <row r="1686" spans="4:6" s="6" customFormat="1" x14ac:dyDescent="0.25">
      <c r="D1686" s="20"/>
      <c r="E1686" s="9"/>
      <c r="F1686" s="10"/>
    </row>
    <row r="1687" spans="4:6" s="6" customFormat="1" x14ac:dyDescent="0.25">
      <c r="D1687" s="20"/>
      <c r="E1687" s="9"/>
      <c r="F1687" s="10"/>
    </row>
    <row r="1688" spans="4:6" s="6" customFormat="1" x14ac:dyDescent="0.25">
      <c r="D1688" s="20"/>
      <c r="E1688" s="9"/>
      <c r="F1688" s="10"/>
    </row>
    <row r="1689" spans="4:6" s="6" customFormat="1" x14ac:dyDescent="0.25">
      <c r="D1689" s="20"/>
      <c r="E1689" s="9"/>
      <c r="F1689" s="10"/>
    </row>
    <row r="1690" spans="4:6" s="6" customFormat="1" x14ac:dyDescent="0.25">
      <c r="D1690" s="20"/>
      <c r="E1690" s="9"/>
      <c r="F1690" s="10"/>
    </row>
    <row r="1691" spans="4:6" s="6" customFormat="1" x14ac:dyDescent="0.25">
      <c r="D1691" s="20"/>
      <c r="E1691" s="9"/>
      <c r="F1691" s="10"/>
    </row>
    <row r="1692" spans="4:6" s="6" customFormat="1" x14ac:dyDescent="0.25">
      <c r="D1692" s="20"/>
      <c r="E1692" s="9"/>
      <c r="F1692" s="10"/>
    </row>
    <row r="1693" spans="4:6" s="6" customFormat="1" x14ac:dyDescent="0.25">
      <c r="D1693" s="20"/>
      <c r="E1693" s="9"/>
      <c r="F1693" s="10"/>
    </row>
    <row r="1694" spans="4:6" s="6" customFormat="1" x14ac:dyDescent="0.25">
      <c r="D1694" s="20"/>
      <c r="E1694" s="9"/>
      <c r="F1694" s="10"/>
    </row>
    <row r="1695" spans="4:6" s="6" customFormat="1" x14ac:dyDescent="0.25">
      <c r="D1695" s="20"/>
      <c r="E1695" s="9"/>
      <c r="F1695" s="10"/>
    </row>
    <row r="1696" spans="4:6" s="6" customFormat="1" x14ac:dyDescent="0.25">
      <c r="D1696" s="20"/>
      <c r="E1696" s="9"/>
      <c r="F1696" s="10"/>
    </row>
    <row r="1697" spans="4:6" s="6" customFormat="1" x14ac:dyDescent="0.25">
      <c r="D1697" s="20"/>
      <c r="E1697" s="9"/>
      <c r="F1697" s="10"/>
    </row>
    <row r="1698" spans="4:6" s="6" customFormat="1" x14ac:dyDescent="0.25">
      <c r="D1698" s="20"/>
      <c r="E1698" s="9"/>
      <c r="F1698" s="10"/>
    </row>
    <row r="1699" spans="4:6" s="6" customFormat="1" x14ac:dyDescent="0.25">
      <c r="D1699" s="20"/>
      <c r="E1699" s="9"/>
      <c r="F1699" s="10"/>
    </row>
    <row r="1700" spans="4:6" s="6" customFormat="1" x14ac:dyDescent="0.25">
      <c r="D1700" s="20"/>
      <c r="E1700" s="9"/>
      <c r="F1700" s="10"/>
    </row>
    <row r="1701" spans="4:6" s="6" customFormat="1" x14ac:dyDescent="0.25">
      <c r="D1701" s="20"/>
      <c r="E1701" s="9"/>
      <c r="F1701" s="10"/>
    </row>
    <row r="1702" spans="4:6" s="6" customFormat="1" x14ac:dyDescent="0.25">
      <c r="D1702" s="20"/>
      <c r="E1702" s="9"/>
      <c r="F1702" s="10"/>
    </row>
    <row r="1703" spans="4:6" s="6" customFormat="1" x14ac:dyDescent="0.25">
      <c r="D1703" s="20"/>
      <c r="E1703" s="9"/>
      <c r="F1703" s="10"/>
    </row>
    <row r="1704" spans="4:6" s="6" customFormat="1" x14ac:dyDescent="0.25">
      <c r="D1704" s="20"/>
      <c r="E1704" s="9"/>
      <c r="F1704" s="10"/>
    </row>
    <row r="1705" spans="4:6" s="6" customFormat="1" x14ac:dyDescent="0.25">
      <c r="D1705" s="20"/>
      <c r="E1705" s="9"/>
      <c r="F1705" s="10"/>
    </row>
    <row r="1706" spans="4:6" s="6" customFormat="1" x14ac:dyDescent="0.25">
      <c r="D1706" s="20"/>
      <c r="E1706" s="9"/>
      <c r="F1706" s="10"/>
    </row>
    <row r="1707" spans="4:6" s="6" customFormat="1" x14ac:dyDescent="0.25">
      <c r="D1707" s="20"/>
      <c r="E1707" s="9"/>
      <c r="F1707" s="10"/>
    </row>
    <row r="1708" spans="4:6" s="6" customFormat="1" x14ac:dyDescent="0.25">
      <c r="D1708" s="20"/>
      <c r="E1708" s="9"/>
      <c r="F1708" s="10"/>
    </row>
    <row r="1709" spans="4:6" s="6" customFormat="1" x14ac:dyDescent="0.25">
      <c r="D1709" s="20"/>
      <c r="E1709" s="9"/>
      <c r="F1709" s="10"/>
    </row>
    <row r="1710" spans="4:6" s="6" customFormat="1" x14ac:dyDescent="0.25">
      <c r="D1710" s="20"/>
      <c r="E1710" s="9"/>
      <c r="F1710" s="10"/>
    </row>
    <row r="1711" spans="4:6" s="6" customFormat="1" x14ac:dyDescent="0.25">
      <c r="D1711" s="20"/>
      <c r="E1711" s="9"/>
      <c r="F1711" s="10"/>
    </row>
    <row r="1712" spans="4:6" s="6" customFormat="1" x14ac:dyDescent="0.25">
      <c r="D1712" s="20"/>
      <c r="E1712" s="9"/>
      <c r="F1712" s="10"/>
    </row>
    <row r="1713" spans="4:6" s="6" customFormat="1" x14ac:dyDescent="0.25">
      <c r="D1713" s="20"/>
      <c r="E1713" s="9"/>
      <c r="F1713" s="10"/>
    </row>
    <row r="1714" spans="4:6" s="6" customFormat="1" x14ac:dyDescent="0.25">
      <c r="D1714" s="20"/>
      <c r="E1714" s="9"/>
      <c r="F1714" s="10"/>
    </row>
    <row r="1715" spans="4:6" s="6" customFormat="1" x14ac:dyDescent="0.25">
      <c r="D1715" s="20"/>
      <c r="E1715" s="9"/>
      <c r="F1715" s="10"/>
    </row>
    <row r="1716" spans="4:6" s="6" customFormat="1" x14ac:dyDescent="0.25">
      <c r="D1716" s="20"/>
      <c r="E1716" s="9"/>
      <c r="F1716" s="10"/>
    </row>
    <row r="1717" spans="4:6" s="6" customFormat="1" x14ac:dyDescent="0.25">
      <c r="D1717" s="20"/>
      <c r="E1717" s="9"/>
      <c r="F1717" s="10"/>
    </row>
    <row r="1718" spans="4:6" s="6" customFormat="1" x14ac:dyDescent="0.25">
      <c r="D1718" s="20"/>
      <c r="E1718" s="9"/>
      <c r="F1718" s="10"/>
    </row>
    <row r="1719" spans="4:6" s="6" customFormat="1" x14ac:dyDescent="0.25">
      <c r="D1719" s="20"/>
      <c r="E1719" s="9"/>
      <c r="F1719" s="10"/>
    </row>
    <row r="1720" spans="4:6" s="6" customFormat="1" x14ac:dyDescent="0.25">
      <c r="D1720" s="20"/>
      <c r="E1720" s="9"/>
      <c r="F1720" s="10"/>
    </row>
    <row r="1721" spans="4:6" s="6" customFormat="1" x14ac:dyDescent="0.25">
      <c r="D1721" s="20"/>
      <c r="E1721" s="9"/>
      <c r="F1721" s="10"/>
    </row>
    <row r="1722" spans="4:6" s="6" customFormat="1" x14ac:dyDescent="0.25">
      <c r="D1722" s="20"/>
      <c r="E1722" s="9"/>
      <c r="F1722" s="10"/>
    </row>
    <row r="1723" spans="4:6" s="6" customFormat="1" x14ac:dyDescent="0.25">
      <c r="D1723" s="20"/>
      <c r="E1723" s="9"/>
      <c r="F1723" s="10"/>
    </row>
    <row r="1724" spans="4:6" s="6" customFormat="1" x14ac:dyDescent="0.25">
      <c r="D1724" s="20"/>
      <c r="E1724" s="9"/>
      <c r="F1724" s="10"/>
    </row>
    <row r="1725" spans="4:6" s="6" customFormat="1" x14ac:dyDescent="0.25">
      <c r="D1725" s="20"/>
      <c r="E1725" s="9"/>
      <c r="F1725" s="10"/>
    </row>
    <row r="1726" spans="4:6" s="6" customFormat="1" x14ac:dyDescent="0.25">
      <c r="D1726" s="20"/>
      <c r="E1726" s="9"/>
      <c r="F1726" s="10"/>
    </row>
    <row r="1727" spans="4:6" s="6" customFormat="1" x14ac:dyDescent="0.25">
      <c r="D1727" s="20"/>
      <c r="E1727" s="9"/>
      <c r="F1727" s="10"/>
    </row>
    <row r="1728" spans="4:6" s="6" customFormat="1" x14ac:dyDescent="0.25">
      <c r="D1728" s="20"/>
      <c r="E1728" s="9"/>
      <c r="F1728" s="10"/>
    </row>
    <row r="1729" spans="4:6" s="6" customFormat="1" x14ac:dyDescent="0.25">
      <c r="D1729" s="20"/>
      <c r="E1729" s="9"/>
      <c r="F1729" s="10"/>
    </row>
    <row r="1730" spans="4:6" s="6" customFormat="1" x14ac:dyDescent="0.25">
      <c r="D1730" s="20"/>
      <c r="E1730" s="9"/>
      <c r="F1730" s="10"/>
    </row>
    <row r="1731" spans="4:6" s="6" customFormat="1" x14ac:dyDescent="0.25">
      <c r="D1731" s="20"/>
      <c r="E1731" s="9"/>
      <c r="F1731" s="10"/>
    </row>
    <row r="1732" spans="4:6" s="6" customFormat="1" x14ac:dyDescent="0.25">
      <c r="D1732" s="20"/>
      <c r="E1732" s="9"/>
      <c r="F1732" s="10"/>
    </row>
    <row r="1733" spans="4:6" s="6" customFormat="1" x14ac:dyDescent="0.25">
      <c r="D1733" s="20"/>
      <c r="E1733" s="9"/>
      <c r="F1733" s="10"/>
    </row>
    <row r="1734" spans="4:6" s="6" customFormat="1" x14ac:dyDescent="0.25">
      <c r="D1734" s="20"/>
      <c r="E1734" s="9"/>
      <c r="F1734" s="10"/>
    </row>
    <row r="1735" spans="4:6" s="6" customFormat="1" x14ac:dyDescent="0.25">
      <c r="D1735" s="20"/>
      <c r="E1735" s="9"/>
      <c r="F1735" s="10"/>
    </row>
    <row r="1736" spans="4:6" s="6" customFormat="1" x14ac:dyDescent="0.25">
      <c r="D1736" s="20"/>
      <c r="E1736" s="9"/>
      <c r="F1736" s="10"/>
    </row>
    <row r="1737" spans="4:6" s="6" customFormat="1" x14ac:dyDescent="0.25">
      <c r="D1737" s="20"/>
      <c r="E1737" s="9"/>
      <c r="F1737" s="10"/>
    </row>
    <row r="1738" spans="4:6" s="6" customFormat="1" x14ac:dyDescent="0.25">
      <c r="D1738" s="20"/>
      <c r="E1738" s="9"/>
      <c r="F1738" s="10"/>
    </row>
    <row r="1739" spans="4:6" s="6" customFormat="1" x14ac:dyDescent="0.25">
      <c r="D1739" s="20"/>
      <c r="E1739" s="9"/>
      <c r="F1739" s="10"/>
    </row>
    <row r="1740" spans="4:6" s="6" customFormat="1" x14ac:dyDescent="0.25">
      <c r="D1740" s="20"/>
      <c r="E1740" s="9"/>
      <c r="F1740" s="10"/>
    </row>
    <row r="1741" spans="4:6" s="6" customFormat="1" x14ac:dyDescent="0.25">
      <c r="D1741" s="20"/>
      <c r="E1741" s="9"/>
      <c r="F1741" s="10"/>
    </row>
    <row r="1742" spans="4:6" s="6" customFormat="1" x14ac:dyDescent="0.25">
      <c r="D1742" s="20"/>
      <c r="E1742" s="9"/>
      <c r="F1742" s="10"/>
    </row>
    <row r="1743" spans="4:6" s="6" customFormat="1" x14ac:dyDescent="0.25">
      <c r="D1743" s="20"/>
      <c r="E1743" s="9"/>
      <c r="F1743" s="10"/>
    </row>
    <row r="1744" spans="4:6" s="6" customFormat="1" x14ac:dyDescent="0.25">
      <c r="D1744" s="20"/>
      <c r="E1744" s="9"/>
      <c r="F1744" s="10"/>
    </row>
    <row r="1745" spans="4:6" s="6" customFormat="1" x14ac:dyDescent="0.25">
      <c r="D1745" s="20"/>
      <c r="E1745" s="9"/>
      <c r="F1745" s="10"/>
    </row>
    <row r="1746" spans="4:6" s="6" customFormat="1" x14ac:dyDescent="0.25">
      <c r="D1746" s="20"/>
      <c r="E1746" s="9"/>
      <c r="F1746" s="10"/>
    </row>
    <row r="1747" spans="4:6" s="6" customFormat="1" x14ac:dyDescent="0.25">
      <c r="D1747" s="20"/>
      <c r="E1747" s="9"/>
      <c r="F1747" s="10"/>
    </row>
    <row r="1748" spans="4:6" s="6" customFormat="1" x14ac:dyDescent="0.25">
      <c r="D1748" s="20"/>
      <c r="E1748" s="9"/>
      <c r="F1748" s="10"/>
    </row>
    <row r="1749" spans="4:6" s="6" customFormat="1" x14ac:dyDescent="0.25">
      <c r="D1749" s="20"/>
      <c r="E1749" s="9"/>
      <c r="F1749" s="10"/>
    </row>
    <row r="1750" spans="4:6" s="6" customFormat="1" x14ac:dyDescent="0.25">
      <c r="D1750" s="20"/>
      <c r="E1750" s="9"/>
      <c r="F1750" s="10"/>
    </row>
    <row r="1751" spans="4:6" s="6" customFormat="1" x14ac:dyDescent="0.25">
      <c r="D1751" s="20"/>
      <c r="E1751" s="9"/>
      <c r="F1751" s="10"/>
    </row>
    <row r="1752" spans="4:6" s="6" customFormat="1" x14ac:dyDescent="0.25">
      <c r="D1752" s="20"/>
      <c r="E1752" s="9"/>
      <c r="F1752" s="10"/>
    </row>
    <row r="1753" spans="4:6" s="6" customFormat="1" x14ac:dyDescent="0.25">
      <c r="D1753" s="20"/>
      <c r="E1753" s="9"/>
      <c r="F1753" s="10"/>
    </row>
    <row r="1754" spans="4:6" s="6" customFormat="1" x14ac:dyDescent="0.25">
      <c r="D1754" s="20"/>
      <c r="E1754" s="9"/>
      <c r="F1754" s="10"/>
    </row>
    <row r="1755" spans="4:6" s="6" customFormat="1" x14ac:dyDescent="0.25">
      <c r="D1755" s="20"/>
      <c r="E1755" s="9"/>
      <c r="F1755" s="10"/>
    </row>
    <row r="1756" spans="4:6" s="6" customFormat="1" x14ac:dyDescent="0.25">
      <c r="D1756" s="20"/>
      <c r="E1756" s="9"/>
      <c r="F1756" s="10"/>
    </row>
    <row r="1757" spans="4:6" s="6" customFormat="1" x14ac:dyDescent="0.25">
      <c r="D1757" s="20"/>
      <c r="E1757" s="9"/>
      <c r="F1757" s="10"/>
    </row>
    <row r="1758" spans="4:6" s="6" customFormat="1" x14ac:dyDescent="0.25">
      <c r="D1758" s="20"/>
      <c r="E1758" s="9"/>
      <c r="F1758" s="10"/>
    </row>
    <row r="1759" spans="4:6" s="6" customFormat="1" x14ac:dyDescent="0.25">
      <c r="D1759" s="20"/>
      <c r="E1759" s="9"/>
      <c r="F1759" s="10"/>
    </row>
    <row r="1760" spans="4:6" s="6" customFormat="1" x14ac:dyDescent="0.25">
      <c r="D1760" s="20"/>
      <c r="E1760" s="9"/>
      <c r="F1760" s="10"/>
    </row>
    <row r="1761" spans="4:6" s="6" customFormat="1" x14ac:dyDescent="0.25">
      <c r="D1761" s="20"/>
      <c r="E1761" s="9"/>
      <c r="F1761" s="10"/>
    </row>
    <row r="1762" spans="4:6" s="6" customFormat="1" x14ac:dyDescent="0.25">
      <c r="D1762" s="20"/>
      <c r="E1762" s="9"/>
      <c r="F1762" s="10"/>
    </row>
    <row r="1763" spans="4:6" s="6" customFormat="1" x14ac:dyDescent="0.25">
      <c r="D1763" s="20"/>
      <c r="E1763" s="9"/>
      <c r="F1763" s="10"/>
    </row>
    <row r="1764" spans="4:6" s="6" customFormat="1" x14ac:dyDescent="0.25">
      <c r="D1764" s="20"/>
      <c r="E1764" s="9"/>
      <c r="F1764" s="10"/>
    </row>
    <row r="1765" spans="4:6" s="6" customFormat="1" x14ac:dyDescent="0.25">
      <c r="D1765" s="20"/>
      <c r="E1765" s="9"/>
      <c r="F1765" s="10"/>
    </row>
    <row r="1766" spans="4:6" s="6" customFormat="1" x14ac:dyDescent="0.25">
      <c r="D1766" s="20"/>
      <c r="E1766" s="9"/>
      <c r="F1766" s="10"/>
    </row>
    <row r="1767" spans="4:6" s="6" customFormat="1" x14ac:dyDescent="0.25">
      <c r="D1767" s="20"/>
      <c r="E1767" s="9"/>
      <c r="F1767" s="10"/>
    </row>
    <row r="1768" spans="4:6" s="6" customFormat="1" x14ac:dyDescent="0.25">
      <c r="D1768" s="20"/>
      <c r="E1768" s="9"/>
      <c r="F1768" s="10"/>
    </row>
    <row r="1769" spans="4:6" s="6" customFormat="1" x14ac:dyDescent="0.25">
      <c r="D1769" s="20"/>
      <c r="E1769" s="9"/>
      <c r="F1769" s="10"/>
    </row>
    <row r="1770" spans="4:6" s="6" customFormat="1" x14ac:dyDescent="0.25">
      <c r="D1770" s="20"/>
      <c r="E1770" s="9"/>
      <c r="F1770" s="10"/>
    </row>
    <row r="1771" spans="4:6" s="6" customFormat="1" x14ac:dyDescent="0.25">
      <c r="D1771" s="20"/>
      <c r="E1771" s="9"/>
      <c r="F1771" s="10"/>
    </row>
    <row r="1772" spans="4:6" s="6" customFormat="1" x14ac:dyDescent="0.25">
      <c r="D1772" s="20"/>
      <c r="E1772" s="9"/>
      <c r="F1772" s="10"/>
    </row>
    <row r="1773" spans="4:6" s="6" customFormat="1" x14ac:dyDescent="0.25">
      <c r="D1773" s="20"/>
      <c r="E1773" s="9"/>
      <c r="F1773" s="10"/>
    </row>
    <row r="1774" spans="4:6" s="6" customFormat="1" x14ac:dyDescent="0.25">
      <c r="D1774" s="20"/>
      <c r="E1774" s="9"/>
      <c r="F1774" s="10"/>
    </row>
    <row r="1775" spans="4:6" s="6" customFormat="1" x14ac:dyDescent="0.25">
      <c r="D1775" s="20"/>
      <c r="E1775" s="9"/>
      <c r="F1775" s="10"/>
    </row>
    <row r="1776" spans="4:6" s="6" customFormat="1" x14ac:dyDescent="0.25">
      <c r="D1776" s="20"/>
      <c r="E1776" s="9"/>
      <c r="F1776" s="10"/>
    </row>
    <row r="1777" spans="4:6" s="6" customFormat="1" x14ac:dyDescent="0.25">
      <c r="D1777" s="20"/>
      <c r="E1777" s="9"/>
      <c r="F1777" s="10"/>
    </row>
    <row r="1778" spans="4:6" s="6" customFormat="1" x14ac:dyDescent="0.25">
      <c r="D1778" s="20"/>
      <c r="E1778" s="9"/>
      <c r="F1778" s="10"/>
    </row>
    <row r="1779" spans="4:6" s="6" customFormat="1" x14ac:dyDescent="0.25">
      <c r="D1779" s="20"/>
      <c r="E1779" s="9"/>
      <c r="F1779" s="10"/>
    </row>
    <row r="1780" spans="4:6" s="6" customFormat="1" x14ac:dyDescent="0.25">
      <c r="D1780" s="20"/>
      <c r="E1780" s="9"/>
      <c r="F1780" s="10"/>
    </row>
    <row r="1781" spans="4:6" s="6" customFormat="1" x14ac:dyDescent="0.25">
      <c r="D1781" s="20"/>
      <c r="E1781" s="9"/>
      <c r="F1781" s="10"/>
    </row>
    <row r="1782" spans="4:6" s="6" customFormat="1" x14ac:dyDescent="0.25">
      <c r="D1782" s="20"/>
      <c r="E1782" s="9"/>
      <c r="F1782" s="10"/>
    </row>
    <row r="1783" spans="4:6" s="6" customFormat="1" x14ac:dyDescent="0.25">
      <c r="D1783" s="20"/>
      <c r="E1783" s="9"/>
      <c r="F1783" s="10"/>
    </row>
    <row r="1784" spans="4:6" s="6" customFormat="1" x14ac:dyDescent="0.25">
      <c r="D1784" s="20"/>
      <c r="E1784" s="9"/>
      <c r="F1784" s="10"/>
    </row>
    <row r="1785" spans="4:6" s="6" customFormat="1" x14ac:dyDescent="0.25">
      <c r="D1785" s="20"/>
      <c r="E1785" s="9"/>
      <c r="F1785" s="10"/>
    </row>
    <row r="1786" spans="4:6" s="6" customFormat="1" x14ac:dyDescent="0.25">
      <c r="D1786" s="20"/>
      <c r="E1786" s="9"/>
      <c r="F1786" s="10"/>
    </row>
    <row r="1787" spans="4:6" s="6" customFormat="1" x14ac:dyDescent="0.25">
      <c r="D1787" s="20"/>
      <c r="E1787" s="9"/>
      <c r="F1787" s="10"/>
    </row>
    <row r="1788" spans="4:6" s="6" customFormat="1" x14ac:dyDescent="0.25">
      <c r="D1788" s="20"/>
      <c r="E1788" s="9"/>
      <c r="F1788" s="10"/>
    </row>
    <row r="1789" spans="4:6" s="6" customFormat="1" x14ac:dyDescent="0.25">
      <c r="D1789" s="20"/>
      <c r="E1789" s="9"/>
      <c r="F1789" s="10"/>
    </row>
    <row r="1790" spans="4:6" s="6" customFormat="1" x14ac:dyDescent="0.25">
      <c r="D1790" s="20"/>
      <c r="E1790" s="9"/>
      <c r="F1790" s="10"/>
    </row>
    <row r="1791" spans="4:6" s="6" customFormat="1" x14ac:dyDescent="0.25">
      <c r="D1791" s="20"/>
      <c r="E1791" s="9"/>
      <c r="F1791" s="10"/>
    </row>
    <row r="1792" spans="4:6" s="6" customFormat="1" x14ac:dyDescent="0.25">
      <c r="D1792" s="20"/>
      <c r="E1792" s="9"/>
      <c r="F1792" s="10"/>
    </row>
    <row r="1793" spans="4:6" s="6" customFormat="1" x14ac:dyDescent="0.25">
      <c r="D1793" s="20"/>
      <c r="E1793" s="9"/>
      <c r="F1793" s="10"/>
    </row>
    <row r="1794" spans="4:6" s="6" customFormat="1" x14ac:dyDescent="0.25">
      <c r="D1794" s="20"/>
      <c r="E1794" s="9"/>
      <c r="F1794" s="10"/>
    </row>
    <row r="1795" spans="4:6" s="6" customFormat="1" x14ac:dyDescent="0.25">
      <c r="D1795" s="20"/>
      <c r="E1795" s="9"/>
      <c r="F1795" s="10"/>
    </row>
    <row r="1796" spans="4:6" s="6" customFormat="1" x14ac:dyDescent="0.25">
      <c r="D1796" s="20"/>
      <c r="E1796" s="9"/>
      <c r="F1796" s="10"/>
    </row>
    <row r="1797" spans="4:6" s="6" customFormat="1" x14ac:dyDescent="0.25">
      <c r="D1797" s="20"/>
      <c r="E1797" s="9"/>
      <c r="F1797" s="10"/>
    </row>
    <row r="1798" spans="4:6" s="6" customFormat="1" x14ac:dyDescent="0.25">
      <c r="D1798" s="20"/>
      <c r="E1798" s="9"/>
      <c r="F1798" s="10"/>
    </row>
    <row r="1799" spans="4:6" s="6" customFormat="1" x14ac:dyDescent="0.25">
      <c r="D1799" s="20"/>
      <c r="E1799" s="9"/>
      <c r="F1799" s="10"/>
    </row>
    <row r="1800" spans="4:6" s="6" customFormat="1" x14ac:dyDescent="0.25">
      <c r="D1800" s="20"/>
      <c r="E1800" s="9"/>
      <c r="F1800" s="10"/>
    </row>
    <row r="1801" spans="4:6" s="6" customFormat="1" x14ac:dyDescent="0.25">
      <c r="D1801" s="20"/>
      <c r="E1801" s="9"/>
      <c r="F1801" s="10"/>
    </row>
    <row r="1802" spans="4:6" s="6" customFormat="1" x14ac:dyDescent="0.25">
      <c r="D1802" s="20"/>
      <c r="E1802" s="9"/>
      <c r="F1802" s="10"/>
    </row>
    <row r="1803" spans="4:6" s="6" customFormat="1" x14ac:dyDescent="0.25">
      <c r="D1803" s="20"/>
      <c r="E1803" s="9"/>
      <c r="F1803" s="10"/>
    </row>
    <row r="1804" spans="4:6" s="6" customFormat="1" x14ac:dyDescent="0.25">
      <c r="D1804" s="20"/>
      <c r="E1804" s="9"/>
      <c r="F1804" s="10"/>
    </row>
    <row r="1805" spans="4:6" s="6" customFormat="1" x14ac:dyDescent="0.25">
      <c r="D1805" s="20"/>
      <c r="E1805" s="9"/>
      <c r="F1805" s="10"/>
    </row>
    <row r="1806" spans="4:6" s="6" customFormat="1" x14ac:dyDescent="0.25">
      <c r="D1806" s="20"/>
      <c r="E1806" s="9"/>
      <c r="F1806" s="10"/>
    </row>
    <row r="1807" spans="4:6" s="6" customFormat="1" x14ac:dyDescent="0.25">
      <c r="D1807" s="20"/>
      <c r="E1807" s="9"/>
      <c r="F1807" s="10"/>
    </row>
    <row r="1808" spans="4:6" s="6" customFormat="1" x14ac:dyDescent="0.25">
      <c r="D1808" s="20"/>
      <c r="E1808" s="9"/>
      <c r="F1808" s="10"/>
    </row>
    <row r="1809" spans="4:6" s="6" customFormat="1" x14ac:dyDescent="0.25">
      <c r="D1809" s="20"/>
      <c r="E1809" s="9"/>
      <c r="F1809" s="10"/>
    </row>
    <row r="1810" spans="4:6" s="6" customFormat="1" x14ac:dyDescent="0.25">
      <c r="D1810" s="20"/>
      <c r="E1810" s="9"/>
      <c r="F1810" s="10"/>
    </row>
    <row r="1811" spans="4:6" s="6" customFormat="1" x14ac:dyDescent="0.25">
      <c r="D1811" s="20"/>
      <c r="E1811" s="9"/>
      <c r="F1811" s="10"/>
    </row>
    <row r="1812" spans="4:6" s="6" customFormat="1" x14ac:dyDescent="0.25">
      <c r="D1812" s="20"/>
      <c r="E1812" s="9"/>
      <c r="F1812" s="10"/>
    </row>
    <row r="1813" spans="4:6" s="6" customFormat="1" x14ac:dyDescent="0.25">
      <c r="D1813" s="20"/>
      <c r="E1813" s="9"/>
      <c r="F1813" s="10"/>
    </row>
    <row r="1814" spans="4:6" s="6" customFormat="1" x14ac:dyDescent="0.25">
      <c r="D1814" s="20"/>
      <c r="E1814" s="9"/>
      <c r="F1814" s="10"/>
    </row>
    <row r="1815" spans="4:6" s="6" customFormat="1" x14ac:dyDescent="0.25">
      <c r="D1815" s="20"/>
      <c r="E1815" s="9"/>
      <c r="F1815" s="10"/>
    </row>
    <row r="1816" spans="4:6" s="6" customFormat="1" x14ac:dyDescent="0.25">
      <c r="D1816" s="20"/>
      <c r="E1816" s="9"/>
      <c r="F1816" s="10"/>
    </row>
    <row r="1817" spans="4:6" s="6" customFormat="1" x14ac:dyDescent="0.25">
      <c r="D1817" s="20"/>
      <c r="E1817" s="9"/>
      <c r="F1817" s="10"/>
    </row>
    <row r="1818" spans="4:6" s="6" customFormat="1" x14ac:dyDescent="0.25">
      <c r="D1818" s="20"/>
      <c r="E1818" s="9"/>
      <c r="F1818" s="10"/>
    </row>
    <row r="1819" spans="4:6" s="6" customFormat="1" x14ac:dyDescent="0.25">
      <c r="D1819" s="20"/>
      <c r="E1819" s="9"/>
      <c r="F1819" s="10"/>
    </row>
    <row r="1820" spans="4:6" s="6" customFormat="1" x14ac:dyDescent="0.25">
      <c r="D1820" s="20"/>
      <c r="E1820" s="9"/>
      <c r="F1820" s="10"/>
    </row>
    <row r="1821" spans="4:6" s="6" customFormat="1" x14ac:dyDescent="0.25">
      <c r="D1821" s="20"/>
      <c r="E1821" s="9"/>
      <c r="F1821" s="10"/>
    </row>
    <row r="1822" spans="4:6" s="6" customFormat="1" x14ac:dyDescent="0.25">
      <c r="D1822" s="20"/>
      <c r="E1822" s="9"/>
      <c r="F1822" s="10"/>
    </row>
    <row r="1823" spans="4:6" s="6" customFormat="1" x14ac:dyDescent="0.25">
      <c r="D1823" s="20"/>
      <c r="E1823" s="9"/>
      <c r="F1823" s="10"/>
    </row>
    <row r="1824" spans="4:6" s="6" customFormat="1" x14ac:dyDescent="0.25">
      <c r="D1824" s="20"/>
      <c r="E1824" s="9"/>
      <c r="F1824" s="10"/>
    </row>
    <row r="1825" spans="4:6" s="6" customFormat="1" x14ac:dyDescent="0.25">
      <c r="D1825" s="20"/>
      <c r="E1825" s="9"/>
      <c r="F1825" s="10"/>
    </row>
    <row r="1826" spans="4:6" s="6" customFormat="1" x14ac:dyDescent="0.25">
      <c r="D1826" s="20"/>
      <c r="E1826" s="9"/>
      <c r="F1826" s="10"/>
    </row>
    <row r="1827" spans="4:6" s="6" customFormat="1" x14ac:dyDescent="0.25">
      <c r="D1827" s="20"/>
      <c r="E1827" s="9"/>
      <c r="F1827" s="10"/>
    </row>
    <row r="1828" spans="4:6" s="6" customFormat="1" x14ac:dyDescent="0.25">
      <c r="D1828" s="20"/>
      <c r="E1828" s="9"/>
      <c r="F1828" s="10"/>
    </row>
    <row r="1829" spans="4:6" s="6" customFormat="1" x14ac:dyDescent="0.25">
      <c r="D1829" s="20"/>
      <c r="E1829" s="9"/>
      <c r="F1829" s="10"/>
    </row>
    <row r="1830" spans="4:6" s="6" customFormat="1" x14ac:dyDescent="0.25">
      <c r="D1830" s="20"/>
      <c r="E1830" s="9"/>
      <c r="F1830" s="10"/>
    </row>
    <row r="1831" spans="4:6" s="6" customFormat="1" x14ac:dyDescent="0.25">
      <c r="D1831" s="20"/>
      <c r="E1831" s="9"/>
      <c r="F1831" s="10"/>
    </row>
    <row r="1832" spans="4:6" s="6" customFormat="1" x14ac:dyDescent="0.25">
      <c r="D1832" s="20"/>
      <c r="E1832" s="9"/>
      <c r="F1832" s="10"/>
    </row>
    <row r="1833" spans="4:6" s="6" customFormat="1" x14ac:dyDescent="0.25">
      <c r="D1833" s="20"/>
      <c r="E1833" s="9"/>
      <c r="F1833" s="10"/>
    </row>
    <row r="1834" spans="4:6" s="6" customFormat="1" x14ac:dyDescent="0.25">
      <c r="D1834" s="20"/>
      <c r="E1834" s="9"/>
      <c r="F1834" s="10"/>
    </row>
    <row r="1835" spans="4:6" s="6" customFormat="1" x14ac:dyDescent="0.25">
      <c r="D1835" s="20"/>
      <c r="E1835" s="9"/>
      <c r="F1835" s="10"/>
    </row>
    <row r="1836" spans="4:6" s="6" customFormat="1" x14ac:dyDescent="0.25">
      <c r="D1836" s="20"/>
      <c r="E1836" s="9"/>
      <c r="F1836" s="10"/>
    </row>
    <row r="1837" spans="4:6" s="6" customFormat="1" x14ac:dyDescent="0.25">
      <c r="D1837" s="20"/>
      <c r="E1837" s="9"/>
      <c r="F1837" s="10"/>
    </row>
    <row r="1838" spans="4:6" s="6" customFormat="1" x14ac:dyDescent="0.25">
      <c r="D1838" s="20"/>
      <c r="E1838" s="9"/>
      <c r="F1838" s="10"/>
    </row>
    <row r="1839" spans="4:6" s="6" customFormat="1" x14ac:dyDescent="0.25">
      <c r="D1839" s="20"/>
      <c r="E1839" s="9"/>
      <c r="F1839" s="10"/>
    </row>
    <row r="1840" spans="4:6" s="6" customFormat="1" x14ac:dyDescent="0.25">
      <c r="D1840" s="20"/>
      <c r="E1840" s="9"/>
      <c r="F1840" s="10"/>
    </row>
    <row r="1841" spans="4:6" s="6" customFormat="1" x14ac:dyDescent="0.25">
      <c r="D1841" s="20"/>
      <c r="E1841" s="9"/>
      <c r="F1841" s="10"/>
    </row>
    <row r="1842" spans="4:6" s="6" customFormat="1" x14ac:dyDescent="0.25">
      <c r="D1842" s="20"/>
      <c r="E1842" s="9"/>
      <c r="F1842" s="10"/>
    </row>
    <row r="1843" spans="4:6" s="6" customFormat="1" x14ac:dyDescent="0.25">
      <c r="D1843" s="20"/>
      <c r="E1843" s="9"/>
      <c r="F1843" s="10"/>
    </row>
    <row r="1844" spans="4:6" s="6" customFormat="1" x14ac:dyDescent="0.25">
      <c r="D1844" s="20"/>
      <c r="E1844" s="9"/>
      <c r="F1844" s="10"/>
    </row>
    <row r="1845" spans="4:6" s="6" customFormat="1" x14ac:dyDescent="0.25">
      <c r="D1845" s="20"/>
      <c r="E1845" s="9"/>
      <c r="F1845" s="10"/>
    </row>
    <row r="1846" spans="4:6" s="6" customFormat="1" x14ac:dyDescent="0.25">
      <c r="D1846" s="20"/>
      <c r="E1846" s="9"/>
      <c r="F1846" s="10"/>
    </row>
    <row r="1847" spans="4:6" s="6" customFormat="1" x14ac:dyDescent="0.25">
      <c r="D1847" s="20"/>
      <c r="E1847" s="9"/>
      <c r="F1847" s="10"/>
    </row>
    <row r="1848" spans="4:6" s="6" customFormat="1" x14ac:dyDescent="0.25">
      <c r="D1848" s="20"/>
      <c r="E1848" s="9"/>
      <c r="F1848" s="10"/>
    </row>
    <row r="1849" spans="4:6" s="6" customFormat="1" x14ac:dyDescent="0.25">
      <c r="D1849" s="20"/>
      <c r="E1849" s="9"/>
      <c r="F1849" s="10"/>
    </row>
    <row r="1850" spans="4:6" s="6" customFormat="1" x14ac:dyDescent="0.25">
      <c r="D1850" s="20"/>
      <c r="E1850" s="9"/>
      <c r="F1850" s="10"/>
    </row>
    <row r="1851" spans="4:6" s="6" customFormat="1" x14ac:dyDescent="0.25">
      <c r="D1851" s="20"/>
      <c r="E1851" s="9"/>
      <c r="F1851" s="10"/>
    </row>
    <row r="1852" spans="4:6" s="6" customFormat="1" x14ac:dyDescent="0.25">
      <c r="D1852" s="20"/>
      <c r="E1852" s="9"/>
      <c r="F1852" s="10"/>
    </row>
    <row r="1853" spans="4:6" s="6" customFormat="1" x14ac:dyDescent="0.25">
      <c r="D1853" s="20"/>
      <c r="E1853" s="9"/>
      <c r="F1853" s="10"/>
    </row>
    <row r="1854" spans="4:6" s="6" customFormat="1" x14ac:dyDescent="0.25">
      <c r="D1854" s="20"/>
      <c r="E1854" s="9"/>
      <c r="F1854" s="10"/>
    </row>
    <row r="1855" spans="4:6" s="6" customFormat="1" x14ac:dyDescent="0.25">
      <c r="D1855" s="20"/>
      <c r="E1855" s="9"/>
      <c r="F1855" s="10"/>
    </row>
    <row r="1856" spans="4:6" s="6" customFormat="1" x14ac:dyDescent="0.25">
      <c r="D1856" s="20"/>
      <c r="E1856" s="9"/>
      <c r="F1856" s="10"/>
    </row>
    <row r="1857" spans="4:6" s="6" customFormat="1" x14ac:dyDescent="0.25">
      <c r="D1857" s="20"/>
      <c r="E1857" s="9"/>
      <c r="F1857" s="10"/>
    </row>
    <row r="1858" spans="4:6" s="6" customFormat="1" x14ac:dyDescent="0.25">
      <c r="D1858" s="20"/>
      <c r="E1858" s="9"/>
      <c r="F1858" s="10"/>
    </row>
    <row r="1859" spans="4:6" s="6" customFormat="1" x14ac:dyDescent="0.25">
      <c r="D1859" s="20"/>
      <c r="E1859" s="9"/>
      <c r="F1859" s="10"/>
    </row>
    <row r="1860" spans="4:6" s="6" customFormat="1" x14ac:dyDescent="0.25">
      <c r="D1860" s="20"/>
      <c r="E1860" s="9"/>
      <c r="F1860" s="10"/>
    </row>
    <row r="1861" spans="4:6" s="6" customFormat="1" x14ac:dyDescent="0.25">
      <c r="D1861" s="20"/>
      <c r="E1861" s="9"/>
      <c r="F1861" s="10"/>
    </row>
    <row r="1862" spans="4:6" s="6" customFormat="1" x14ac:dyDescent="0.25">
      <c r="D1862" s="20"/>
      <c r="E1862" s="9"/>
      <c r="F1862" s="10"/>
    </row>
    <row r="1863" spans="4:6" s="6" customFormat="1" x14ac:dyDescent="0.25">
      <c r="D1863" s="20"/>
      <c r="E1863" s="9"/>
      <c r="F1863" s="10"/>
    </row>
    <row r="1864" spans="4:6" s="6" customFormat="1" x14ac:dyDescent="0.25">
      <c r="D1864" s="20"/>
      <c r="E1864" s="9"/>
      <c r="F1864" s="10"/>
    </row>
    <row r="1865" spans="4:6" s="6" customFormat="1" x14ac:dyDescent="0.25">
      <c r="D1865" s="20"/>
      <c r="E1865" s="9"/>
      <c r="F1865" s="10"/>
    </row>
    <row r="1866" spans="4:6" s="6" customFormat="1" x14ac:dyDescent="0.25">
      <c r="D1866" s="20"/>
      <c r="E1866" s="9"/>
      <c r="F1866" s="10"/>
    </row>
    <row r="1867" spans="4:6" s="6" customFormat="1" x14ac:dyDescent="0.25">
      <c r="D1867" s="20"/>
      <c r="E1867" s="9"/>
      <c r="F1867" s="10"/>
    </row>
    <row r="1868" spans="4:6" s="6" customFormat="1" x14ac:dyDescent="0.25">
      <c r="D1868" s="20"/>
      <c r="E1868" s="9"/>
      <c r="F1868" s="10"/>
    </row>
    <row r="1869" spans="4:6" s="6" customFormat="1" x14ac:dyDescent="0.25">
      <c r="D1869" s="20"/>
      <c r="E1869" s="9"/>
      <c r="F1869" s="10"/>
    </row>
    <row r="1870" spans="4:6" s="6" customFormat="1" x14ac:dyDescent="0.25">
      <c r="D1870" s="20"/>
      <c r="E1870" s="9"/>
      <c r="F1870" s="10"/>
    </row>
    <row r="1871" spans="4:6" s="6" customFormat="1" x14ac:dyDescent="0.25">
      <c r="D1871" s="20"/>
      <c r="E1871" s="9"/>
      <c r="F1871" s="10"/>
    </row>
    <row r="1872" spans="4:6" s="6" customFormat="1" x14ac:dyDescent="0.25">
      <c r="D1872" s="20"/>
      <c r="E1872" s="9"/>
      <c r="F1872" s="10"/>
    </row>
    <row r="1873" spans="4:6" s="6" customFormat="1" x14ac:dyDescent="0.25">
      <c r="D1873" s="20"/>
      <c r="E1873" s="9"/>
      <c r="F1873" s="10"/>
    </row>
    <row r="1874" spans="4:6" s="6" customFormat="1" x14ac:dyDescent="0.25">
      <c r="D1874" s="20"/>
      <c r="E1874" s="9"/>
      <c r="F1874" s="10"/>
    </row>
    <row r="1875" spans="4:6" s="6" customFormat="1" x14ac:dyDescent="0.25">
      <c r="D1875" s="20"/>
      <c r="E1875" s="9"/>
      <c r="F1875" s="10"/>
    </row>
    <row r="1876" spans="4:6" s="6" customFormat="1" x14ac:dyDescent="0.25">
      <c r="D1876" s="20"/>
      <c r="E1876" s="9"/>
      <c r="F1876" s="10"/>
    </row>
    <row r="1877" spans="4:6" s="6" customFormat="1" x14ac:dyDescent="0.25">
      <c r="D1877" s="20"/>
      <c r="E1877" s="9"/>
      <c r="F1877" s="10"/>
    </row>
    <row r="1878" spans="4:6" s="6" customFormat="1" x14ac:dyDescent="0.25">
      <c r="D1878" s="20"/>
      <c r="E1878" s="9"/>
      <c r="F1878" s="10"/>
    </row>
    <row r="1879" spans="4:6" s="6" customFormat="1" x14ac:dyDescent="0.25">
      <c r="D1879" s="20"/>
      <c r="E1879" s="9"/>
      <c r="F1879" s="10"/>
    </row>
    <row r="1880" spans="4:6" s="6" customFormat="1" x14ac:dyDescent="0.25">
      <c r="D1880" s="20"/>
      <c r="E1880" s="9"/>
      <c r="F1880" s="10"/>
    </row>
    <row r="1881" spans="4:6" s="6" customFormat="1" x14ac:dyDescent="0.25">
      <c r="D1881" s="20"/>
      <c r="E1881" s="9"/>
      <c r="F1881" s="10"/>
    </row>
    <row r="1882" spans="4:6" s="6" customFormat="1" x14ac:dyDescent="0.25">
      <c r="D1882" s="20"/>
      <c r="E1882" s="9"/>
      <c r="F1882" s="10"/>
    </row>
    <row r="1883" spans="4:6" s="6" customFormat="1" x14ac:dyDescent="0.25">
      <c r="D1883" s="20"/>
      <c r="E1883" s="9"/>
      <c r="F1883" s="10"/>
    </row>
    <row r="1884" spans="4:6" s="6" customFormat="1" x14ac:dyDescent="0.25">
      <c r="D1884" s="20"/>
      <c r="E1884" s="9"/>
      <c r="F1884" s="10"/>
    </row>
    <row r="1885" spans="4:6" s="6" customFormat="1" x14ac:dyDescent="0.25">
      <c r="D1885" s="20"/>
      <c r="E1885" s="9"/>
      <c r="F1885" s="10"/>
    </row>
    <row r="1886" spans="4:6" s="6" customFormat="1" x14ac:dyDescent="0.25">
      <c r="D1886" s="20"/>
      <c r="E1886" s="9"/>
      <c r="F1886" s="10"/>
    </row>
    <row r="1887" spans="4:6" s="6" customFormat="1" x14ac:dyDescent="0.25">
      <c r="D1887" s="20"/>
      <c r="E1887" s="9"/>
      <c r="F1887" s="10"/>
    </row>
    <row r="1888" spans="4:6" s="6" customFormat="1" x14ac:dyDescent="0.25">
      <c r="D1888" s="20"/>
      <c r="E1888" s="9"/>
      <c r="F1888" s="10"/>
    </row>
    <row r="1889" spans="4:6" s="6" customFormat="1" x14ac:dyDescent="0.25">
      <c r="D1889" s="20"/>
      <c r="E1889" s="9"/>
      <c r="F1889" s="10"/>
    </row>
    <row r="1890" spans="4:6" s="6" customFormat="1" x14ac:dyDescent="0.25">
      <c r="D1890" s="20"/>
      <c r="E1890" s="9"/>
      <c r="F1890" s="10"/>
    </row>
    <row r="1891" spans="4:6" s="6" customFormat="1" x14ac:dyDescent="0.25">
      <c r="D1891" s="20"/>
      <c r="E1891" s="9"/>
      <c r="F1891" s="10"/>
    </row>
    <row r="1892" spans="4:6" s="6" customFormat="1" x14ac:dyDescent="0.25">
      <c r="D1892" s="20"/>
      <c r="E1892" s="9"/>
      <c r="F1892" s="10"/>
    </row>
    <row r="1893" spans="4:6" s="6" customFormat="1" x14ac:dyDescent="0.25">
      <c r="D1893" s="20"/>
      <c r="E1893" s="9"/>
      <c r="F1893" s="10"/>
    </row>
    <row r="1894" spans="4:6" s="6" customFormat="1" x14ac:dyDescent="0.25">
      <c r="D1894" s="20"/>
      <c r="E1894" s="9"/>
      <c r="F1894" s="10"/>
    </row>
    <row r="1895" spans="4:6" s="6" customFormat="1" x14ac:dyDescent="0.25">
      <c r="D1895" s="20"/>
      <c r="E1895" s="9"/>
      <c r="F1895" s="10"/>
    </row>
    <row r="1896" spans="4:6" s="6" customFormat="1" x14ac:dyDescent="0.25">
      <c r="D1896" s="20"/>
      <c r="E1896" s="9"/>
      <c r="F1896" s="10"/>
    </row>
    <row r="1897" spans="4:6" s="6" customFormat="1" x14ac:dyDescent="0.25">
      <c r="D1897" s="20"/>
      <c r="E1897" s="9"/>
      <c r="F1897" s="10"/>
    </row>
    <row r="1898" spans="4:6" s="6" customFormat="1" x14ac:dyDescent="0.25">
      <c r="D1898" s="20"/>
      <c r="E1898" s="9"/>
      <c r="F1898" s="10"/>
    </row>
    <row r="1899" spans="4:6" s="6" customFormat="1" x14ac:dyDescent="0.25">
      <c r="D1899" s="20"/>
      <c r="E1899" s="9"/>
      <c r="F1899" s="10"/>
    </row>
    <row r="1900" spans="4:6" s="6" customFormat="1" x14ac:dyDescent="0.25">
      <c r="D1900" s="20"/>
      <c r="E1900" s="9"/>
      <c r="F1900" s="10"/>
    </row>
    <row r="1901" spans="4:6" s="6" customFormat="1" x14ac:dyDescent="0.25">
      <c r="D1901" s="20"/>
      <c r="E1901" s="9"/>
      <c r="F1901" s="10"/>
    </row>
    <row r="1902" spans="4:6" s="6" customFormat="1" x14ac:dyDescent="0.25">
      <c r="D1902" s="20"/>
      <c r="E1902" s="9"/>
      <c r="F1902" s="10"/>
    </row>
    <row r="1903" spans="4:6" s="6" customFormat="1" x14ac:dyDescent="0.25">
      <c r="D1903" s="20"/>
      <c r="E1903" s="9"/>
      <c r="F1903" s="10"/>
    </row>
    <row r="1904" spans="4:6" s="6" customFormat="1" x14ac:dyDescent="0.25">
      <c r="D1904" s="20"/>
      <c r="E1904" s="9"/>
      <c r="F1904" s="10"/>
    </row>
    <row r="1905" spans="4:6" s="6" customFormat="1" x14ac:dyDescent="0.25">
      <c r="D1905" s="20"/>
      <c r="E1905" s="9"/>
      <c r="F1905" s="10"/>
    </row>
    <row r="1906" spans="4:6" s="6" customFormat="1" x14ac:dyDescent="0.25">
      <c r="D1906" s="20"/>
      <c r="E1906" s="9"/>
      <c r="F1906" s="10"/>
    </row>
    <row r="1907" spans="4:6" s="6" customFormat="1" x14ac:dyDescent="0.25">
      <c r="D1907" s="20"/>
      <c r="E1907" s="9"/>
      <c r="F1907" s="10"/>
    </row>
    <row r="1908" spans="4:6" s="6" customFormat="1" x14ac:dyDescent="0.25">
      <c r="D1908" s="20"/>
      <c r="E1908" s="9"/>
      <c r="F1908" s="10"/>
    </row>
    <row r="1909" spans="4:6" s="6" customFormat="1" x14ac:dyDescent="0.25">
      <c r="D1909" s="20"/>
      <c r="E1909" s="9"/>
      <c r="F1909" s="10"/>
    </row>
    <row r="1910" spans="4:6" s="6" customFormat="1" x14ac:dyDescent="0.25">
      <c r="D1910" s="20"/>
      <c r="E1910" s="9"/>
      <c r="F1910" s="10"/>
    </row>
    <row r="1911" spans="4:6" s="6" customFormat="1" x14ac:dyDescent="0.25">
      <c r="D1911" s="20"/>
      <c r="E1911" s="9"/>
      <c r="F1911" s="10"/>
    </row>
    <row r="1912" spans="4:6" s="6" customFormat="1" x14ac:dyDescent="0.25">
      <c r="D1912" s="20"/>
      <c r="E1912" s="9"/>
      <c r="F1912" s="10"/>
    </row>
    <row r="1913" spans="4:6" s="6" customFormat="1" x14ac:dyDescent="0.25">
      <c r="D1913" s="20"/>
      <c r="E1913" s="9"/>
      <c r="F1913" s="10"/>
    </row>
    <row r="1914" spans="4:6" s="6" customFormat="1" x14ac:dyDescent="0.25">
      <c r="D1914" s="20"/>
      <c r="E1914" s="9"/>
      <c r="F1914" s="10"/>
    </row>
    <row r="1915" spans="4:6" s="6" customFormat="1" x14ac:dyDescent="0.25">
      <c r="D1915" s="20"/>
      <c r="E1915" s="9"/>
      <c r="F1915" s="10"/>
    </row>
    <row r="1916" spans="4:6" s="6" customFormat="1" x14ac:dyDescent="0.25">
      <c r="D1916" s="20"/>
      <c r="E1916" s="9"/>
      <c r="F1916" s="10"/>
    </row>
    <row r="1917" spans="4:6" s="6" customFormat="1" x14ac:dyDescent="0.25">
      <c r="D1917" s="20"/>
      <c r="E1917" s="9"/>
      <c r="F1917" s="10"/>
    </row>
    <row r="1918" spans="4:6" s="6" customFormat="1" x14ac:dyDescent="0.25">
      <c r="D1918" s="20"/>
      <c r="E1918" s="9"/>
      <c r="F1918" s="10"/>
    </row>
    <row r="1919" spans="4:6" s="6" customFormat="1" x14ac:dyDescent="0.25">
      <c r="D1919" s="20"/>
      <c r="E1919" s="9"/>
      <c r="F1919" s="10"/>
    </row>
    <row r="1920" spans="4:6" s="6" customFormat="1" x14ac:dyDescent="0.25">
      <c r="D1920" s="20"/>
      <c r="E1920" s="9"/>
      <c r="F1920" s="10"/>
    </row>
    <row r="1921" spans="4:6" s="6" customFormat="1" x14ac:dyDescent="0.25">
      <c r="D1921" s="20"/>
      <c r="E1921" s="9"/>
      <c r="F1921" s="10"/>
    </row>
    <row r="1922" spans="4:6" s="6" customFormat="1" x14ac:dyDescent="0.25">
      <c r="D1922" s="20"/>
      <c r="E1922" s="9"/>
      <c r="F1922" s="10"/>
    </row>
    <row r="1923" spans="4:6" s="6" customFormat="1" x14ac:dyDescent="0.25">
      <c r="D1923" s="20"/>
      <c r="E1923" s="9"/>
      <c r="F1923" s="10"/>
    </row>
    <row r="1924" spans="4:6" s="6" customFormat="1" x14ac:dyDescent="0.25">
      <c r="D1924" s="20"/>
      <c r="E1924" s="9"/>
      <c r="F1924" s="10"/>
    </row>
    <row r="1925" spans="4:6" s="6" customFormat="1" x14ac:dyDescent="0.25">
      <c r="D1925" s="20"/>
      <c r="E1925" s="9"/>
      <c r="F1925" s="10"/>
    </row>
    <row r="1926" spans="4:6" s="6" customFormat="1" x14ac:dyDescent="0.25">
      <c r="D1926" s="20"/>
      <c r="E1926" s="9"/>
      <c r="F1926" s="10"/>
    </row>
    <row r="1927" spans="4:6" s="6" customFormat="1" x14ac:dyDescent="0.25">
      <c r="D1927" s="20"/>
      <c r="E1927" s="9"/>
      <c r="F1927" s="10"/>
    </row>
    <row r="1928" spans="4:6" s="6" customFormat="1" x14ac:dyDescent="0.25">
      <c r="D1928" s="20"/>
      <c r="E1928" s="9"/>
      <c r="F1928" s="10"/>
    </row>
    <row r="1929" spans="4:6" s="6" customFormat="1" x14ac:dyDescent="0.25">
      <c r="D1929" s="20"/>
      <c r="E1929" s="9"/>
      <c r="F1929" s="10"/>
    </row>
    <row r="1930" spans="4:6" s="6" customFormat="1" x14ac:dyDescent="0.25">
      <c r="D1930" s="20"/>
      <c r="E1930" s="9"/>
      <c r="F1930" s="10"/>
    </row>
    <row r="1931" spans="4:6" s="6" customFormat="1" x14ac:dyDescent="0.25">
      <c r="D1931" s="20"/>
      <c r="E1931" s="9"/>
      <c r="F1931" s="10"/>
    </row>
    <row r="1932" spans="4:6" s="6" customFormat="1" x14ac:dyDescent="0.25">
      <c r="D1932" s="20"/>
      <c r="E1932" s="9"/>
      <c r="F1932" s="10"/>
    </row>
    <row r="1933" spans="4:6" s="6" customFormat="1" x14ac:dyDescent="0.25">
      <c r="D1933" s="20"/>
      <c r="E1933" s="9"/>
      <c r="F1933" s="10"/>
    </row>
    <row r="1934" spans="4:6" s="6" customFormat="1" x14ac:dyDescent="0.25">
      <c r="D1934" s="20"/>
      <c r="E1934" s="9"/>
      <c r="F1934" s="10"/>
    </row>
    <row r="1935" spans="4:6" s="6" customFormat="1" x14ac:dyDescent="0.25">
      <c r="D1935" s="20"/>
      <c r="E1935" s="9"/>
      <c r="F1935" s="10"/>
    </row>
    <row r="1936" spans="4:6" s="6" customFormat="1" x14ac:dyDescent="0.25">
      <c r="D1936" s="20"/>
      <c r="E1936" s="9"/>
      <c r="F1936" s="10"/>
    </row>
    <row r="1937" spans="4:6" s="6" customFormat="1" x14ac:dyDescent="0.25">
      <c r="D1937" s="20"/>
      <c r="E1937" s="9"/>
      <c r="F1937" s="10"/>
    </row>
    <row r="1938" spans="4:6" s="6" customFormat="1" x14ac:dyDescent="0.25">
      <c r="D1938" s="20"/>
      <c r="E1938" s="9"/>
      <c r="F1938" s="10"/>
    </row>
    <row r="1939" spans="4:6" s="6" customFormat="1" x14ac:dyDescent="0.25">
      <c r="D1939" s="20"/>
      <c r="E1939" s="9"/>
      <c r="F1939" s="10"/>
    </row>
    <row r="1940" spans="4:6" s="6" customFormat="1" x14ac:dyDescent="0.25">
      <c r="D1940" s="20"/>
      <c r="E1940" s="9"/>
      <c r="F1940" s="10"/>
    </row>
    <row r="1941" spans="4:6" s="6" customFormat="1" x14ac:dyDescent="0.25">
      <c r="D1941" s="20"/>
      <c r="E1941" s="9"/>
      <c r="F1941" s="10"/>
    </row>
    <row r="1942" spans="4:6" s="6" customFormat="1" x14ac:dyDescent="0.25">
      <c r="D1942" s="20"/>
      <c r="E1942" s="9"/>
      <c r="F1942" s="10"/>
    </row>
    <row r="1943" spans="4:6" s="6" customFormat="1" x14ac:dyDescent="0.25">
      <c r="D1943" s="20"/>
      <c r="E1943" s="9"/>
      <c r="F1943" s="10"/>
    </row>
    <row r="1944" spans="4:6" s="6" customFormat="1" x14ac:dyDescent="0.25">
      <c r="D1944" s="20"/>
      <c r="E1944" s="9"/>
      <c r="F1944" s="10"/>
    </row>
    <row r="1945" spans="4:6" s="6" customFormat="1" x14ac:dyDescent="0.25">
      <c r="D1945" s="20"/>
      <c r="E1945" s="9"/>
      <c r="F1945" s="10"/>
    </row>
    <row r="1946" spans="4:6" s="6" customFormat="1" x14ac:dyDescent="0.25">
      <c r="D1946" s="20"/>
      <c r="E1946" s="9"/>
      <c r="F1946" s="10"/>
    </row>
    <row r="1947" spans="4:6" s="6" customFormat="1" x14ac:dyDescent="0.25">
      <c r="D1947" s="20"/>
      <c r="E1947" s="9"/>
      <c r="F1947" s="10"/>
    </row>
    <row r="1948" spans="4:6" s="6" customFormat="1" x14ac:dyDescent="0.25">
      <c r="D1948" s="20"/>
      <c r="E1948" s="9"/>
      <c r="F1948" s="10"/>
    </row>
    <row r="1949" spans="4:6" s="6" customFormat="1" x14ac:dyDescent="0.25">
      <c r="D1949" s="20"/>
      <c r="E1949" s="9"/>
      <c r="F1949" s="10"/>
    </row>
    <row r="1950" spans="4:6" s="6" customFormat="1" x14ac:dyDescent="0.25">
      <c r="D1950" s="20"/>
      <c r="E1950" s="9"/>
      <c r="F1950" s="10"/>
    </row>
    <row r="1951" spans="4:6" s="6" customFormat="1" x14ac:dyDescent="0.25">
      <c r="D1951" s="20"/>
      <c r="E1951" s="9"/>
      <c r="F1951" s="10"/>
    </row>
    <row r="1952" spans="4:6" s="6" customFormat="1" x14ac:dyDescent="0.25">
      <c r="D1952" s="20"/>
      <c r="E1952" s="9"/>
      <c r="F1952" s="10"/>
    </row>
    <row r="1953" spans="4:6" s="6" customFormat="1" x14ac:dyDescent="0.25">
      <c r="D1953" s="20"/>
      <c r="E1953" s="9"/>
      <c r="F1953" s="10"/>
    </row>
    <row r="1954" spans="4:6" s="6" customFormat="1" x14ac:dyDescent="0.25">
      <c r="D1954" s="20"/>
      <c r="E1954" s="9"/>
      <c r="F1954" s="10"/>
    </row>
    <row r="1955" spans="4:6" s="6" customFormat="1" x14ac:dyDescent="0.25">
      <c r="D1955" s="20"/>
      <c r="E1955" s="9"/>
      <c r="F1955" s="10"/>
    </row>
    <row r="1956" spans="4:6" s="6" customFormat="1" x14ac:dyDescent="0.25">
      <c r="D1956" s="20"/>
      <c r="E1956" s="9"/>
      <c r="F1956" s="10"/>
    </row>
    <row r="1957" spans="4:6" s="6" customFormat="1" x14ac:dyDescent="0.25">
      <c r="D1957" s="20"/>
      <c r="E1957" s="9"/>
      <c r="F1957" s="10"/>
    </row>
    <row r="1958" spans="4:6" s="6" customFormat="1" x14ac:dyDescent="0.25">
      <c r="D1958" s="20"/>
      <c r="E1958" s="9"/>
      <c r="F1958" s="10"/>
    </row>
    <row r="1959" spans="4:6" s="6" customFormat="1" x14ac:dyDescent="0.25">
      <c r="D1959" s="20"/>
      <c r="E1959" s="9"/>
      <c r="F1959" s="10"/>
    </row>
    <row r="1960" spans="4:6" s="6" customFormat="1" x14ac:dyDescent="0.25">
      <c r="D1960" s="20"/>
      <c r="E1960" s="9"/>
      <c r="F1960" s="10"/>
    </row>
    <row r="1961" spans="4:6" s="6" customFormat="1" x14ac:dyDescent="0.25">
      <c r="D1961" s="20"/>
      <c r="E1961" s="9"/>
      <c r="F1961" s="10"/>
    </row>
    <row r="1962" spans="4:6" s="6" customFormat="1" x14ac:dyDescent="0.25">
      <c r="D1962" s="20"/>
      <c r="E1962" s="9"/>
      <c r="F1962" s="10"/>
    </row>
    <row r="1963" spans="4:6" s="6" customFormat="1" x14ac:dyDescent="0.25">
      <c r="D1963" s="20"/>
      <c r="E1963" s="9"/>
      <c r="F1963" s="10"/>
    </row>
    <row r="1964" spans="4:6" s="6" customFormat="1" x14ac:dyDescent="0.25">
      <c r="D1964" s="20"/>
      <c r="E1964" s="9"/>
      <c r="F1964" s="10"/>
    </row>
    <row r="1965" spans="4:6" s="6" customFormat="1" x14ac:dyDescent="0.25">
      <c r="D1965" s="20"/>
      <c r="E1965" s="9"/>
      <c r="F1965" s="10"/>
    </row>
    <row r="1966" spans="4:6" s="6" customFormat="1" x14ac:dyDescent="0.25">
      <c r="D1966" s="20"/>
      <c r="E1966" s="9"/>
      <c r="F1966" s="10"/>
    </row>
    <row r="1967" spans="4:6" s="6" customFormat="1" x14ac:dyDescent="0.25">
      <c r="D1967" s="20"/>
      <c r="E1967" s="9"/>
      <c r="F1967" s="10"/>
    </row>
    <row r="1968" spans="4:6" s="6" customFormat="1" x14ac:dyDescent="0.25">
      <c r="D1968" s="20"/>
      <c r="E1968" s="9"/>
      <c r="F1968" s="10"/>
    </row>
    <row r="1969" spans="4:6" s="6" customFormat="1" x14ac:dyDescent="0.25">
      <c r="D1969" s="20"/>
      <c r="E1969" s="9"/>
      <c r="F1969" s="10"/>
    </row>
    <row r="1970" spans="4:6" s="6" customFormat="1" x14ac:dyDescent="0.25">
      <c r="D1970" s="20"/>
      <c r="E1970" s="9"/>
      <c r="F1970" s="10"/>
    </row>
    <row r="1971" spans="4:6" s="6" customFormat="1" x14ac:dyDescent="0.25">
      <c r="D1971" s="20"/>
      <c r="E1971" s="9"/>
      <c r="F1971" s="10"/>
    </row>
    <row r="1972" spans="4:6" s="6" customFormat="1" x14ac:dyDescent="0.25">
      <c r="D1972" s="20"/>
      <c r="E1972" s="9"/>
      <c r="F1972" s="10"/>
    </row>
    <row r="1973" spans="4:6" s="6" customFormat="1" x14ac:dyDescent="0.25">
      <c r="D1973" s="20"/>
      <c r="E1973" s="9"/>
      <c r="F1973" s="10"/>
    </row>
    <row r="1974" spans="4:6" s="6" customFormat="1" x14ac:dyDescent="0.25">
      <c r="D1974" s="20"/>
      <c r="E1974" s="9"/>
      <c r="F1974" s="10"/>
    </row>
    <row r="1975" spans="4:6" s="6" customFormat="1" x14ac:dyDescent="0.25">
      <c r="D1975" s="20"/>
      <c r="E1975" s="9"/>
      <c r="F1975" s="10"/>
    </row>
    <row r="1976" spans="4:6" s="6" customFormat="1" x14ac:dyDescent="0.25">
      <c r="D1976" s="20"/>
      <c r="E1976" s="9"/>
      <c r="F1976" s="10"/>
    </row>
    <row r="1977" spans="4:6" s="6" customFormat="1" x14ac:dyDescent="0.25">
      <c r="D1977" s="20"/>
      <c r="E1977" s="9"/>
      <c r="F1977" s="10"/>
    </row>
    <row r="1978" spans="4:6" s="6" customFormat="1" x14ac:dyDescent="0.25">
      <c r="D1978" s="20"/>
      <c r="E1978" s="9"/>
      <c r="F1978" s="10"/>
    </row>
    <row r="1979" spans="4:6" s="6" customFormat="1" x14ac:dyDescent="0.25">
      <c r="D1979" s="20"/>
      <c r="E1979" s="9"/>
      <c r="F1979" s="10"/>
    </row>
    <row r="1980" spans="4:6" s="6" customFormat="1" x14ac:dyDescent="0.25">
      <c r="D1980" s="20"/>
      <c r="E1980" s="9"/>
      <c r="F1980" s="10"/>
    </row>
    <row r="1981" spans="4:6" s="6" customFormat="1" x14ac:dyDescent="0.25">
      <c r="D1981" s="20"/>
      <c r="E1981" s="9"/>
      <c r="F1981" s="10"/>
    </row>
    <row r="1982" spans="4:6" s="6" customFormat="1" x14ac:dyDescent="0.25">
      <c r="D1982" s="20"/>
      <c r="E1982" s="9"/>
      <c r="F1982" s="10"/>
    </row>
    <row r="1983" spans="4:6" s="6" customFormat="1" x14ac:dyDescent="0.25">
      <c r="D1983" s="20"/>
      <c r="E1983" s="9"/>
      <c r="F1983" s="10"/>
    </row>
    <row r="1984" spans="4:6" s="6" customFormat="1" x14ac:dyDescent="0.25">
      <c r="D1984" s="20"/>
      <c r="E1984" s="9"/>
      <c r="F1984" s="10"/>
    </row>
    <row r="1985" spans="4:6" s="6" customFormat="1" x14ac:dyDescent="0.25">
      <c r="D1985" s="20"/>
      <c r="E1985" s="9"/>
      <c r="F1985" s="10"/>
    </row>
    <row r="1986" spans="4:6" s="6" customFormat="1" x14ac:dyDescent="0.25">
      <c r="D1986" s="20"/>
      <c r="E1986" s="9"/>
      <c r="F1986" s="10"/>
    </row>
    <row r="1987" spans="4:6" s="6" customFormat="1" x14ac:dyDescent="0.25">
      <c r="D1987" s="20"/>
      <c r="E1987" s="9"/>
      <c r="F1987" s="10"/>
    </row>
    <row r="1988" spans="4:6" s="6" customFormat="1" x14ac:dyDescent="0.25">
      <c r="D1988" s="20"/>
      <c r="E1988" s="9"/>
      <c r="F1988" s="10"/>
    </row>
    <row r="1989" spans="4:6" s="6" customFormat="1" x14ac:dyDescent="0.25">
      <c r="D1989" s="20"/>
      <c r="E1989" s="9"/>
      <c r="F1989" s="10"/>
    </row>
    <row r="1990" spans="4:6" s="6" customFormat="1" x14ac:dyDescent="0.25">
      <c r="D1990" s="20"/>
      <c r="E1990" s="9"/>
      <c r="F1990" s="10"/>
    </row>
    <row r="1991" spans="4:6" s="6" customFormat="1" x14ac:dyDescent="0.25">
      <c r="D1991" s="20"/>
      <c r="E1991" s="9"/>
      <c r="F1991" s="10"/>
    </row>
    <row r="1992" spans="4:6" s="6" customFormat="1" x14ac:dyDescent="0.25">
      <c r="D1992" s="20"/>
      <c r="E1992" s="9"/>
      <c r="F1992" s="10"/>
    </row>
    <row r="1993" spans="4:6" s="6" customFormat="1" x14ac:dyDescent="0.25">
      <c r="D1993" s="20"/>
      <c r="E1993" s="9"/>
      <c r="F1993" s="10"/>
    </row>
    <row r="1994" spans="4:6" s="6" customFormat="1" x14ac:dyDescent="0.25">
      <c r="D1994" s="20"/>
      <c r="E1994" s="9"/>
      <c r="F1994" s="10"/>
    </row>
    <row r="1995" spans="4:6" s="6" customFormat="1" x14ac:dyDescent="0.25">
      <c r="D1995" s="20"/>
      <c r="E1995" s="9"/>
      <c r="F1995" s="10"/>
    </row>
    <row r="1996" spans="4:6" s="6" customFormat="1" x14ac:dyDescent="0.25">
      <c r="D1996" s="20"/>
      <c r="E1996" s="9"/>
      <c r="F1996" s="10"/>
    </row>
    <row r="1997" spans="4:6" s="6" customFormat="1" x14ac:dyDescent="0.25">
      <c r="D1997" s="20"/>
      <c r="E1997" s="9"/>
      <c r="F1997" s="10"/>
    </row>
    <row r="1998" spans="4:6" s="6" customFormat="1" x14ac:dyDescent="0.25">
      <c r="D1998" s="20"/>
      <c r="E1998" s="9"/>
      <c r="F1998" s="10"/>
    </row>
    <row r="1999" spans="4:6" s="6" customFormat="1" x14ac:dyDescent="0.25">
      <c r="D1999" s="20"/>
      <c r="E1999" s="9"/>
      <c r="F1999" s="10"/>
    </row>
    <row r="2000" spans="4:6" s="6" customFormat="1" x14ac:dyDescent="0.25">
      <c r="D2000" s="20"/>
      <c r="E2000" s="9"/>
      <c r="F2000" s="10"/>
    </row>
    <row r="2001" spans="4:6" s="6" customFormat="1" x14ac:dyDescent="0.25">
      <c r="D2001" s="20"/>
      <c r="E2001" s="9"/>
      <c r="F2001" s="10"/>
    </row>
    <row r="2002" spans="4:6" s="6" customFormat="1" x14ac:dyDescent="0.25">
      <c r="D2002" s="20"/>
      <c r="E2002" s="9"/>
      <c r="F2002" s="10"/>
    </row>
    <row r="2003" spans="4:6" s="6" customFormat="1" x14ac:dyDescent="0.25">
      <c r="D2003" s="20"/>
      <c r="E2003" s="9"/>
      <c r="F2003" s="10"/>
    </row>
    <row r="2004" spans="4:6" s="6" customFormat="1" x14ac:dyDescent="0.25">
      <c r="D2004" s="20"/>
      <c r="E2004" s="9"/>
      <c r="F2004" s="10"/>
    </row>
    <row r="2005" spans="4:6" s="6" customFormat="1" x14ac:dyDescent="0.25">
      <c r="D2005" s="20"/>
      <c r="E2005" s="9"/>
      <c r="F2005" s="10"/>
    </row>
    <row r="2006" spans="4:6" s="6" customFormat="1" x14ac:dyDescent="0.25">
      <c r="D2006" s="20"/>
      <c r="E2006" s="9"/>
      <c r="F2006" s="10"/>
    </row>
    <row r="2007" spans="4:6" s="6" customFormat="1" x14ac:dyDescent="0.25">
      <c r="D2007" s="20"/>
      <c r="E2007" s="9"/>
      <c r="F2007" s="10"/>
    </row>
    <row r="2008" spans="4:6" s="6" customFormat="1" x14ac:dyDescent="0.25">
      <c r="D2008" s="20"/>
      <c r="E2008" s="9"/>
      <c r="F2008" s="10"/>
    </row>
    <row r="2009" spans="4:6" s="6" customFormat="1" x14ac:dyDescent="0.25">
      <c r="D2009" s="20"/>
      <c r="E2009" s="9"/>
      <c r="F2009" s="10"/>
    </row>
    <row r="2010" spans="4:6" s="6" customFormat="1" x14ac:dyDescent="0.25">
      <c r="D2010" s="20"/>
      <c r="E2010" s="9"/>
      <c r="F2010" s="10"/>
    </row>
    <row r="2011" spans="4:6" s="6" customFormat="1" x14ac:dyDescent="0.25">
      <c r="D2011" s="20"/>
      <c r="E2011" s="9"/>
      <c r="F2011" s="10"/>
    </row>
    <row r="2012" spans="4:6" s="6" customFormat="1" x14ac:dyDescent="0.25">
      <c r="D2012" s="20"/>
      <c r="E2012" s="9"/>
      <c r="F2012" s="10"/>
    </row>
    <row r="2013" spans="4:6" s="6" customFormat="1" x14ac:dyDescent="0.25">
      <c r="D2013" s="20"/>
      <c r="E2013" s="9"/>
      <c r="F2013" s="10"/>
    </row>
    <row r="2014" spans="4:6" s="6" customFormat="1" x14ac:dyDescent="0.25">
      <c r="D2014" s="20"/>
      <c r="E2014" s="9"/>
      <c r="F2014" s="10"/>
    </row>
    <row r="2015" spans="4:6" s="6" customFormat="1" x14ac:dyDescent="0.25">
      <c r="D2015" s="20"/>
      <c r="E2015" s="9"/>
      <c r="F2015" s="10"/>
    </row>
    <row r="2016" spans="4:6" s="6" customFormat="1" x14ac:dyDescent="0.25">
      <c r="D2016" s="20"/>
      <c r="E2016" s="9"/>
      <c r="F2016" s="10"/>
    </row>
    <row r="2017" spans="4:6" s="6" customFormat="1" x14ac:dyDescent="0.25">
      <c r="D2017" s="20"/>
      <c r="E2017" s="9"/>
      <c r="F2017" s="10"/>
    </row>
    <row r="2018" spans="4:6" s="6" customFormat="1" x14ac:dyDescent="0.25">
      <c r="D2018" s="20"/>
      <c r="E2018" s="9"/>
      <c r="F2018" s="10"/>
    </row>
    <row r="2019" spans="4:6" s="6" customFormat="1" x14ac:dyDescent="0.25">
      <c r="D2019" s="20"/>
      <c r="E2019" s="9"/>
      <c r="F2019" s="10"/>
    </row>
    <row r="2020" spans="4:6" s="6" customFormat="1" x14ac:dyDescent="0.25">
      <c r="D2020" s="20"/>
      <c r="E2020" s="9"/>
      <c r="F2020" s="10"/>
    </row>
    <row r="2021" spans="4:6" s="6" customFormat="1" x14ac:dyDescent="0.25">
      <c r="D2021" s="20"/>
      <c r="E2021" s="9"/>
      <c r="F2021" s="10"/>
    </row>
    <row r="2022" spans="4:6" s="6" customFormat="1" x14ac:dyDescent="0.25">
      <c r="D2022" s="20"/>
      <c r="E2022" s="9"/>
      <c r="F2022" s="10"/>
    </row>
    <row r="2023" spans="4:6" s="6" customFormat="1" x14ac:dyDescent="0.25">
      <c r="D2023" s="20"/>
      <c r="E2023" s="9"/>
      <c r="F2023" s="10"/>
    </row>
    <row r="2024" spans="4:6" s="6" customFormat="1" x14ac:dyDescent="0.25">
      <c r="D2024" s="20"/>
      <c r="E2024" s="9"/>
      <c r="F2024" s="10"/>
    </row>
    <row r="2025" spans="4:6" s="6" customFormat="1" x14ac:dyDescent="0.25">
      <c r="D2025" s="20"/>
      <c r="E2025" s="9"/>
      <c r="F2025" s="10"/>
    </row>
    <row r="2026" spans="4:6" s="6" customFormat="1" x14ac:dyDescent="0.25">
      <c r="D2026" s="20"/>
      <c r="E2026" s="9"/>
      <c r="F2026" s="10"/>
    </row>
    <row r="2027" spans="4:6" s="6" customFormat="1" x14ac:dyDescent="0.25">
      <c r="D2027" s="20"/>
      <c r="E2027" s="9"/>
      <c r="F2027" s="10"/>
    </row>
    <row r="2028" spans="4:6" s="6" customFormat="1" x14ac:dyDescent="0.25">
      <c r="D2028" s="20"/>
      <c r="E2028" s="9"/>
      <c r="F2028" s="10"/>
    </row>
    <row r="2029" spans="4:6" s="6" customFormat="1" x14ac:dyDescent="0.25">
      <c r="D2029" s="20"/>
      <c r="E2029" s="9"/>
      <c r="F2029" s="10"/>
    </row>
    <row r="2030" spans="4:6" s="6" customFormat="1" x14ac:dyDescent="0.25">
      <c r="D2030" s="20"/>
      <c r="E2030" s="9"/>
      <c r="F2030" s="10"/>
    </row>
    <row r="2031" spans="4:6" s="6" customFormat="1" x14ac:dyDescent="0.25">
      <c r="D2031" s="20"/>
      <c r="E2031" s="9"/>
      <c r="F2031" s="10"/>
    </row>
    <row r="2032" spans="4:6" s="6" customFormat="1" x14ac:dyDescent="0.25">
      <c r="D2032" s="20"/>
      <c r="E2032" s="9"/>
      <c r="F2032" s="10"/>
    </row>
    <row r="2033" spans="4:6" s="6" customFormat="1" x14ac:dyDescent="0.25">
      <c r="D2033" s="20"/>
      <c r="E2033" s="9"/>
      <c r="F2033" s="10"/>
    </row>
    <row r="2034" spans="4:6" s="6" customFormat="1" x14ac:dyDescent="0.25">
      <c r="D2034" s="20"/>
      <c r="E2034" s="9"/>
      <c r="F2034" s="10"/>
    </row>
    <row r="2035" spans="4:6" s="6" customFormat="1" x14ac:dyDescent="0.25">
      <c r="D2035" s="20"/>
      <c r="E2035" s="9"/>
      <c r="F2035" s="10"/>
    </row>
    <row r="2036" spans="4:6" s="6" customFormat="1" x14ac:dyDescent="0.25">
      <c r="D2036" s="20"/>
      <c r="E2036" s="9"/>
      <c r="F2036" s="10"/>
    </row>
    <row r="2037" spans="4:6" s="6" customFormat="1" x14ac:dyDescent="0.25">
      <c r="D2037" s="20"/>
      <c r="E2037" s="9"/>
      <c r="F2037" s="10"/>
    </row>
    <row r="2038" spans="4:6" s="6" customFormat="1" x14ac:dyDescent="0.25">
      <c r="D2038" s="20"/>
      <c r="E2038" s="9"/>
      <c r="F2038" s="10"/>
    </row>
    <row r="2039" spans="4:6" s="6" customFormat="1" x14ac:dyDescent="0.25">
      <c r="D2039" s="20"/>
      <c r="E2039" s="9"/>
      <c r="F2039" s="10"/>
    </row>
    <row r="2040" spans="4:6" s="6" customFormat="1" x14ac:dyDescent="0.25">
      <c r="D2040" s="20"/>
      <c r="E2040" s="9"/>
      <c r="F2040" s="10"/>
    </row>
    <row r="2041" spans="4:6" s="6" customFormat="1" x14ac:dyDescent="0.25">
      <c r="D2041" s="20"/>
      <c r="E2041" s="9"/>
      <c r="F2041" s="10"/>
    </row>
    <row r="2042" spans="4:6" s="6" customFormat="1" x14ac:dyDescent="0.25">
      <c r="D2042" s="20"/>
      <c r="E2042" s="9"/>
      <c r="F2042" s="10"/>
    </row>
    <row r="2043" spans="4:6" s="6" customFormat="1" x14ac:dyDescent="0.25">
      <c r="D2043" s="20"/>
      <c r="E2043" s="9"/>
      <c r="F2043" s="10"/>
    </row>
    <row r="2044" spans="4:6" s="6" customFormat="1" x14ac:dyDescent="0.25">
      <c r="D2044" s="20"/>
      <c r="E2044" s="9"/>
      <c r="F2044" s="10"/>
    </row>
    <row r="2045" spans="4:6" s="6" customFormat="1" x14ac:dyDescent="0.25">
      <c r="D2045" s="20"/>
      <c r="E2045" s="9"/>
      <c r="F2045" s="10"/>
    </row>
    <row r="2046" spans="4:6" s="6" customFormat="1" x14ac:dyDescent="0.25">
      <c r="D2046" s="20"/>
      <c r="E2046" s="9"/>
      <c r="F2046" s="10"/>
    </row>
    <row r="2047" spans="4:6" s="6" customFormat="1" x14ac:dyDescent="0.25">
      <c r="D2047" s="20"/>
      <c r="E2047" s="9"/>
      <c r="F2047" s="10"/>
    </row>
    <row r="2048" spans="4:6" s="6" customFormat="1" x14ac:dyDescent="0.25">
      <c r="D2048" s="20"/>
      <c r="E2048" s="9"/>
      <c r="F2048" s="10"/>
    </row>
    <row r="2049" spans="4:6" s="6" customFormat="1" x14ac:dyDescent="0.25">
      <c r="D2049" s="20"/>
      <c r="E2049" s="9"/>
      <c r="F2049" s="10"/>
    </row>
    <row r="2050" spans="4:6" s="6" customFormat="1" x14ac:dyDescent="0.25">
      <c r="D2050" s="20"/>
      <c r="E2050" s="9"/>
      <c r="F2050" s="10"/>
    </row>
    <row r="2051" spans="4:6" s="6" customFormat="1" x14ac:dyDescent="0.25">
      <c r="D2051" s="20"/>
      <c r="E2051" s="9"/>
      <c r="F2051" s="10"/>
    </row>
    <row r="2052" spans="4:6" s="6" customFormat="1" x14ac:dyDescent="0.25">
      <c r="D2052" s="20"/>
      <c r="E2052" s="9"/>
      <c r="F2052" s="10"/>
    </row>
    <row r="2053" spans="4:6" s="6" customFormat="1" x14ac:dyDescent="0.25">
      <c r="D2053" s="20"/>
      <c r="E2053" s="9"/>
      <c r="F2053" s="10"/>
    </row>
    <row r="2054" spans="4:6" s="6" customFormat="1" x14ac:dyDescent="0.25">
      <c r="D2054" s="20"/>
      <c r="E2054" s="9"/>
      <c r="F2054" s="10"/>
    </row>
    <row r="2055" spans="4:6" s="6" customFormat="1" x14ac:dyDescent="0.25">
      <c r="D2055" s="20"/>
      <c r="E2055" s="9"/>
      <c r="F2055" s="10"/>
    </row>
    <row r="2056" spans="4:6" s="6" customFormat="1" x14ac:dyDescent="0.25">
      <c r="D2056" s="20"/>
      <c r="E2056" s="9"/>
      <c r="F2056" s="10"/>
    </row>
    <row r="2057" spans="4:6" s="6" customFormat="1" x14ac:dyDescent="0.25">
      <c r="D2057" s="20"/>
      <c r="E2057" s="9"/>
      <c r="F2057" s="10"/>
    </row>
    <row r="2058" spans="4:6" s="6" customFormat="1" x14ac:dyDescent="0.25">
      <c r="D2058" s="20"/>
      <c r="E2058" s="9"/>
      <c r="F2058" s="10"/>
    </row>
    <row r="2059" spans="4:6" s="6" customFormat="1" x14ac:dyDescent="0.25">
      <c r="D2059" s="20"/>
      <c r="E2059" s="9"/>
      <c r="F2059" s="10"/>
    </row>
    <row r="2060" spans="4:6" s="6" customFormat="1" x14ac:dyDescent="0.25">
      <c r="D2060" s="20"/>
      <c r="E2060" s="9"/>
      <c r="F2060" s="10"/>
    </row>
    <row r="2061" spans="4:6" s="6" customFormat="1" x14ac:dyDescent="0.25">
      <c r="D2061" s="20"/>
      <c r="E2061" s="9"/>
      <c r="F2061" s="10"/>
    </row>
    <row r="2062" spans="4:6" s="6" customFormat="1" x14ac:dyDescent="0.25">
      <c r="D2062" s="20"/>
      <c r="E2062" s="9"/>
      <c r="F2062" s="10"/>
    </row>
    <row r="2063" spans="4:6" s="6" customFormat="1" x14ac:dyDescent="0.25">
      <c r="D2063" s="20"/>
      <c r="E2063" s="9"/>
      <c r="F2063" s="10"/>
    </row>
    <row r="2064" spans="4:6" s="6" customFormat="1" x14ac:dyDescent="0.25">
      <c r="D2064" s="20"/>
      <c r="E2064" s="9"/>
      <c r="F2064" s="10"/>
    </row>
    <row r="2065" spans="4:6" s="6" customFormat="1" x14ac:dyDescent="0.25">
      <c r="D2065" s="20"/>
      <c r="E2065" s="9"/>
      <c r="F2065" s="10"/>
    </row>
    <row r="2066" spans="4:6" s="6" customFormat="1" x14ac:dyDescent="0.25">
      <c r="D2066" s="20"/>
      <c r="E2066" s="9"/>
      <c r="F2066" s="10"/>
    </row>
    <row r="2067" spans="4:6" s="6" customFormat="1" x14ac:dyDescent="0.25">
      <c r="D2067" s="20"/>
      <c r="E2067" s="9"/>
      <c r="F2067" s="10"/>
    </row>
    <row r="2068" spans="4:6" s="6" customFormat="1" x14ac:dyDescent="0.25">
      <c r="D2068" s="20"/>
      <c r="E2068" s="9"/>
      <c r="F2068" s="10"/>
    </row>
    <row r="2069" spans="4:6" s="6" customFormat="1" x14ac:dyDescent="0.25">
      <c r="D2069" s="20"/>
      <c r="E2069" s="9"/>
      <c r="F2069" s="10"/>
    </row>
    <row r="2070" spans="4:6" s="6" customFormat="1" x14ac:dyDescent="0.25">
      <c r="D2070" s="20"/>
      <c r="E2070" s="9"/>
      <c r="F2070" s="10"/>
    </row>
    <row r="2071" spans="4:6" s="6" customFormat="1" x14ac:dyDescent="0.25">
      <c r="D2071" s="20"/>
      <c r="E2071" s="9"/>
      <c r="F2071" s="10"/>
    </row>
    <row r="2072" spans="4:6" s="6" customFormat="1" x14ac:dyDescent="0.25">
      <c r="D2072" s="20"/>
      <c r="E2072" s="9"/>
      <c r="F2072" s="10"/>
    </row>
    <row r="2073" spans="4:6" s="6" customFormat="1" x14ac:dyDescent="0.25">
      <c r="D2073" s="20"/>
      <c r="E2073" s="9"/>
      <c r="F2073" s="10"/>
    </row>
    <row r="2074" spans="4:6" s="6" customFormat="1" x14ac:dyDescent="0.25">
      <c r="D2074" s="20"/>
      <c r="E2074" s="9"/>
      <c r="F2074" s="10"/>
    </row>
    <row r="2075" spans="4:6" s="6" customFormat="1" x14ac:dyDescent="0.25">
      <c r="D2075" s="20"/>
      <c r="E2075" s="9"/>
      <c r="F2075" s="10"/>
    </row>
    <row r="2076" spans="4:6" s="6" customFormat="1" x14ac:dyDescent="0.25">
      <c r="D2076" s="20"/>
      <c r="E2076" s="9"/>
      <c r="F2076" s="10"/>
    </row>
    <row r="2077" spans="4:6" s="6" customFormat="1" x14ac:dyDescent="0.25">
      <c r="D2077" s="20"/>
      <c r="E2077" s="9"/>
      <c r="F2077" s="10"/>
    </row>
    <row r="2078" spans="4:6" s="6" customFormat="1" x14ac:dyDescent="0.25">
      <c r="D2078" s="20"/>
      <c r="E2078" s="9"/>
      <c r="F2078" s="10"/>
    </row>
    <row r="2079" spans="4:6" s="6" customFormat="1" x14ac:dyDescent="0.25">
      <c r="D2079" s="20"/>
      <c r="E2079" s="9"/>
      <c r="F2079" s="10"/>
    </row>
    <row r="2080" spans="4:6" s="6" customFormat="1" x14ac:dyDescent="0.25">
      <c r="D2080" s="20"/>
      <c r="E2080" s="9"/>
      <c r="F2080" s="10"/>
    </row>
    <row r="2081" spans="4:6" s="6" customFormat="1" x14ac:dyDescent="0.25">
      <c r="D2081" s="20"/>
      <c r="E2081" s="9"/>
      <c r="F2081" s="10"/>
    </row>
    <row r="2082" spans="4:6" s="6" customFormat="1" x14ac:dyDescent="0.25">
      <c r="D2082" s="20"/>
      <c r="E2082" s="9"/>
      <c r="F2082" s="10"/>
    </row>
    <row r="2083" spans="4:6" s="6" customFormat="1" x14ac:dyDescent="0.25">
      <c r="D2083" s="20"/>
      <c r="E2083" s="9"/>
      <c r="F2083" s="10"/>
    </row>
    <row r="2084" spans="4:6" s="6" customFormat="1" x14ac:dyDescent="0.25">
      <c r="D2084" s="20"/>
      <c r="E2084" s="9"/>
      <c r="F2084" s="10"/>
    </row>
    <row r="2085" spans="4:6" s="6" customFormat="1" x14ac:dyDescent="0.25">
      <c r="D2085" s="20"/>
      <c r="E2085" s="9"/>
      <c r="F2085" s="10"/>
    </row>
    <row r="2086" spans="4:6" s="6" customFormat="1" x14ac:dyDescent="0.25">
      <c r="D2086" s="20"/>
      <c r="E2086" s="9"/>
      <c r="F2086" s="10"/>
    </row>
    <row r="2087" spans="4:6" s="6" customFormat="1" x14ac:dyDescent="0.25">
      <c r="D2087" s="20"/>
      <c r="E2087" s="9"/>
      <c r="F2087" s="10"/>
    </row>
    <row r="2088" spans="4:6" s="6" customFormat="1" x14ac:dyDescent="0.25">
      <c r="D2088" s="20"/>
      <c r="E2088" s="9"/>
      <c r="F2088" s="10"/>
    </row>
    <row r="2089" spans="4:6" s="6" customFormat="1" x14ac:dyDescent="0.25">
      <c r="D2089" s="20"/>
      <c r="E2089" s="9"/>
      <c r="F2089" s="10"/>
    </row>
    <row r="2090" spans="4:6" s="6" customFormat="1" x14ac:dyDescent="0.25">
      <c r="D2090" s="20"/>
      <c r="E2090" s="9"/>
      <c r="F2090" s="10"/>
    </row>
    <row r="2091" spans="4:6" s="6" customFormat="1" x14ac:dyDescent="0.25">
      <c r="D2091" s="20"/>
      <c r="E2091" s="9"/>
      <c r="F2091" s="10"/>
    </row>
    <row r="2092" spans="4:6" s="6" customFormat="1" x14ac:dyDescent="0.25">
      <c r="D2092" s="20"/>
      <c r="E2092" s="9"/>
      <c r="F2092" s="10"/>
    </row>
    <row r="2093" spans="4:6" s="6" customFormat="1" x14ac:dyDescent="0.25">
      <c r="D2093" s="20"/>
      <c r="E2093" s="9"/>
      <c r="F2093" s="10"/>
    </row>
    <row r="2094" spans="4:6" s="6" customFormat="1" x14ac:dyDescent="0.25">
      <c r="D2094" s="20"/>
      <c r="E2094" s="9"/>
      <c r="F2094" s="10"/>
    </row>
    <row r="2095" spans="4:6" s="6" customFormat="1" x14ac:dyDescent="0.25">
      <c r="D2095" s="20"/>
      <c r="E2095" s="9"/>
      <c r="F2095" s="10"/>
    </row>
    <row r="2096" spans="4:6" s="6" customFormat="1" x14ac:dyDescent="0.25">
      <c r="D2096" s="20"/>
      <c r="E2096" s="9"/>
      <c r="F2096" s="10"/>
    </row>
    <row r="2097" spans="4:6" s="6" customFormat="1" x14ac:dyDescent="0.25">
      <c r="D2097" s="20"/>
      <c r="E2097" s="9"/>
      <c r="F2097" s="10"/>
    </row>
    <row r="2098" spans="4:6" s="6" customFormat="1" x14ac:dyDescent="0.25">
      <c r="D2098" s="20"/>
      <c r="E2098" s="9"/>
      <c r="F2098" s="10"/>
    </row>
    <row r="2099" spans="4:6" s="6" customFormat="1" x14ac:dyDescent="0.25">
      <c r="D2099" s="20"/>
      <c r="E2099" s="9"/>
      <c r="F2099" s="10"/>
    </row>
    <row r="2100" spans="4:6" s="6" customFormat="1" x14ac:dyDescent="0.25">
      <c r="D2100" s="20"/>
      <c r="E2100" s="9"/>
      <c r="F2100" s="10"/>
    </row>
    <row r="2101" spans="4:6" s="6" customFormat="1" x14ac:dyDescent="0.25">
      <c r="D2101" s="20"/>
      <c r="E2101" s="9"/>
      <c r="F2101" s="10"/>
    </row>
    <row r="2102" spans="4:6" s="6" customFormat="1" x14ac:dyDescent="0.25">
      <c r="D2102" s="20"/>
      <c r="E2102" s="9"/>
      <c r="F2102" s="10"/>
    </row>
    <row r="2103" spans="4:6" s="6" customFormat="1" x14ac:dyDescent="0.25">
      <c r="D2103" s="20"/>
      <c r="E2103" s="9"/>
      <c r="F2103" s="10"/>
    </row>
    <row r="2104" spans="4:6" s="6" customFormat="1" x14ac:dyDescent="0.25">
      <c r="D2104" s="20"/>
      <c r="E2104" s="9"/>
      <c r="F2104" s="10"/>
    </row>
    <row r="2105" spans="4:6" s="6" customFormat="1" x14ac:dyDescent="0.25">
      <c r="D2105" s="20"/>
      <c r="E2105" s="9"/>
      <c r="F2105" s="10"/>
    </row>
    <row r="2106" spans="4:6" s="6" customFormat="1" x14ac:dyDescent="0.25">
      <c r="D2106" s="20"/>
      <c r="E2106" s="9"/>
      <c r="F2106" s="10"/>
    </row>
    <row r="2107" spans="4:6" s="6" customFormat="1" x14ac:dyDescent="0.25">
      <c r="D2107" s="20"/>
      <c r="E2107" s="9"/>
      <c r="F2107" s="10"/>
    </row>
    <row r="2108" spans="4:6" s="6" customFormat="1" x14ac:dyDescent="0.25">
      <c r="D2108" s="20"/>
      <c r="E2108" s="9"/>
      <c r="F2108" s="10"/>
    </row>
    <row r="2109" spans="4:6" s="6" customFormat="1" x14ac:dyDescent="0.25">
      <c r="D2109" s="20"/>
      <c r="E2109" s="9"/>
      <c r="F2109" s="10"/>
    </row>
    <row r="2110" spans="4:6" s="6" customFormat="1" x14ac:dyDescent="0.25">
      <c r="D2110" s="20"/>
      <c r="E2110" s="9"/>
      <c r="F2110" s="10"/>
    </row>
    <row r="2111" spans="4:6" s="6" customFormat="1" x14ac:dyDescent="0.25">
      <c r="D2111" s="20"/>
      <c r="E2111" s="9"/>
      <c r="F2111" s="10"/>
    </row>
    <row r="2112" spans="4:6" s="6" customFormat="1" x14ac:dyDescent="0.25">
      <c r="D2112" s="20"/>
      <c r="E2112" s="9"/>
      <c r="F2112" s="10"/>
    </row>
    <row r="2113" spans="4:6" s="6" customFormat="1" x14ac:dyDescent="0.25">
      <c r="D2113" s="20"/>
      <c r="E2113" s="9"/>
      <c r="F2113" s="10"/>
    </row>
    <row r="2114" spans="4:6" s="6" customFormat="1" x14ac:dyDescent="0.25">
      <c r="D2114" s="20"/>
      <c r="E2114" s="9"/>
      <c r="F2114" s="10"/>
    </row>
    <row r="2115" spans="4:6" s="6" customFormat="1" x14ac:dyDescent="0.25">
      <c r="D2115" s="20"/>
      <c r="E2115" s="9"/>
      <c r="F2115" s="10"/>
    </row>
    <row r="2116" spans="4:6" s="6" customFormat="1" x14ac:dyDescent="0.25">
      <c r="D2116" s="20"/>
      <c r="E2116" s="9"/>
      <c r="F2116" s="10"/>
    </row>
    <row r="2117" spans="4:6" s="6" customFormat="1" x14ac:dyDescent="0.25">
      <c r="D2117" s="20"/>
      <c r="E2117" s="9"/>
      <c r="F2117" s="10"/>
    </row>
    <row r="2118" spans="4:6" s="6" customFormat="1" x14ac:dyDescent="0.25">
      <c r="D2118" s="20"/>
      <c r="E2118" s="9"/>
      <c r="F2118" s="10"/>
    </row>
    <row r="2119" spans="4:6" s="6" customFormat="1" x14ac:dyDescent="0.25">
      <c r="D2119" s="20"/>
      <c r="E2119" s="9"/>
      <c r="F2119" s="10"/>
    </row>
    <row r="2120" spans="4:6" s="6" customFormat="1" x14ac:dyDescent="0.25">
      <c r="D2120" s="20"/>
      <c r="E2120" s="9"/>
      <c r="F2120" s="10"/>
    </row>
    <row r="2121" spans="4:6" s="6" customFormat="1" x14ac:dyDescent="0.25">
      <c r="D2121" s="20"/>
      <c r="E2121" s="9"/>
      <c r="F2121" s="10"/>
    </row>
    <row r="2122" spans="4:6" s="6" customFormat="1" x14ac:dyDescent="0.25">
      <c r="D2122" s="20"/>
      <c r="E2122" s="9"/>
      <c r="F2122" s="10"/>
    </row>
    <row r="2123" spans="4:6" s="6" customFormat="1" x14ac:dyDescent="0.25">
      <c r="D2123" s="20"/>
      <c r="E2123" s="9"/>
      <c r="F2123" s="10"/>
    </row>
    <row r="2124" spans="4:6" s="6" customFormat="1" x14ac:dyDescent="0.25">
      <c r="D2124" s="20"/>
      <c r="E2124" s="9"/>
      <c r="F2124" s="10"/>
    </row>
    <row r="2125" spans="4:6" s="6" customFormat="1" x14ac:dyDescent="0.25">
      <c r="D2125" s="20"/>
      <c r="E2125" s="9"/>
      <c r="F2125" s="10"/>
    </row>
    <row r="2126" spans="4:6" s="6" customFormat="1" x14ac:dyDescent="0.25">
      <c r="D2126" s="20"/>
      <c r="E2126" s="9"/>
      <c r="F2126" s="10"/>
    </row>
    <row r="2127" spans="4:6" s="6" customFormat="1" x14ac:dyDescent="0.25">
      <c r="D2127" s="20"/>
      <c r="E2127" s="9"/>
      <c r="F2127" s="10"/>
    </row>
    <row r="2128" spans="4:6" s="6" customFormat="1" x14ac:dyDescent="0.25">
      <c r="D2128" s="20"/>
      <c r="E2128" s="9"/>
      <c r="F2128" s="10"/>
    </row>
    <row r="2129" spans="4:6" s="6" customFormat="1" x14ac:dyDescent="0.25">
      <c r="D2129" s="20"/>
      <c r="E2129" s="9"/>
      <c r="F2129" s="10"/>
    </row>
    <row r="2130" spans="4:6" s="6" customFormat="1" x14ac:dyDescent="0.25">
      <c r="D2130" s="20"/>
      <c r="E2130" s="9"/>
      <c r="F2130" s="10"/>
    </row>
    <row r="2131" spans="4:6" s="6" customFormat="1" x14ac:dyDescent="0.25">
      <c r="D2131" s="20"/>
      <c r="E2131" s="9"/>
      <c r="F2131" s="10"/>
    </row>
    <row r="2132" spans="4:6" s="6" customFormat="1" x14ac:dyDescent="0.25">
      <c r="D2132" s="20"/>
      <c r="E2132" s="9"/>
      <c r="F2132" s="10"/>
    </row>
    <row r="2133" spans="4:6" s="6" customFormat="1" x14ac:dyDescent="0.25">
      <c r="D2133" s="20"/>
      <c r="E2133" s="9"/>
      <c r="F2133" s="10"/>
    </row>
    <row r="2134" spans="4:6" s="6" customFormat="1" x14ac:dyDescent="0.25">
      <c r="D2134" s="20"/>
      <c r="E2134" s="9"/>
      <c r="F2134" s="10"/>
    </row>
    <row r="2135" spans="4:6" s="6" customFormat="1" x14ac:dyDescent="0.25">
      <c r="D2135" s="20"/>
      <c r="E2135" s="9"/>
      <c r="F2135" s="10"/>
    </row>
    <row r="2136" spans="4:6" s="6" customFormat="1" x14ac:dyDescent="0.25">
      <c r="D2136" s="20"/>
      <c r="E2136" s="9"/>
      <c r="F2136" s="10"/>
    </row>
    <row r="2137" spans="4:6" s="6" customFormat="1" x14ac:dyDescent="0.25">
      <c r="D2137" s="20"/>
      <c r="E2137" s="9"/>
      <c r="F2137" s="10"/>
    </row>
    <row r="2138" spans="4:6" s="6" customFormat="1" x14ac:dyDescent="0.25">
      <c r="D2138" s="20"/>
      <c r="E2138" s="9"/>
      <c r="F2138" s="10"/>
    </row>
    <row r="2139" spans="4:6" s="6" customFormat="1" x14ac:dyDescent="0.25">
      <c r="D2139" s="20"/>
      <c r="E2139" s="9"/>
      <c r="F2139" s="10"/>
    </row>
    <row r="2140" spans="4:6" s="6" customFormat="1" x14ac:dyDescent="0.25">
      <c r="D2140" s="20"/>
      <c r="E2140" s="9"/>
      <c r="F2140" s="10"/>
    </row>
    <row r="2141" spans="4:6" s="6" customFormat="1" x14ac:dyDescent="0.25">
      <c r="D2141" s="20"/>
      <c r="E2141" s="9"/>
      <c r="F2141" s="10"/>
    </row>
    <row r="2142" spans="4:6" s="6" customFormat="1" x14ac:dyDescent="0.25">
      <c r="D2142" s="20"/>
      <c r="E2142" s="9"/>
      <c r="F2142" s="10"/>
    </row>
    <row r="2143" spans="4:6" s="6" customFormat="1" x14ac:dyDescent="0.25">
      <c r="D2143" s="20"/>
      <c r="E2143" s="9"/>
      <c r="F2143" s="10"/>
    </row>
    <row r="2144" spans="4:6" s="6" customFormat="1" x14ac:dyDescent="0.25">
      <c r="D2144" s="20"/>
      <c r="E2144" s="9"/>
      <c r="F2144" s="10"/>
    </row>
    <row r="2145" spans="4:6" s="6" customFormat="1" x14ac:dyDescent="0.25">
      <c r="D2145" s="20"/>
      <c r="E2145" s="9"/>
      <c r="F2145" s="10"/>
    </row>
    <row r="2146" spans="4:6" s="6" customFormat="1" x14ac:dyDescent="0.25">
      <c r="D2146" s="20"/>
      <c r="E2146" s="9"/>
      <c r="F2146" s="10"/>
    </row>
    <row r="2147" spans="4:6" s="6" customFormat="1" x14ac:dyDescent="0.25">
      <c r="D2147" s="20"/>
      <c r="E2147" s="9"/>
      <c r="F2147" s="10"/>
    </row>
    <row r="2148" spans="4:6" s="6" customFormat="1" x14ac:dyDescent="0.25">
      <c r="D2148" s="20"/>
      <c r="E2148" s="9"/>
      <c r="F2148" s="10"/>
    </row>
    <row r="2149" spans="4:6" s="6" customFormat="1" x14ac:dyDescent="0.25">
      <c r="D2149" s="20"/>
      <c r="E2149" s="9"/>
      <c r="F2149" s="10"/>
    </row>
    <row r="2150" spans="4:6" s="6" customFormat="1" x14ac:dyDescent="0.25">
      <c r="D2150" s="20"/>
      <c r="E2150" s="9"/>
      <c r="F2150" s="10"/>
    </row>
    <row r="2151" spans="4:6" s="6" customFormat="1" x14ac:dyDescent="0.25">
      <c r="D2151" s="20"/>
      <c r="E2151" s="9"/>
      <c r="F2151" s="10"/>
    </row>
    <row r="2152" spans="4:6" s="6" customFormat="1" x14ac:dyDescent="0.25">
      <c r="D2152" s="20"/>
      <c r="E2152" s="9"/>
      <c r="F2152" s="10"/>
    </row>
    <row r="2153" spans="4:6" s="6" customFormat="1" x14ac:dyDescent="0.25">
      <c r="D2153" s="20"/>
      <c r="E2153" s="9"/>
      <c r="F2153" s="10"/>
    </row>
    <row r="2154" spans="4:6" s="6" customFormat="1" x14ac:dyDescent="0.25">
      <c r="D2154" s="20"/>
      <c r="E2154" s="9"/>
      <c r="F2154" s="10"/>
    </row>
    <row r="2155" spans="4:6" s="6" customFormat="1" x14ac:dyDescent="0.25">
      <c r="D2155" s="20"/>
      <c r="E2155" s="9"/>
      <c r="F2155" s="10"/>
    </row>
    <row r="2156" spans="4:6" s="6" customFormat="1" x14ac:dyDescent="0.25">
      <c r="D2156" s="20"/>
      <c r="E2156" s="9"/>
      <c r="F2156" s="10"/>
    </row>
    <row r="2157" spans="4:6" s="6" customFormat="1" x14ac:dyDescent="0.25">
      <c r="D2157" s="20"/>
      <c r="E2157" s="9"/>
      <c r="F2157" s="10"/>
    </row>
    <row r="2158" spans="4:6" s="6" customFormat="1" x14ac:dyDescent="0.25">
      <c r="D2158" s="20"/>
      <c r="E2158" s="9"/>
      <c r="F2158" s="10"/>
    </row>
    <row r="2159" spans="4:6" s="6" customFormat="1" x14ac:dyDescent="0.25">
      <c r="D2159" s="20"/>
      <c r="E2159" s="9"/>
      <c r="F2159" s="10"/>
    </row>
    <row r="2160" spans="4:6" s="6" customFormat="1" x14ac:dyDescent="0.25">
      <c r="D2160" s="20"/>
      <c r="E2160" s="9"/>
      <c r="F2160" s="10"/>
    </row>
    <row r="2161" spans="4:6" s="6" customFormat="1" x14ac:dyDescent="0.25">
      <c r="D2161" s="20"/>
      <c r="E2161" s="9"/>
      <c r="F2161" s="10"/>
    </row>
    <row r="2162" spans="4:6" s="6" customFormat="1" x14ac:dyDescent="0.25">
      <c r="D2162" s="20"/>
      <c r="E2162" s="9"/>
      <c r="F2162" s="10"/>
    </row>
    <row r="2163" spans="4:6" s="6" customFormat="1" x14ac:dyDescent="0.25">
      <c r="D2163" s="20"/>
      <c r="E2163" s="9"/>
      <c r="F2163" s="10"/>
    </row>
    <row r="2164" spans="4:6" s="6" customFormat="1" x14ac:dyDescent="0.25">
      <c r="D2164" s="20"/>
      <c r="E2164" s="9"/>
      <c r="F2164" s="10"/>
    </row>
    <row r="2165" spans="4:6" s="6" customFormat="1" x14ac:dyDescent="0.25">
      <c r="D2165" s="20"/>
      <c r="E2165" s="9"/>
      <c r="F2165" s="10"/>
    </row>
    <row r="2166" spans="4:6" s="6" customFormat="1" x14ac:dyDescent="0.25">
      <c r="D2166" s="20"/>
      <c r="E2166" s="9"/>
      <c r="F2166" s="10"/>
    </row>
    <row r="2167" spans="4:6" s="6" customFormat="1" x14ac:dyDescent="0.25">
      <c r="D2167" s="20"/>
      <c r="E2167" s="9"/>
      <c r="F2167" s="10"/>
    </row>
    <row r="2168" spans="4:6" s="6" customFormat="1" x14ac:dyDescent="0.25">
      <c r="D2168" s="20"/>
      <c r="E2168" s="9"/>
      <c r="F2168" s="10"/>
    </row>
    <row r="2169" spans="4:6" s="6" customFormat="1" x14ac:dyDescent="0.25">
      <c r="D2169" s="20"/>
      <c r="E2169" s="9"/>
      <c r="F2169" s="10"/>
    </row>
    <row r="2170" spans="4:6" s="6" customFormat="1" x14ac:dyDescent="0.25">
      <c r="D2170" s="20"/>
      <c r="E2170" s="9"/>
      <c r="F2170" s="10"/>
    </row>
    <row r="2171" spans="4:6" s="6" customFormat="1" x14ac:dyDescent="0.25">
      <c r="D2171" s="20"/>
      <c r="E2171" s="9"/>
      <c r="F2171" s="10"/>
    </row>
    <row r="2172" spans="4:6" s="6" customFormat="1" x14ac:dyDescent="0.25">
      <c r="D2172" s="20"/>
      <c r="E2172" s="9"/>
      <c r="F2172" s="10"/>
    </row>
    <row r="2173" spans="4:6" s="6" customFormat="1" x14ac:dyDescent="0.25">
      <c r="D2173" s="20"/>
      <c r="E2173" s="9"/>
      <c r="F2173" s="10"/>
    </row>
    <row r="2174" spans="4:6" s="6" customFormat="1" x14ac:dyDescent="0.25">
      <c r="D2174" s="20"/>
      <c r="E2174" s="9"/>
      <c r="F2174" s="10"/>
    </row>
    <row r="2175" spans="4:6" s="6" customFormat="1" x14ac:dyDescent="0.25">
      <c r="D2175" s="20"/>
      <c r="E2175" s="9"/>
      <c r="F2175" s="10"/>
    </row>
    <row r="2176" spans="4:6" s="6" customFormat="1" x14ac:dyDescent="0.25">
      <c r="D2176" s="20"/>
      <c r="E2176" s="9"/>
      <c r="F2176" s="10"/>
    </row>
    <row r="2177" spans="4:6" s="6" customFormat="1" x14ac:dyDescent="0.25">
      <c r="D2177" s="20"/>
      <c r="E2177" s="9"/>
      <c r="F2177" s="10"/>
    </row>
    <row r="2178" spans="4:6" s="6" customFormat="1" x14ac:dyDescent="0.25">
      <c r="D2178" s="20"/>
      <c r="E2178" s="9"/>
      <c r="F2178" s="10"/>
    </row>
    <row r="2179" spans="4:6" s="6" customFormat="1" x14ac:dyDescent="0.25">
      <c r="D2179" s="20"/>
      <c r="E2179" s="9"/>
      <c r="F2179" s="10"/>
    </row>
    <row r="2180" spans="4:6" s="6" customFormat="1" x14ac:dyDescent="0.25">
      <c r="D2180" s="20"/>
      <c r="E2180" s="9"/>
      <c r="F2180" s="10"/>
    </row>
    <row r="2181" spans="4:6" s="6" customFormat="1" x14ac:dyDescent="0.25">
      <c r="D2181" s="20"/>
      <c r="E2181" s="9"/>
      <c r="F2181" s="10"/>
    </row>
    <row r="2182" spans="4:6" s="6" customFormat="1" x14ac:dyDescent="0.25">
      <c r="D2182" s="20"/>
      <c r="E2182" s="9"/>
      <c r="F2182" s="10"/>
    </row>
    <row r="2183" spans="4:6" s="6" customFormat="1" x14ac:dyDescent="0.25">
      <c r="D2183" s="20"/>
      <c r="E2183" s="9"/>
      <c r="F2183" s="10"/>
    </row>
    <row r="2184" spans="4:6" s="6" customFormat="1" x14ac:dyDescent="0.25">
      <c r="D2184" s="20"/>
      <c r="E2184" s="9"/>
      <c r="F2184" s="10"/>
    </row>
    <row r="2185" spans="4:6" s="6" customFormat="1" x14ac:dyDescent="0.25">
      <c r="D2185" s="20"/>
      <c r="E2185" s="9"/>
      <c r="F2185" s="10"/>
    </row>
    <row r="2186" spans="4:6" s="6" customFormat="1" x14ac:dyDescent="0.25">
      <c r="D2186" s="20"/>
      <c r="E2186" s="9"/>
      <c r="F2186" s="10"/>
    </row>
    <row r="2187" spans="4:6" s="6" customFormat="1" x14ac:dyDescent="0.25">
      <c r="D2187" s="20"/>
      <c r="E2187" s="9"/>
      <c r="F2187" s="10"/>
    </row>
    <row r="2188" spans="4:6" s="6" customFormat="1" x14ac:dyDescent="0.25">
      <c r="D2188" s="20"/>
      <c r="E2188" s="9"/>
      <c r="F2188" s="10"/>
    </row>
    <row r="2189" spans="4:6" s="6" customFormat="1" x14ac:dyDescent="0.25">
      <c r="D2189" s="20"/>
      <c r="E2189" s="9"/>
      <c r="F2189" s="10"/>
    </row>
    <row r="2190" spans="4:6" s="6" customFormat="1" x14ac:dyDescent="0.25">
      <c r="D2190" s="20"/>
      <c r="E2190" s="9"/>
      <c r="F2190" s="10"/>
    </row>
    <row r="2191" spans="4:6" s="6" customFormat="1" x14ac:dyDescent="0.25">
      <c r="D2191" s="20"/>
      <c r="E2191" s="9"/>
      <c r="F2191" s="10"/>
    </row>
    <row r="2192" spans="4:6" s="6" customFormat="1" x14ac:dyDescent="0.25">
      <c r="D2192" s="20"/>
      <c r="E2192" s="9"/>
      <c r="F2192" s="10"/>
    </row>
    <row r="2193" spans="4:6" s="6" customFormat="1" x14ac:dyDescent="0.25">
      <c r="D2193" s="20"/>
      <c r="E2193" s="9"/>
      <c r="F2193" s="10"/>
    </row>
    <row r="2194" spans="4:6" s="6" customFormat="1" x14ac:dyDescent="0.25">
      <c r="D2194" s="20"/>
      <c r="E2194" s="9"/>
      <c r="F2194" s="10"/>
    </row>
    <row r="2195" spans="4:6" s="6" customFormat="1" x14ac:dyDescent="0.25">
      <c r="D2195" s="20"/>
      <c r="E2195" s="9"/>
      <c r="F2195" s="10"/>
    </row>
    <row r="2196" spans="4:6" s="6" customFormat="1" x14ac:dyDescent="0.25">
      <c r="D2196" s="20"/>
      <c r="E2196" s="9"/>
      <c r="F2196" s="10"/>
    </row>
    <row r="2197" spans="4:6" s="6" customFormat="1" x14ac:dyDescent="0.25">
      <c r="D2197" s="20"/>
      <c r="E2197" s="9"/>
      <c r="F2197" s="10"/>
    </row>
    <row r="2198" spans="4:6" s="6" customFormat="1" x14ac:dyDescent="0.25">
      <c r="D2198" s="20"/>
      <c r="E2198" s="9"/>
      <c r="F2198" s="10"/>
    </row>
    <row r="2199" spans="4:6" s="6" customFormat="1" x14ac:dyDescent="0.25">
      <c r="D2199" s="20"/>
      <c r="E2199" s="9"/>
      <c r="F2199" s="10"/>
    </row>
    <row r="2200" spans="4:6" s="6" customFormat="1" x14ac:dyDescent="0.25">
      <c r="D2200" s="20"/>
      <c r="E2200" s="9"/>
      <c r="F2200" s="10"/>
    </row>
    <row r="2201" spans="4:6" s="6" customFormat="1" x14ac:dyDescent="0.25">
      <c r="D2201" s="20"/>
      <c r="E2201" s="9"/>
      <c r="F2201" s="10"/>
    </row>
    <row r="2202" spans="4:6" s="6" customFormat="1" x14ac:dyDescent="0.25">
      <c r="D2202" s="20"/>
      <c r="E2202" s="9"/>
      <c r="F2202" s="10"/>
    </row>
    <row r="2203" spans="4:6" s="6" customFormat="1" x14ac:dyDescent="0.25">
      <c r="D2203" s="20"/>
      <c r="E2203" s="9"/>
      <c r="F2203" s="10"/>
    </row>
    <row r="2204" spans="4:6" s="6" customFormat="1" x14ac:dyDescent="0.25">
      <c r="D2204" s="20"/>
      <c r="E2204" s="9"/>
      <c r="F2204" s="10"/>
    </row>
    <row r="2205" spans="4:6" s="6" customFormat="1" x14ac:dyDescent="0.25">
      <c r="D2205" s="20"/>
      <c r="E2205" s="9"/>
      <c r="F2205" s="10"/>
    </row>
    <row r="2206" spans="4:6" s="6" customFormat="1" x14ac:dyDescent="0.25">
      <c r="D2206" s="20"/>
      <c r="E2206" s="9"/>
      <c r="F2206" s="10"/>
    </row>
    <row r="2207" spans="4:6" s="6" customFormat="1" x14ac:dyDescent="0.25">
      <c r="D2207" s="20"/>
      <c r="E2207" s="9"/>
      <c r="F2207" s="10"/>
    </row>
    <row r="2208" spans="4:6" s="6" customFormat="1" x14ac:dyDescent="0.25">
      <c r="D2208" s="20"/>
      <c r="E2208" s="9"/>
      <c r="F2208" s="10"/>
    </row>
    <row r="2209" spans="4:6" s="6" customFormat="1" x14ac:dyDescent="0.25">
      <c r="D2209" s="20"/>
      <c r="E2209" s="9"/>
      <c r="F2209" s="10"/>
    </row>
    <row r="2210" spans="4:6" s="6" customFormat="1" x14ac:dyDescent="0.25">
      <c r="D2210" s="20"/>
      <c r="E2210" s="9"/>
      <c r="F2210" s="10"/>
    </row>
    <row r="2211" spans="4:6" s="6" customFormat="1" x14ac:dyDescent="0.25">
      <c r="D2211" s="20"/>
      <c r="E2211" s="9"/>
      <c r="F2211" s="10"/>
    </row>
    <row r="2212" spans="4:6" s="6" customFormat="1" x14ac:dyDescent="0.25">
      <c r="D2212" s="20"/>
      <c r="E2212" s="9"/>
      <c r="F2212" s="10"/>
    </row>
    <row r="2213" spans="4:6" s="6" customFormat="1" x14ac:dyDescent="0.25">
      <c r="D2213" s="20"/>
      <c r="E2213" s="9"/>
      <c r="F2213" s="10"/>
    </row>
    <row r="2214" spans="4:6" s="6" customFormat="1" x14ac:dyDescent="0.25">
      <c r="D2214" s="20"/>
      <c r="E2214" s="9"/>
      <c r="F2214" s="10"/>
    </row>
    <row r="2215" spans="4:6" s="6" customFormat="1" x14ac:dyDescent="0.25">
      <c r="D2215" s="20"/>
      <c r="E2215" s="9"/>
      <c r="F2215" s="10"/>
    </row>
    <row r="2216" spans="4:6" s="6" customFormat="1" x14ac:dyDescent="0.25">
      <c r="D2216" s="20"/>
      <c r="E2216" s="9"/>
      <c r="F2216" s="10"/>
    </row>
    <row r="2217" spans="4:6" s="6" customFormat="1" x14ac:dyDescent="0.25">
      <c r="D2217" s="20"/>
      <c r="E2217" s="9"/>
      <c r="F2217" s="10"/>
    </row>
    <row r="2218" spans="4:6" s="6" customFormat="1" x14ac:dyDescent="0.25">
      <c r="D2218" s="20"/>
      <c r="E2218" s="9"/>
      <c r="F2218" s="10"/>
    </row>
    <row r="2219" spans="4:6" s="6" customFormat="1" x14ac:dyDescent="0.25">
      <c r="D2219" s="20"/>
      <c r="E2219" s="9"/>
      <c r="F2219" s="10"/>
    </row>
    <row r="2220" spans="4:6" s="6" customFormat="1" x14ac:dyDescent="0.25">
      <c r="D2220" s="20"/>
      <c r="E2220" s="9"/>
      <c r="F2220" s="10"/>
    </row>
    <row r="2221" spans="4:6" s="6" customFormat="1" x14ac:dyDescent="0.25">
      <c r="D2221" s="20"/>
      <c r="E2221" s="9"/>
      <c r="F2221" s="10"/>
    </row>
    <row r="2222" spans="4:6" s="6" customFormat="1" x14ac:dyDescent="0.25">
      <c r="D2222" s="20"/>
      <c r="E2222" s="9"/>
      <c r="F2222" s="10"/>
    </row>
    <row r="2223" spans="4:6" s="6" customFormat="1" x14ac:dyDescent="0.25">
      <c r="D2223" s="20"/>
      <c r="E2223" s="9"/>
      <c r="F2223" s="10"/>
    </row>
    <row r="2224" spans="4:6" s="6" customFormat="1" x14ac:dyDescent="0.25">
      <c r="D2224" s="20"/>
      <c r="E2224" s="9"/>
      <c r="F2224" s="10"/>
    </row>
    <row r="2225" spans="4:6" s="6" customFormat="1" x14ac:dyDescent="0.25">
      <c r="D2225" s="20"/>
      <c r="E2225" s="9"/>
      <c r="F2225" s="10"/>
    </row>
    <row r="2226" spans="4:6" s="6" customFormat="1" x14ac:dyDescent="0.25">
      <c r="D2226" s="20"/>
      <c r="E2226" s="9"/>
      <c r="F2226" s="10"/>
    </row>
    <row r="2227" spans="4:6" s="6" customFormat="1" x14ac:dyDescent="0.25">
      <c r="D2227" s="20"/>
      <c r="E2227" s="9"/>
      <c r="F2227" s="10"/>
    </row>
    <row r="2228" spans="4:6" s="6" customFormat="1" x14ac:dyDescent="0.25">
      <c r="D2228" s="20"/>
      <c r="E2228" s="9"/>
      <c r="F2228" s="10"/>
    </row>
    <row r="2229" spans="4:6" s="6" customFormat="1" x14ac:dyDescent="0.25">
      <c r="D2229" s="20"/>
      <c r="E2229" s="9"/>
      <c r="F2229" s="10"/>
    </row>
    <row r="2230" spans="4:6" s="6" customFormat="1" x14ac:dyDescent="0.25">
      <c r="D2230" s="20"/>
      <c r="E2230" s="9"/>
      <c r="F2230" s="10"/>
    </row>
    <row r="2231" spans="4:6" s="6" customFormat="1" x14ac:dyDescent="0.25">
      <c r="D2231" s="20"/>
      <c r="E2231" s="9"/>
      <c r="F2231" s="10"/>
    </row>
    <row r="2232" spans="4:6" s="6" customFormat="1" x14ac:dyDescent="0.25">
      <c r="D2232" s="20"/>
      <c r="E2232" s="9"/>
      <c r="F2232" s="10"/>
    </row>
    <row r="2233" spans="4:6" s="6" customFormat="1" x14ac:dyDescent="0.25">
      <c r="D2233" s="20"/>
      <c r="E2233" s="9"/>
      <c r="F2233" s="10"/>
    </row>
    <row r="2234" spans="4:6" s="6" customFormat="1" x14ac:dyDescent="0.25">
      <c r="D2234" s="20"/>
      <c r="E2234" s="9"/>
      <c r="F2234" s="10"/>
    </row>
    <row r="2235" spans="4:6" s="6" customFormat="1" x14ac:dyDescent="0.25">
      <c r="D2235" s="20"/>
      <c r="E2235" s="9"/>
      <c r="F2235" s="10"/>
    </row>
    <row r="2236" spans="4:6" s="6" customFormat="1" x14ac:dyDescent="0.25">
      <c r="D2236" s="20"/>
      <c r="E2236" s="9"/>
      <c r="F2236" s="10"/>
    </row>
    <row r="2237" spans="4:6" s="6" customFormat="1" x14ac:dyDescent="0.25">
      <c r="D2237" s="20"/>
      <c r="E2237" s="9"/>
      <c r="F2237" s="10"/>
    </row>
    <row r="2238" spans="4:6" s="6" customFormat="1" x14ac:dyDescent="0.25">
      <c r="D2238" s="20"/>
      <c r="E2238" s="9"/>
      <c r="F2238" s="10"/>
    </row>
    <row r="2239" spans="4:6" s="6" customFormat="1" x14ac:dyDescent="0.25">
      <c r="D2239" s="20"/>
      <c r="E2239" s="9"/>
      <c r="F2239" s="10"/>
    </row>
    <row r="2240" spans="4:6" s="6" customFormat="1" x14ac:dyDescent="0.25">
      <c r="D2240" s="20"/>
      <c r="E2240" s="9"/>
      <c r="F2240" s="10"/>
    </row>
    <row r="2241" spans="4:6" s="6" customFormat="1" x14ac:dyDescent="0.25">
      <c r="D2241" s="20"/>
      <c r="E2241" s="9"/>
      <c r="F2241" s="10"/>
    </row>
    <row r="2242" spans="4:6" s="6" customFormat="1" x14ac:dyDescent="0.25">
      <c r="D2242" s="20"/>
      <c r="E2242" s="9"/>
      <c r="F2242" s="10"/>
    </row>
    <row r="2243" spans="4:6" s="6" customFormat="1" x14ac:dyDescent="0.25">
      <c r="D2243" s="20"/>
      <c r="E2243" s="9"/>
      <c r="F2243" s="10"/>
    </row>
    <row r="2244" spans="4:6" s="6" customFormat="1" x14ac:dyDescent="0.25">
      <c r="D2244" s="20"/>
      <c r="E2244" s="9"/>
      <c r="F2244" s="10"/>
    </row>
    <row r="2245" spans="4:6" s="6" customFormat="1" x14ac:dyDescent="0.25">
      <c r="D2245" s="20"/>
      <c r="E2245" s="9"/>
      <c r="F2245" s="10"/>
    </row>
    <row r="2246" spans="4:6" s="6" customFormat="1" x14ac:dyDescent="0.25">
      <c r="D2246" s="20"/>
      <c r="E2246" s="9"/>
      <c r="F2246" s="10"/>
    </row>
    <row r="2247" spans="4:6" s="6" customFormat="1" x14ac:dyDescent="0.25">
      <c r="D2247" s="20"/>
      <c r="E2247" s="9"/>
      <c r="F2247" s="10"/>
    </row>
    <row r="2248" spans="4:6" s="6" customFormat="1" x14ac:dyDescent="0.25">
      <c r="D2248" s="20"/>
      <c r="E2248" s="9"/>
      <c r="F2248" s="10"/>
    </row>
    <row r="2249" spans="4:6" s="6" customFormat="1" x14ac:dyDescent="0.25">
      <c r="D2249" s="20"/>
      <c r="E2249" s="9"/>
      <c r="F2249" s="10"/>
    </row>
    <row r="2250" spans="4:6" s="6" customFormat="1" x14ac:dyDescent="0.25">
      <c r="D2250" s="20"/>
      <c r="E2250" s="9"/>
      <c r="F2250" s="10"/>
    </row>
    <row r="2251" spans="4:6" s="6" customFormat="1" x14ac:dyDescent="0.25">
      <c r="D2251" s="20"/>
      <c r="E2251" s="9"/>
      <c r="F2251" s="10"/>
    </row>
    <row r="2252" spans="4:6" s="6" customFormat="1" x14ac:dyDescent="0.25">
      <c r="D2252" s="20"/>
      <c r="E2252" s="9"/>
      <c r="F2252" s="10"/>
    </row>
    <row r="2253" spans="4:6" s="6" customFormat="1" x14ac:dyDescent="0.25">
      <c r="D2253" s="20"/>
      <c r="E2253" s="9"/>
      <c r="F2253" s="10"/>
    </row>
    <row r="2254" spans="4:6" s="6" customFormat="1" x14ac:dyDescent="0.25">
      <c r="D2254" s="20"/>
      <c r="E2254" s="9"/>
      <c r="F2254" s="10"/>
    </row>
    <row r="2255" spans="4:6" s="6" customFormat="1" x14ac:dyDescent="0.25">
      <c r="D2255" s="20"/>
      <c r="E2255" s="9"/>
      <c r="F2255" s="10"/>
    </row>
    <row r="2256" spans="4:6" s="6" customFormat="1" x14ac:dyDescent="0.25">
      <c r="D2256" s="20"/>
      <c r="E2256" s="9"/>
      <c r="F2256" s="10"/>
    </row>
    <row r="2257" spans="4:6" s="6" customFormat="1" x14ac:dyDescent="0.25">
      <c r="D2257" s="20"/>
      <c r="E2257" s="9"/>
      <c r="F2257" s="10"/>
    </row>
    <row r="2258" spans="4:6" s="6" customFormat="1" x14ac:dyDescent="0.25">
      <c r="D2258" s="20"/>
      <c r="E2258" s="9"/>
      <c r="F2258" s="10"/>
    </row>
    <row r="2259" spans="4:6" s="6" customFormat="1" x14ac:dyDescent="0.25">
      <c r="D2259" s="20"/>
      <c r="E2259" s="9"/>
      <c r="F2259" s="10"/>
    </row>
    <row r="2260" spans="4:6" s="6" customFormat="1" x14ac:dyDescent="0.25">
      <c r="D2260" s="20"/>
      <c r="E2260" s="9"/>
      <c r="F2260" s="10"/>
    </row>
    <row r="2261" spans="4:6" s="6" customFormat="1" x14ac:dyDescent="0.25">
      <c r="D2261" s="20"/>
      <c r="E2261" s="9"/>
      <c r="F2261" s="10"/>
    </row>
    <row r="2262" spans="4:6" s="6" customFormat="1" x14ac:dyDescent="0.25">
      <c r="D2262" s="20"/>
      <c r="E2262" s="9"/>
      <c r="F2262" s="10"/>
    </row>
    <row r="2263" spans="4:6" s="6" customFormat="1" x14ac:dyDescent="0.25">
      <c r="D2263" s="20"/>
      <c r="E2263" s="9"/>
      <c r="F2263" s="10"/>
    </row>
    <row r="2264" spans="4:6" s="6" customFormat="1" x14ac:dyDescent="0.25">
      <c r="D2264" s="20"/>
      <c r="E2264" s="9"/>
      <c r="F2264" s="10"/>
    </row>
    <row r="2265" spans="4:6" s="6" customFormat="1" x14ac:dyDescent="0.25">
      <c r="D2265" s="20"/>
      <c r="E2265" s="9"/>
      <c r="F2265" s="10"/>
    </row>
    <row r="2266" spans="4:6" s="6" customFormat="1" x14ac:dyDescent="0.25">
      <c r="D2266" s="20"/>
      <c r="E2266" s="9"/>
      <c r="F2266" s="10"/>
    </row>
    <row r="2267" spans="4:6" s="6" customFormat="1" x14ac:dyDescent="0.25">
      <c r="D2267" s="20"/>
      <c r="E2267" s="9"/>
      <c r="F2267" s="10"/>
    </row>
    <row r="2268" spans="4:6" s="6" customFormat="1" x14ac:dyDescent="0.25">
      <c r="D2268" s="20"/>
      <c r="E2268" s="9"/>
      <c r="F2268" s="10"/>
    </row>
    <row r="2269" spans="4:6" s="6" customFormat="1" x14ac:dyDescent="0.25">
      <c r="D2269" s="20"/>
      <c r="E2269" s="9"/>
      <c r="F2269" s="10"/>
    </row>
    <row r="2270" spans="4:6" s="6" customFormat="1" x14ac:dyDescent="0.25">
      <c r="D2270" s="20"/>
      <c r="E2270" s="9"/>
      <c r="F2270" s="10"/>
    </row>
    <row r="2271" spans="4:6" s="6" customFormat="1" x14ac:dyDescent="0.25">
      <c r="D2271" s="20"/>
      <c r="E2271" s="9"/>
      <c r="F2271" s="10"/>
    </row>
    <row r="2272" spans="4:6" s="6" customFormat="1" x14ac:dyDescent="0.25">
      <c r="D2272" s="20"/>
      <c r="E2272" s="9"/>
      <c r="F2272" s="10"/>
    </row>
    <row r="2273" spans="4:6" s="6" customFormat="1" x14ac:dyDescent="0.25">
      <c r="D2273" s="20"/>
      <c r="E2273" s="9"/>
      <c r="F2273" s="10"/>
    </row>
    <row r="2274" spans="4:6" s="6" customFormat="1" x14ac:dyDescent="0.25">
      <c r="D2274" s="20"/>
      <c r="E2274" s="9"/>
      <c r="F2274" s="10"/>
    </row>
    <row r="2275" spans="4:6" s="6" customFormat="1" x14ac:dyDescent="0.25">
      <c r="D2275" s="20"/>
      <c r="E2275" s="9"/>
      <c r="F2275" s="10"/>
    </row>
    <row r="2276" spans="4:6" s="6" customFormat="1" x14ac:dyDescent="0.25">
      <c r="D2276" s="20"/>
      <c r="E2276" s="9"/>
      <c r="F2276" s="10"/>
    </row>
    <row r="2277" spans="4:6" s="6" customFormat="1" x14ac:dyDescent="0.25">
      <c r="D2277" s="20"/>
      <c r="E2277" s="9"/>
      <c r="F2277" s="10"/>
    </row>
    <row r="2278" spans="4:6" s="6" customFormat="1" x14ac:dyDescent="0.25">
      <c r="D2278" s="20"/>
      <c r="E2278" s="9"/>
      <c r="F2278" s="10"/>
    </row>
    <row r="2279" spans="4:6" s="6" customFormat="1" x14ac:dyDescent="0.25">
      <c r="D2279" s="20"/>
      <c r="E2279" s="9"/>
      <c r="F2279" s="10"/>
    </row>
    <row r="2280" spans="4:6" s="6" customFormat="1" x14ac:dyDescent="0.25">
      <c r="D2280" s="20"/>
      <c r="E2280" s="9"/>
      <c r="F2280" s="10"/>
    </row>
    <row r="2281" spans="4:6" s="6" customFormat="1" x14ac:dyDescent="0.25">
      <c r="D2281" s="20"/>
      <c r="E2281" s="9"/>
      <c r="F2281" s="10"/>
    </row>
    <row r="2282" spans="4:6" s="6" customFormat="1" x14ac:dyDescent="0.25">
      <c r="D2282" s="20"/>
      <c r="E2282" s="9"/>
      <c r="F2282" s="10"/>
    </row>
    <row r="2283" spans="4:6" s="6" customFormat="1" x14ac:dyDescent="0.25">
      <c r="D2283" s="20"/>
      <c r="E2283" s="9"/>
      <c r="F2283" s="10"/>
    </row>
    <row r="2284" spans="4:6" s="6" customFormat="1" x14ac:dyDescent="0.25">
      <c r="D2284" s="20"/>
      <c r="E2284" s="9"/>
      <c r="F2284" s="10"/>
    </row>
    <row r="2285" spans="4:6" s="6" customFormat="1" x14ac:dyDescent="0.25">
      <c r="D2285" s="20"/>
      <c r="E2285" s="9"/>
      <c r="F2285" s="10"/>
    </row>
    <row r="2286" spans="4:6" s="6" customFormat="1" x14ac:dyDescent="0.25">
      <c r="D2286" s="20"/>
      <c r="E2286" s="9"/>
      <c r="F2286" s="10"/>
    </row>
    <row r="2287" spans="4:6" s="6" customFormat="1" x14ac:dyDescent="0.25">
      <c r="D2287" s="20"/>
      <c r="E2287" s="9"/>
      <c r="F2287" s="10"/>
    </row>
    <row r="2288" spans="4:6" s="6" customFormat="1" x14ac:dyDescent="0.25">
      <c r="D2288" s="20"/>
      <c r="E2288" s="9"/>
      <c r="F2288" s="10"/>
    </row>
    <row r="2289" spans="4:6" s="6" customFormat="1" x14ac:dyDescent="0.25">
      <c r="D2289" s="20"/>
      <c r="E2289" s="9"/>
      <c r="F2289" s="10"/>
    </row>
    <row r="2290" spans="4:6" s="6" customFormat="1" x14ac:dyDescent="0.25">
      <c r="D2290" s="20"/>
      <c r="E2290" s="9"/>
      <c r="F2290" s="10"/>
    </row>
    <row r="2291" spans="4:6" s="6" customFormat="1" x14ac:dyDescent="0.25">
      <c r="D2291" s="20"/>
      <c r="E2291" s="9"/>
      <c r="F2291" s="10"/>
    </row>
    <row r="2292" spans="4:6" s="6" customFormat="1" x14ac:dyDescent="0.25">
      <c r="D2292" s="20"/>
      <c r="E2292" s="9"/>
      <c r="F2292" s="10"/>
    </row>
    <row r="2293" spans="4:6" s="6" customFormat="1" x14ac:dyDescent="0.25">
      <c r="D2293" s="20"/>
      <c r="E2293" s="9"/>
      <c r="F2293" s="10"/>
    </row>
    <row r="2294" spans="4:6" s="6" customFormat="1" x14ac:dyDescent="0.25">
      <c r="D2294" s="20"/>
      <c r="E2294" s="9"/>
      <c r="F2294" s="10"/>
    </row>
    <row r="2295" spans="4:6" s="6" customFormat="1" x14ac:dyDescent="0.25">
      <c r="D2295" s="20"/>
      <c r="E2295" s="9"/>
      <c r="F2295" s="10"/>
    </row>
    <row r="2296" spans="4:6" s="6" customFormat="1" x14ac:dyDescent="0.25">
      <c r="D2296" s="20"/>
      <c r="E2296" s="9"/>
      <c r="F2296" s="10"/>
    </row>
    <row r="2297" spans="4:6" s="6" customFormat="1" x14ac:dyDescent="0.25">
      <c r="D2297" s="20"/>
      <c r="E2297" s="9"/>
      <c r="F2297" s="10"/>
    </row>
    <row r="2298" spans="4:6" s="6" customFormat="1" x14ac:dyDescent="0.25">
      <c r="D2298" s="20"/>
      <c r="E2298" s="9"/>
      <c r="F2298" s="10"/>
    </row>
    <row r="2299" spans="4:6" s="6" customFormat="1" x14ac:dyDescent="0.25">
      <c r="D2299" s="20"/>
      <c r="E2299" s="9"/>
      <c r="F2299" s="10"/>
    </row>
    <row r="2300" spans="4:6" s="6" customFormat="1" x14ac:dyDescent="0.25">
      <c r="D2300" s="20"/>
      <c r="E2300" s="9"/>
      <c r="F2300" s="10"/>
    </row>
    <row r="2301" spans="4:6" s="6" customFormat="1" x14ac:dyDescent="0.25">
      <c r="D2301" s="20"/>
      <c r="E2301" s="9"/>
      <c r="F2301" s="10"/>
    </row>
    <row r="2302" spans="4:6" s="6" customFormat="1" x14ac:dyDescent="0.25">
      <c r="D2302" s="20"/>
      <c r="E2302" s="9"/>
      <c r="F2302" s="10"/>
    </row>
    <row r="2303" spans="4:6" s="6" customFormat="1" x14ac:dyDescent="0.25">
      <c r="D2303" s="20"/>
      <c r="E2303" s="9"/>
      <c r="F2303" s="10"/>
    </row>
    <row r="2304" spans="4:6" s="6" customFormat="1" x14ac:dyDescent="0.25">
      <c r="D2304" s="20"/>
      <c r="E2304" s="9"/>
      <c r="F2304" s="10"/>
    </row>
    <row r="2305" spans="4:6" s="6" customFormat="1" x14ac:dyDescent="0.25">
      <c r="D2305" s="20"/>
      <c r="E2305" s="9"/>
      <c r="F2305" s="10"/>
    </row>
    <row r="2306" spans="4:6" s="6" customFormat="1" x14ac:dyDescent="0.25">
      <c r="D2306" s="20"/>
      <c r="E2306" s="9"/>
      <c r="F2306" s="10"/>
    </row>
    <row r="2307" spans="4:6" s="6" customFormat="1" x14ac:dyDescent="0.25">
      <c r="D2307" s="20"/>
      <c r="E2307" s="9"/>
      <c r="F2307" s="10"/>
    </row>
    <row r="2308" spans="4:6" s="6" customFormat="1" x14ac:dyDescent="0.25">
      <c r="D2308" s="20"/>
      <c r="E2308" s="9"/>
      <c r="F2308" s="10"/>
    </row>
    <row r="2309" spans="4:6" s="6" customFormat="1" x14ac:dyDescent="0.25">
      <c r="D2309" s="20"/>
      <c r="E2309" s="9"/>
      <c r="F2309" s="10"/>
    </row>
    <row r="2310" spans="4:6" s="6" customFormat="1" x14ac:dyDescent="0.25">
      <c r="D2310" s="20"/>
      <c r="E2310" s="9"/>
      <c r="F2310" s="10"/>
    </row>
    <row r="2311" spans="4:6" s="6" customFormat="1" x14ac:dyDescent="0.25">
      <c r="D2311" s="20"/>
      <c r="E2311" s="9"/>
      <c r="F2311" s="10"/>
    </row>
    <row r="2312" spans="4:6" s="6" customFormat="1" x14ac:dyDescent="0.25">
      <c r="D2312" s="20"/>
      <c r="E2312" s="9"/>
      <c r="F2312" s="10"/>
    </row>
    <row r="2313" spans="4:6" s="6" customFormat="1" x14ac:dyDescent="0.25">
      <c r="D2313" s="20"/>
      <c r="E2313" s="9"/>
      <c r="F2313" s="10"/>
    </row>
    <row r="2314" spans="4:6" s="6" customFormat="1" x14ac:dyDescent="0.25">
      <c r="D2314" s="20"/>
      <c r="E2314" s="9"/>
      <c r="F2314" s="10"/>
    </row>
    <row r="2315" spans="4:6" s="6" customFormat="1" x14ac:dyDescent="0.25">
      <c r="D2315" s="20"/>
      <c r="E2315" s="9"/>
      <c r="F2315" s="10"/>
    </row>
    <row r="2316" spans="4:6" s="6" customFormat="1" x14ac:dyDescent="0.25">
      <c r="D2316" s="20"/>
      <c r="E2316" s="9"/>
      <c r="F2316" s="10"/>
    </row>
    <row r="2317" spans="4:6" s="6" customFormat="1" x14ac:dyDescent="0.25">
      <c r="D2317" s="20"/>
      <c r="E2317" s="9"/>
      <c r="F2317" s="10"/>
    </row>
    <row r="2318" spans="4:6" s="6" customFormat="1" x14ac:dyDescent="0.25">
      <c r="D2318" s="20"/>
      <c r="E2318" s="9"/>
      <c r="F2318" s="10"/>
    </row>
    <row r="2319" spans="4:6" s="6" customFormat="1" x14ac:dyDescent="0.25">
      <c r="D2319" s="20"/>
      <c r="E2319" s="9"/>
      <c r="F2319" s="10"/>
    </row>
    <row r="2320" spans="4:6" s="6" customFormat="1" x14ac:dyDescent="0.25">
      <c r="D2320" s="20"/>
      <c r="E2320" s="9"/>
      <c r="F2320" s="10"/>
    </row>
    <row r="2321" spans="4:6" s="6" customFormat="1" x14ac:dyDescent="0.25">
      <c r="D2321" s="20"/>
      <c r="E2321" s="9"/>
      <c r="F2321" s="10"/>
    </row>
    <row r="2322" spans="4:6" s="6" customFormat="1" x14ac:dyDescent="0.25">
      <c r="D2322" s="20"/>
      <c r="E2322" s="9"/>
      <c r="F2322" s="10"/>
    </row>
    <row r="2323" spans="4:6" s="6" customFormat="1" x14ac:dyDescent="0.25">
      <c r="D2323" s="20"/>
      <c r="E2323" s="9"/>
      <c r="F2323" s="10"/>
    </row>
    <row r="2324" spans="4:6" s="6" customFormat="1" x14ac:dyDescent="0.25">
      <c r="D2324" s="20"/>
      <c r="E2324" s="9"/>
      <c r="F2324" s="10"/>
    </row>
    <row r="2325" spans="4:6" s="6" customFormat="1" x14ac:dyDescent="0.25">
      <c r="D2325" s="20"/>
      <c r="E2325" s="9"/>
      <c r="F2325" s="10"/>
    </row>
    <row r="2326" spans="4:6" s="6" customFormat="1" x14ac:dyDescent="0.25">
      <c r="D2326" s="20"/>
      <c r="E2326" s="9"/>
      <c r="F2326" s="10"/>
    </row>
    <row r="2327" spans="4:6" s="6" customFormat="1" x14ac:dyDescent="0.25">
      <c r="D2327" s="20"/>
      <c r="E2327" s="9"/>
      <c r="F2327" s="10"/>
    </row>
    <row r="2328" spans="4:6" s="6" customFormat="1" x14ac:dyDescent="0.25">
      <c r="D2328" s="20"/>
      <c r="E2328" s="9"/>
      <c r="F2328" s="10"/>
    </row>
    <row r="2329" spans="4:6" s="6" customFormat="1" x14ac:dyDescent="0.25">
      <c r="D2329" s="20"/>
      <c r="E2329" s="9"/>
      <c r="F2329" s="10"/>
    </row>
    <row r="2330" spans="4:6" s="6" customFormat="1" x14ac:dyDescent="0.25">
      <c r="D2330" s="20"/>
      <c r="E2330" s="9"/>
      <c r="F2330" s="10"/>
    </row>
    <row r="2331" spans="4:6" s="6" customFormat="1" x14ac:dyDescent="0.25">
      <c r="D2331" s="20"/>
      <c r="E2331" s="9"/>
      <c r="F2331" s="10"/>
    </row>
    <row r="2332" spans="4:6" s="6" customFormat="1" x14ac:dyDescent="0.25">
      <c r="D2332" s="20"/>
      <c r="E2332" s="9"/>
      <c r="F2332" s="10"/>
    </row>
    <row r="2333" spans="4:6" s="6" customFormat="1" x14ac:dyDescent="0.25">
      <c r="D2333" s="20"/>
      <c r="E2333" s="9"/>
      <c r="F2333" s="10"/>
    </row>
    <row r="2334" spans="4:6" s="6" customFormat="1" x14ac:dyDescent="0.25">
      <c r="D2334" s="20"/>
      <c r="E2334" s="9"/>
      <c r="F2334" s="10"/>
    </row>
    <row r="2335" spans="4:6" s="6" customFormat="1" x14ac:dyDescent="0.25">
      <c r="D2335" s="20"/>
      <c r="E2335" s="9"/>
      <c r="F2335" s="10"/>
    </row>
    <row r="2336" spans="4:6" s="6" customFormat="1" x14ac:dyDescent="0.25">
      <c r="D2336" s="20"/>
      <c r="E2336" s="9"/>
      <c r="F2336" s="10"/>
    </row>
    <row r="2337" spans="4:6" s="6" customFormat="1" x14ac:dyDescent="0.25">
      <c r="D2337" s="20"/>
      <c r="E2337" s="9"/>
      <c r="F2337" s="10"/>
    </row>
    <row r="2338" spans="4:6" s="6" customFormat="1" x14ac:dyDescent="0.25">
      <c r="D2338" s="20"/>
      <c r="E2338" s="9"/>
      <c r="F2338" s="10"/>
    </row>
    <row r="2339" spans="4:6" s="6" customFormat="1" x14ac:dyDescent="0.25">
      <c r="D2339" s="20"/>
      <c r="E2339" s="9"/>
      <c r="F2339" s="10"/>
    </row>
    <row r="2340" spans="4:6" s="6" customFormat="1" x14ac:dyDescent="0.25">
      <c r="D2340" s="20"/>
      <c r="E2340" s="9"/>
      <c r="F2340" s="10"/>
    </row>
    <row r="2341" spans="4:6" s="6" customFormat="1" x14ac:dyDescent="0.25">
      <c r="D2341" s="20"/>
      <c r="E2341" s="9"/>
      <c r="F2341" s="10"/>
    </row>
    <row r="2342" spans="4:6" s="6" customFormat="1" x14ac:dyDescent="0.25">
      <c r="D2342" s="20"/>
      <c r="E2342" s="9"/>
      <c r="F2342" s="10"/>
    </row>
    <row r="2343" spans="4:6" s="6" customFormat="1" x14ac:dyDescent="0.25">
      <c r="D2343" s="20"/>
      <c r="E2343" s="9"/>
      <c r="F2343" s="10"/>
    </row>
    <row r="2344" spans="4:6" s="6" customFormat="1" x14ac:dyDescent="0.25">
      <c r="D2344" s="20"/>
      <c r="E2344" s="9"/>
      <c r="F2344" s="10"/>
    </row>
    <row r="2345" spans="4:6" s="6" customFormat="1" x14ac:dyDescent="0.25">
      <c r="D2345" s="20"/>
      <c r="E2345" s="9"/>
      <c r="F2345" s="10"/>
    </row>
    <row r="2346" spans="4:6" s="6" customFormat="1" x14ac:dyDescent="0.25">
      <c r="D2346" s="20"/>
      <c r="E2346" s="9"/>
      <c r="F2346" s="10"/>
    </row>
    <row r="2347" spans="4:6" s="6" customFormat="1" x14ac:dyDescent="0.25">
      <c r="D2347" s="20"/>
      <c r="E2347" s="9"/>
      <c r="F2347" s="10"/>
    </row>
    <row r="2348" spans="4:6" s="6" customFormat="1" x14ac:dyDescent="0.25">
      <c r="D2348" s="20"/>
      <c r="E2348" s="9"/>
      <c r="F2348" s="10"/>
    </row>
    <row r="2349" spans="4:6" s="6" customFormat="1" x14ac:dyDescent="0.25">
      <c r="D2349" s="20"/>
      <c r="E2349" s="9"/>
      <c r="F2349" s="10"/>
    </row>
    <row r="2350" spans="4:6" s="6" customFormat="1" x14ac:dyDescent="0.25">
      <c r="D2350" s="20"/>
      <c r="E2350" s="9"/>
      <c r="F2350" s="10"/>
    </row>
    <row r="2351" spans="4:6" s="6" customFormat="1" x14ac:dyDescent="0.25">
      <c r="D2351" s="20"/>
      <c r="E2351" s="9"/>
      <c r="F2351" s="10"/>
    </row>
    <row r="2352" spans="4:6" s="6" customFormat="1" x14ac:dyDescent="0.25">
      <c r="D2352" s="20"/>
      <c r="E2352" s="9"/>
      <c r="F2352" s="10"/>
    </row>
    <row r="2353" spans="4:6" s="6" customFormat="1" x14ac:dyDescent="0.25">
      <c r="D2353" s="20"/>
      <c r="E2353" s="9"/>
      <c r="F2353" s="10"/>
    </row>
    <row r="2354" spans="4:6" s="6" customFormat="1" x14ac:dyDescent="0.25">
      <c r="D2354" s="20"/>
      <c r="E2354" s="9"/>
      <c r="F2354" s="10"/>
    </row>
    <row r="2355" spans="4:6" s="6" customFormat="1" x14ac:dyDescent="0.25">
      <c r="D2355" s="20"/>
      <c r="E2355" s="9"/>
      <c r="F2355" s="10"/>
    </row>
    <row r="2356" spans="4:6" s="6" customFormat="1" x14ac:dyDescent="0.25">
      <c r="D2356" s="20"/>
      <c r="E2356" s="9"/>
      <c r="F2356" s="10"/>
    </row>
    <row r="2357" spans="4:6" s="6" customFormat="1" x14ac:dyDescent="0.25">
      <c r="D2357" s="20"/>
      <c r="E2357" s="9"/>
      <c r="F2357" s="10"/>
    </row>
    <row r="2358" spans="4:6" s="6" customFormat="1" x14ac:dyDescent="0.25">
      <c r="D2358" s="20"/>
      <c r="E2358" s="9"/>
      <c r="F2358" s="10"/>
    </row>
    <row r="2359" spans="4:6" s="6" customFormat="1" x14ac:dyDescent="0.25">
      <c r="D2359" s="20"/>
      <c r="E2359" s="9"/>
      <c r="F2359" s="10"/>
    </row>
    <row r="2360" spans="4:6" s="6" customFormat="1" x14ac:dyDescent="0.25">
      <c r="D2360" s="20"/>
      <c r="E2360" s="9"/>
      <c r="F2360" s="10"/>
    </row>
    <row r="2361" spans="4:6" s="6" customFormat="1" x14ac:dyDescent="0.25">
      <c r="D2361" s="20"/>
      <c r="E2361" s="9"/>
      <c r="F2361" s="10"/>
    </row>
    <row r="2362" spans="4:6" s="6" customFormat="1" x14ac:dyDescent="0.25">
      <c r="D2362" s="20"/>
      <c r="E2362" s="9"/>
      <c r="F2362" s="10"/>
    </row>
    <row r="2363" spans="4:6" s="6" customFormat="1" x14ac:dyDescent="0.25">
      <c r="D2363" s="20"/>
      <c r="E2363" s="9"/>
      <c r="F2363" s="10"/>
    </row>
    <row r="2364" spans="4:6" s="6" customFormat="1" x14ac:dyDescent="0.25">
      <c r="D2364" s="20"/>
      <c r="E2364" s="9"/>
      <c r="F2364" s="10"/>
    </row>
    <row r="2365" spans="4:6" s="6" customFormat="1" x14ac:dyDescent="0.25">
      <c r="D2365" s="20"/>
      <c r="E2365" s="9"/>
      <c r="F2365" s="10"/>
    </row>
    <row r="2366" spans="4:6" s="6" customFormat="1" x14ac:dyDescent="0.25">
      <c r="D2366" s="20"/>
      <c r="E2366" s="9"/>
      <c r="F2366" s="10"/>
    </row>
    <row r="2367" spans="4:6" s="6" customFormat="1" x14ac:dyDescent="0.25">
      <c r="D2367" s="20"/>
      <c r="E2367" s="9"/>
      <c r="F2367" s="10"/>
    </row>
    <row r="2368" spans="4:6" s="6" customFormat="1" x14ac:dyDescent="0.25">
      <c r="D2368" s="20"/>
      <c r="E2368" s="9"/>
      <c r="F2368" s="10"/>
    </row>
    <row r="2369" spans="4:6" s="6" customFormat="1" x14ac:dyDescent="0.25">
      <c r="D2369" s="20"/>
      <c r="E2369" s="9"/>
      <c r="F2369" s="10"/>
    </row>
    <row r="2370" spans="4:6" s="6" customFormat="1" x14ac:dyDescent="0.25">
      <c r="D2370" s="20"/>
      <c r="E2370" s="9"/>
      <c r="F2370" s="10"/>
    </row>
    <row r="2371" spans="4:6" s="6" customFormat="1" x14ac:dyDescent="0.25">
      <c r="D2371" s="20"/>
      <c r="E2371" s="9"/>
      <c r="F2371" s="10"/>
    </row>
    <row r="2372" spans="4:6" s="6" customFormat="1" x14ac:dyDescent="0.25">
      <c r="D2372" s="20"/>
      <c r="E2372" s="9"/>
      <c r="F2372" s="10"/>
    </row>
    <row r="2373" spans="4:6" s="6" customFormat="1" x14ac:dyDescent="0.25">
      <c r="D2373" s="20"/>
      <c r="E2373" s="9"/>
      <c r="F2373" s="10"/>
    </row>
    <row r="2374" spans="4:6" s="6" customFormat="1" x14ac:dyDescent="0.25">
      <c r="D2374" s="20"/>
      <c r="E2374" s="9"/>
      <c r="F2374" s="10"/>
    </row>
    <row r="2375" spans="4:6" s="6" customFormat="1" x14ac:dyDescent="0.25">
      <c r="D2375" s="20"/>
      <c r="E2375" s="9"/>
      <c r="F2375" s="10"/>
    </row>
    <row r="2376" spans="4:6" s="6" customFormat="1" x14ac:dyDescent="0.25">
      <c r="D2376" s="20"/>
      <c r="E2376" s="9"/>
      <c r="F2376" s="10"/>
    </row>
    <row r="2377" spans="4:6" s="6" customFormat="1" x14ac:dyDescent="0.25">
      <c r="D2377" s="20"/>
      <c r="E2377" s="9"/>
      <c r="F2377" s="10"/>
    </row>
    <row r="2378" spans="4:6" s="6" customFormat="1" x14ac:dyDescent="0.25">
      <c r="D2378" s="20"/>
      <c r="E2378" s="9"/>
      <c r="F2378" s="10"/>
    </row>
    <row r="2379" spans="4:6" s="6" customFormat="1" x14ac:dyDescent="0.25">
      <c r="D2379" s="20"/>
      <c r="E2379" s="9"/>
      <c r="F2379" s="10"/>
    </row>
    <row r="2380" spans="4:6" s="6" customFormat="1" x14ac:dyDescent="0.25">
      <c r="D2380" s="20"/>
      <c r="E2380" s="9"/>
      <c r="F2380" s="10"/>
    </row>
    <row r="2381" spans="4:6" s="6" customFormat="1" x14ac:dyDescent="0.25">
      <c r="D2381" s="20"/>
      <c r="E2381" s="9"/>
      <c r="F2381" s="10"/>
    </row>
    <row r="2382" spans="4:6" s="6" customFormat="1" x14ac:dyDescent="0.25">
      <c r="D2382" s="20"/>
      <c r="E2382" s="9"/>
      <c r="F2382" s="10"/>
    </row>
    <row r="2383" spans="4:6" s="6" customFormat="1" x14ac:dyDescent="0.25">
      <c r="D2383" s="20"/>
      <c r="E2383" s="9"/>
      <c r="F2383" s="10"/>
    </row>
    <row r="2384" spans="4:6" s="6" customFormat="1" x14ac:dyDescent="0.25">
      <c r="D2384" s="20"/>
      <c r="E2384" s="9"/>
      <c r="F2384" s="10"/>
    </row>
    <row r="2385" spans="4:6" s="6" customFormat="1" x14ac:dyDescent="0.25">
      <c r="D2385" s="20"/>
      <c r="E2385" s="9"/>
      <c r="F2385" s="10"/>
    </row>
    <row r="2386" spans="4:6" s="6" customFormat="1" x14ac:dyDescent="0.25">
      <c r="D2386" s="20"/>
      <c r="E2386" s="9"/>
      <c r="F2386" s="10"/>
    </row>
    <row r="2387" spans="4:6" s="6" customFormat="1" x14ac:dyDescent="0.25">
      <c r="D2387" s="20"/>
      <c r="E2387" s="9"/>
      <c r="F2387" s="10"/>
    </row>
    <row r="2388" spans="4:6" s="6" customFormat="1" x14ac:dyDescent="0.25">
      <c r="D2388" s="20"/>
      <c r="E2388" s="9"/>
      <c r="F2388" s="10"/>
    </row>
    <row r="2389" spans="4:6" s="6" customFormat="1" x14ac:dyDescent="0.25">
      <c r="D2389" s="20"/>
      <c r="E2389" s="9"/>
      <c r="F2389" s="10"/>
    </row>
    <row r="2390" spans="4:6" s="6" customFormat="1" x14ac:dyDescent="0.25">
      <c r="D2390" s="20"/>
      <c r="E2390" s="9"/>
      <c r="F2390" s="10"/>
    </row>
    <row r="2391" spans="4:6" s="6" customFormat="1" x14ac:dyDescent="0.25">
      <c r="D2391" s="20"/>
      <c r="E2391" s="9"/>
      <c r="F2391" s="10"/>
    </row>
    <row r="2392" spans="4:6" s="6" customFormat="1" x14ac:dyDescent="0.25">
      <c r="D2392" s="20"/>
      <c r="E2392" s="9"/>
      <c r="F2392" s="10"/>
    </row>
    <row r="2393" spans="4:6" s="6" customFormat="1" x14ac:dyDescent="0.25">
      <c r="D2393" s="20"/>
      <c r="E2393" s="9"/>
      <c r="F2393" s="10"/>
    </row>
    <row r="2394" spans="4:6" s="6" customFormat="1" x14ac:dyDescent="0.25">
      <c r="D2394" s="20"/>
      <c r="E2394" s="9"/>
      <c r="F2394" s="10"/>
    </row>
    <row r="2395" spans="4:6" s="6" customFormat="1" x14ac:dyDescent="0.25">
      <c r="D2395" s="20"/>
      <c r="E2395" s="9"/>
      <c r="F2395" s="10"/>
    </row>
    <row r="2396" spans="4:6" s="6" customFormat="1" x14ac:dyDescent="0.25">
      <c r="D2396" s="20"/>
      <c r="E2396" s="9"/>
      <c r="F2396" s="10"/>
    </row>
    <row r="2397" spans="4:6" s="6" customFormat="1" x14ac:dyDescent="0.25">
      <c r="D2397" s="20"/>
      <c r="E2397" s="9"/>
      <c r="F2397" s="10"/>
    </row>
    <row r="2398" spans="4:6" s="6" customFormat="1" x14ac:dyDescent="0.25">
      <c r="D2398" s="20"/>
      <c r="E2398" s="9"/>
      <c r="F2398" s="10"/>
    </row>
    <row r="2399" spans="4:6" s="6" customFormat="1" x14ac:dyDescent="0.25">
      <c r="D2399" s="20"/>
      <c r="E2399" s="9"/>
      <c r="F2399" s="10"/>
    </row>
    <row r="2400" spans="4:6" s="6" customFormat="1" x14ac:dyDescent="0.25">
      <c r="D2400" s="20"/>
      <c r="E2400" s="9"/>
      <c r="F2400" s="10"/>
    </row>
    <row r="2401" spans="4:6" s="6" customFormat="1" x14ac:dyDescent="0.25">
      <c r="D2401" s="20"/>
      <c r="E2401" s="9"/>
      <c r="F2401" s="10"/>
    </row>
    <row r="2402" spans="4:6" s="6" customFormat="1" x14ac:dyDescent="0.25">
      <c r="D2402" s="20"/>
      <c r="E2402" s="9"/>
      <c r="F2402" s="10"/>
    </row>
    <row r="2403" spans="4:6" s="6" customFormat="1" x14ac:dyDescent="0.25">
      <c r="D2403" s="20"/>
      <c r="E2403" s="9"/>
      <c r="F2403" s="10"/>
    </row>
    <row r="2404" spans="4:6" s="6" customFormat="1" x14ac:dyDescent="0.25">
      <c r="D2404" s="20"/>
      <c r="E2404" s="9"/>
      <c r="F2404" s="10"/>
    </row>
    <row r="2405" spans="4:6" s="6" customFormat="1" x14ac:dyDescent="0.25">
      <c r="D2405" s="20"/>
      <c r="E2405" s="9"/>
      <c r="F2405" s="10"/>
    </row>
    <row r="2406" spans="4:6" s="6" customFormat="1" x14ac:dyDescent="0.25">
      <c r="D2406" s="20"/>
      <c r="E2406" s="9"/>
      <c r="F2406" s="10"/>
    </row>
    <row r="2407" spans="4:6" s="6" customFormat="1" x14ac:dyDescent="0.25">
      <c r="D2407" s="20"/>
      <c r="E2407" s="9"/>
      <c r="F2407" s="10"/>
    </row>
    <row r="2408" spans="4:6" s="6" customFormat="1" x14ac:dyDescent="0.25">
      <c r="D2408" s="20"/>
      <c r="E2408" s="9"/>
      <c r="F2408" s="10"/>
    </row>
    <row r="2409" spans="4:6" s="6" customFormat="1" x14ac:dyDescent="0.25">
      <c r="D2409" s="20"/>
      <c r="E2409" s="9"/>
      <c r="F2409" s="10"/>
    </row>
    <row r="2410" spans="4:6" s="6" customFormat="1" x14ac:dyDescent="0.25">
      <c r="D2410" s="20"/>
      <c r="E2410" s="9"/>
      <c r="F2410" s="10"/>
    </row>
    <row r="2411" spans="4:6" s="6" customFormat="1" x14ac:dyDescent="0.25">
      <c r="D2411" s="20"/>
      <c r="E2411" s="9"/>
      <c r="F2411" s="10"/>
    </row>
    <row r="2412" spans="4:6" s="6" customFormat="1" x14ac:dyDescent="0.25">
      <c r="D2412" s="20"/>
      <c r="E2412" s="9"/>
      <c r="F2412" s="10"/>
    </row>
    <row r="2413" spans="4:6" s="6" customFormat="1" x14ac:dyDescent="0.25">
      <c r="D2413" s="20"/>
      <c r="E2413" s="9"/>
      <c r="F2413" s="10"/>
    </row>
    <row r="2414" spans="4:6" s="6" customFormat="1" x14ac:dyDescent="0.25">
      <c r="D2414" s="20"/>
      <c r="E2414" s="9"/>
      <c r="F2414" s="10"/>
    </row>
    <row r="2415" spans="4:6" s="6" customFormat="1" x14ac:dyDescent="0.25">
      <c r="D2415" s="20"/>
      <c r="E2415" s="9"/>
      <c r="F2415" s="10"/>
    </row>
    <row r="2416" spans="4:6" s="6" customFormat="1" x14ac:dyDescent="0.25">
      <c r="D2416" s="20"/>
      <c r="E2416" s="9"/>
      <c r="F2416" s="10"/>
    </row>
    <row r="2417" spans="4:6" s="6" customFormat="1" x14ac:dyDescent="0.25">
      <c r="D2417" s="20"/>
      <c r="E2417" s="9"/>
      <c r="F2417" s="10"/>
    </row>
    <row r="2418" spans="4:6" s="6" customFormat="1" x14ac:dyDescent="0.25">
      <c r="D2418" s="20"/>
      <c r="E2418" s="9"/>
      <c r="F2418" s="10"/>
    </row>
    <row r="2419" spans="4:6" s="6" customFormat="1" x14ac:dyDescent="0.25">
      <c r="D2419" s="20"/>
      <c r="E2419" s="9"/>
      <c r="F2419" s="10"/>
    </row>
    <row r="2420" spans="4:6" s="6" customFormat="1" x14ac:dyDescent="0.25">
      <c r="D2420" s="20"/>
      <c r="E2420" s="9"/>
      <c r="F2420" s="10"/>
    </row>
    <row r="2421" spans="4:6" s="6" customFormat="1" x14ac:dyDescent="0.25">
      <c r="D2421" s="20"/>
      <c r="E2421" s="9"/>
      <c r="F2421" s="10"/>
    </row>
    <row r="2422" spans="4:6" s="6" customFormat="1" x14ac:dyDescent="0.25">
      <c r="D2422" s="20"/>
      <c r="E2422" s="9"/>
      <c r="F2422" s="10"/>
    </row>
    <row r="2423" spans="4:6" s="6" customFormat="1" x14ac:dyDescent="0.25">
      <c r="D2423" s="20"/>
      <c r="E2423" s="9"/>
      <c r="F2423" s="10"/>
    </row>
    <row r="2424" spans="4:6" s="6" customFormat="1" x14ac:dyDescent="0.25">
      <c r="D2424" s="20"/>
      <c r="E2424" s="9"/>
      <c r="F2424" s="10"/>
    </row>
    <row r="2425" spans="4:6" s="6" customFormat="1" x14ac:dyDescent="0.25">
      <c r="D2425" s="20"/>
      <c r="E2425" s="9"/>
      <c r="F2425" s="10"/>
    </row>
    <row r="2426" spans="4:6" s="6" customFormat="1" x14ac:dyDescent="0.25">
      <c r="D2426" s="20"/>
      <c r="E2426" s="9"/>
      <c r="F2426" s="10"/>
    </row>
    <row r="2427" spans="4:6" s="6" customFormat="1" x14ac:dyDescent="0.25">
      <c r="D2427" s="20"/>
      <c r="E2427" s="9"/>
      <c r="F2427" s="10"/>
    </row>
    <row r="2428" spans="4:6" s="6" customFormat="1" x14ac:dyDescent="0.25">
      <c r="D2428" s="20"/>
      <c r="E2428" s="9"/>
      <c r="F2428" s="10"/>
    </row>
    <row r="2429" spans="4:6" s="6" customFormat="1" x14ac:dyDescent="0.25">
      <c r="D2429" s="20"/>
      <c r="E2429" s="9"/>
      <c r="F2429" s="10"/>
    </row>
    <row r="2430" spans="4:6" s="6" customFormat="1" x14ac:dyDescent="0.25">
      <c r="D2430" s="20"/>
      <c r="E2430" s="9"/>
      <c r="F2430" s="10"/>
    </row>
    <row r="2431" spans="4:6" s="6" customFormat="1" x14ac:dyDescent="0.25">
      <c r="D2431" s="20"/>
      <c r="E2431" s="9"/>
      <c r="F2431" s="10"/>
    </row>
    <row r="2432" spans="4:6" s="6" customFormat="1" x14ac:dyDescent="0.25">
      <c r="D2432" s="20"/>
      <c r="E2432" s="9"/>
      <c r="F2432" s="10"/>
    </row>
    <row r="2433" spans="4:6" s="6" customFormat="1" x14ac:dyDescent="0.25">
      <c r="D2433" s="20"/>
      <c r="E2433" s="9"/>
      <c r="F2433" s="10"/>
    </row>
    <row r="2434" spans="4:6" s="6" customFormat="1" x14ac:dyDescent="0.25">
      <c r="D2434" s="20"/>
      <c r="E2434" s="9"/>
      <c r="F2434" s="10"/>
    </row>
    <row r="2435" spans="4:6" s="6" customFormat="1" x14ac:dyDescent="0.25">
      <c r="D2435" s="20"/>
      <c r="E2435" s="9"/>
      <c r="F2435" s="10"/>
    </row>
    <row r="2436" spans="4:6" s="6" customFormat="1" x14ac:dyDescent="0.25">
      <c r="D2436" s="20"/>
      <c r="E2436" s="9"/>
      <c r="F2436" s="10"/>
    </row>
    <row r="2437" spans="4:6" s="6" customFormat="1" x14ac:dyDescent="0.25">
      <c r="D2437" s="20"/>
      <c r="E2437" s="9"/>
      <c r="F2437" s="10"/>
    </row>
    <row r="2438" spans="4:6" s="6" customFormat="1" x14ac:dyDescent="0.25">
      <c r="D2438" s="20"/>
      <c r="E2438" s="9"/>
      <c r="F2438" s="10"/>
    </row>
    <row r="2439" spans="4:6" s="6" customFormat="1" x14ac:dyDescent="0.25">
      <c r="D2439" s="20"/>
      <c r="E2439" s="9"/>
      <c r="F2439" s="10"/>
    </row>
    <row r="2440" spans="4:6" s="6" customFormat="1" x14ac:dyDescent="0.25">
      <c r="D2440" s="20"/>
      <c r="E2440" s="9"/>
      <c r="F2440" s="10"/>
    </row>
    <row r="2441" spans="4:6" s="6" customFormat="1" x14ac:dyDescent="0.25">
      <c r="D2441" s="20"/>
      <c r="E2441" s="9"/>
      <c r="F2441" s="10"/>
    </row>
    <row r="2442" spans="4:6" s="6" customFormat="1" x14ac:dyDescent="0.25">
      <c r="D2442" s="20"/>
      <c r="E2442" s="9"/>
      <c r="F2442" s="10"/>
    </row>
    <row r="2443" spans="4:6" s="6" customFormat="1" x14ac:dyDescent="0.25">
      <c r="D2443" s="20"/>
      <c r="E2443" s="9"/>
      <c r="F2443" s="10"/>
    </row>
    <row r="2444" spans="4:6" s="6" customFormat="1" x14ac:dyDescent="0.25">
      <c r="D2444" s="20"/>
      <c r="E2444" s="9"/>
      <c r="F2444" s="10"/>
    </row>
    <row r="2445" spans="4:6" s="6" customFormat="1" x14ac:dyDescent="0.25">
      <c r="D2445" s="20"/>
      <c r="E2445" s="9"/>
      <c r="F2445" s="10"/>
    </row>
    <row r="2446" spans="4:6" s="6" customFormat="1" x14ac:dyDescent="0.25">
      <c r="D2446" s="20"/>
      <c r="E2446" s="9"/>
      <c r="F2446" s="10"/>
    </row>
    <row r="2447" spans="4:6" s="6" customFormat="1" x14ac:dyDescent="0.25">
      <c r="D2447" s="20"/>
      <c r="E2447" s="9"/>
      <c r="F2447" s="10"/>
    </row>
    <row r="2448" spans="4:6" s="6" customFormat="1" x14ac:dyDescent="0.25">
      <c r="D2448" s="20"/>
      <c r="E2448" s="9"/>
      <c r="F2448" s="10"/>
    </row>
    <row r="2449" spans="4:6" s="6" customFormat="1" x14ac:dyDescent="0.25">
      <c r="D2449" s="20"/>
      <c r="E2449" s="9"/>
      <c r="F2449" s="10"/>
    </row>
    <row r="2450" spans="4:6" s="6" customFormat="1" x14ac:dyDescent="0.25">
      <c r="D2450" s="20"/>
      <c r="E2450" s="9"/>
      <c r="F2450" s="10"/>
    </row>
    <row r="2451" spans="4:6" s="6" customFormat="1" x14ac:dyDescent="0.25">
      <c r="D2451" s="20"/>
      <c r="E2451" s="9"/>
      <c r="F2451" s="10"/>
    </row>
    <row r="2452" spans="4:6" s="6" customFormat="1" x14ac:dyDescent="0.25">
      <c r="D2452" s="20"/>
      <c r="E2452" s="9"/>
      <c r="F2452" s="10"/>
    </row>
    <row r="2453" spans="4:6" s="6" customFormat="1" x14ac:dyDescent="0.25">
      <c r="D2453" s="20"/>
      <c r="E2453" s="9"/>
      <c r="F2453" s="10"/>
    </row>
    <row r="2454" spans="4:6" s="6" customFormat="1" x14ac:dyDescent="0.25">
      <c r="D2454" s="20"/>
      <c r="E2454" s="9"/>
      <c r="F2454" s="10"/>
    </row>
    <row r="2455" spans="4:6" s="6" customFormat="1" x14ac:dyDescent="0.25">
      <c r="D2455" s="20"/>
      <c r="E2455" s="9"/>
      <c r="F2455" s="10"/>
    </row>
    <row r="2456" spans="4:6" s="6" customFormat="1" x14ac:dyDescent="0.25">
      <c r="D2456" s="20"/>
      <c r="E2456" s="9"/>
      <c r="F2456" s="10"/>
    </row>
    <row r="2457" spans="4:6" s="6" customFormat="1" x14ac:dyDescent="0.25">
      <c r="D2457" s="20"/>
      <c r="E2457" s="9"/>
      <c r="F2457" s="10"/>
    </row>
    <row r="2458" spans="4:6" s="6" customFormat="1" x14ac:dyDescent="0.25">
      <c r="D2458" s="20"/>
      <c r="E2458" s="9"/>
      <c r="F2458" s="10"/>
    </row>
    <row r="2459" spans="4:6" s="6" customFormat="1" x14ac:dyDescent="0.25">
      <c r="D2459" s="20"/>
      <c r="E2459" s="9"/>
      <c r="F2459" s="10"/>
    </row>
    <row r="2460" spans="4:6" s="6" customFormat="1" x14ac:dyDescent="0.25">
      <c r="D2460" s="20"/>
      <c r="E2460" s="9"/>
      <c r="F2460" s="10"/>
    </row>
    <row r="2461" spans="4:6" s="6" customFormat="1" x14ac:dyDescent="0.25">
      <c r="D2461" s="20"/>
      <c r="E2461" s="9"/>
      <c r="F2461" s="10"/>
    </row>
    <row r="2462" spans="4:6" s="6" customFormat="1" x14ac:dyDescent="0.25">
      <c r="D2462" s="20"/>
      <c r="E2462" s="9"/>
      <c r="F2462" s="10"/>
    </row>
    <row r="2463" spans="4:6" s="6" customFormat="1" x14ac:dyDescent="0.25">
      <c r="D2463" s="20"/>
      <c r="E2463" s="9"/>
      <c r="F2463" s="10"/>
    </row>
    <row r="2464" spans="4:6" s="6" customFormat="1" x14ac:dyDescent="0.25">
      <c r="D2464" s="20"/>
      <c r="E2464" s="9"/>
      <c r="F2464" s="10"/>
    </row>
    <row r="2465" spans="4:6" s="6" customFormat="1" x14ac:dyDescent="0.25">
      <c r="D2465" s="20"/>
      <c r="E2465" s="9"/>
      <c r="F2465" s="10"/>
    </row>
    <row r="2466" spans="4:6" s="6" customFormat="1" x14ac:dyDescent="0.25">
      <c r="D2466" s="20"/>
      <c r="E2466" s="9"/>
      <c r="F2466" s="10"/>
    </row>
    <row r="2467" spans="4:6" s="6" customFormat="1" x14ac:dyDescent="0.25">
      <c r="D2467" s="20"/>
      <c r="E2467" s="9"/>
      <c r="F2467" s="10"/>
    </row>
    <row r="2468" spans="4:6" s="6" customFormat="1" x14ac:dyDescent="0.25">
      <c r="D2468" s="20"/>
      <c r="E2468" s="9"/>
      <c r="F2468" s="10"/>
    </row>
    <row r="2469" spans="4:6" s="6" customFormat="1" x14ac:dyDescent="0.25">
      <c r="D2469" s="20"/>
      <c r="E2469" s="9"/>
      <c r="F2469" s="10"/>
    </row>
    <row r="2470" spans="4:6" s="6" customFormat="1" x14ac:dyDescent="0.25">
      <c r="D2470" s="20"/>
      <c r="E2470" s="9"/>
      <c r="F2470" s="10"/>
    </row>
    <row r="2471" spans="4:6" s="6" customFormat="1" x14ac:dyDescent="0.25">
      <c r="D2471" s="20"/>
      <c r="E2471" s="9"/>
      <c r="F2471" s="10"/>
    </row>
    <row r="2472" spans="4:6" s="6" customFormat="1" x14ac:dyDescent="0.25">
      <c r="D2472" s="20"/>
      <c r="E2472" s="9"/>
      <c r="F2472" s="10"/>
    </row>
    <row r="2473" spans="4:6" s="6" customFormat="1" x14ac:dyDescent="0.25">
      <c r="D2473" s="20"/>
      <c r="E2473" s="9"/>
      <c r="F2473" s="10"/>
    </row>
    <row r="2474" spans="4:6" s="6" customFormat="1" x14ac:dyDescent="0.25">
      <c r="D2474" s="20"/>
      <c r="E2474" s="9"/>
      <c r="F2474" s="10"/>
    </row>
    <row r="2475" spans="4:6" s="6" customFormat="1" x14ac:dyDescent="0.25">
      <c r="D2475" s="20"/>
      <c r="E2475" s="9"/>
      <c r="F2475" s="10"/>
    </row>
    <row r="2476" spans="4:6" s="6" customFormat="1" x14ac:dyDescent="0.25">
      <c r="D2476" s="20"/>
      <c r="E2476" s="9"/>
      <c r="F2476" s="10"/>
    </row>
    <row r="2477" spans="4:6" s="6" customFormat="1" x14ac:dyDescent="0.25">
      <c r="D2477" s="20"/>
      <c r="E2477" s="9"/>
      <c r="F2477" s="10"/>
    </row>
    <row r="2478" spans="4:6" s="6" customFormat="1" x14ac:dyDescent="0.25">
      <c r="D2478" s="20"/>
      <c r="E2478" s="9"/>
      <c r="F2478" s="10"/>
    </row>
    <row r="2479" spans="4:6" s="6" customFormat="1" x14ac:dyDescent="0.25">
      <c r="D2479" s="20"/>
      <c r="E2479" s="9"/>
      <c r="F2479" s="10"/>
    </row>
    <row r="2480" spans="4:6" s="6" customFormat="1" x14ac:dyDescent="0.25">
      <c r="D2480" s="20"/>
      <c r="E2480" s="9"/>
      <c r="F2480" s="10"/>
    </row>
    <row r="2481" spans="4:6" s="6" customFormat="1" x14ac:dyDescent="0.25">
      <c r="D2481" s="20"/>
      <c r="E2481" s="9"/>
      <c r="F2481" s="10"/>
    </row>
    <row r="2482" spans="4:6" s="6" customFormat="1" x14ac:dyDescent="0.25">
      <c r="D2482" s="20"/>
      <c r="E2482" s="9"/>
      <c r="F2482" s="10"/>
    </row>
    <row r="2483" spans="4:6" s="6" customFormat="1" x14ac:dyDescent="0.25">
      <c r="D2483" s="20"/>
      <c r="E2483" s="9"/>
      <c r="F2483" s="10"/>
    </row>
    <row r="2484" spans="4:6" s="6" customFormat="1" x14ac:dyDescent="0.25">
      <c r="D2484" s="20"/>
      <c r="E2484" s="9"/>
      <c r="F2484" s="10"/>
    </row>
    <row r="2485" spans="4:6" s="6" customFormat="1" x14ac:dyDescent="0.25">
      <c r="D2485" s="20"/>
      <c r="E2485" s="9"/>
      <c r="F2485" s="10"/>
    </row>
    <row r="2486" spans="4:6" s="6" customFormat="1" x14ac:dyDescent="0.25">
      <c r="D2486" s="20"/>
      <c r="E2486" s="9"/>
      <c r="F2486" s="10"/>
    </row>
    <row r="2487" spans="4:6" s="6" customFormat="1" x14ac:dyDescent="0.25">
      <c r="D2487" s="20"/>
      <c r="E2487" s="9"/>
      <c r="F2487" s="10"/>
    </row>
    <row r="2488" spans="4:6" s="6" customFormat="1" x14ac:dyDescent="0.25">
      <c r="D2488" s="20"/>
      <c r="E2488" s="9"/>
      <c r="F2488" s="10"/>
    </row>
    <row r="2489" spans="4:6" s="6" customFormat="1" x14ac:dyDescent="0.25">
      <c r="D2489" s="20"/>
      <c r="E2489" s="9"/>
      <c r="F2489" s="10"/>
    </row>
    <row r="2490" spans="4:6" s="6" customFormat="1" x14ac:dyDescent="0.25">
      <c r="D2490" s="20"/>
      <c r="E2490" s="9"/>
      <c r="F2490" s="10"/>
    </row>
    <row r="2491" spans="4:6" s="6" customFormat="1" x14ac:dyDescent="0.25">
      <c r="D2491" s="20"/>
      <c r="E2491" s="9"/>
      <c r="F2491" s="10"/>
    </row>
    <row r="2492" spans="4:6" s="6" customFormat="1" x14ac:dyDescent="0.25">
      <c r="D2492" s="20"/>
      <c r="E2492" s="9"/>
      <c r="F2492" s="10"/>
    </row>
    <row r="2493" spans="4:6" s="6" customFormat="1" x14ac:dyDescent="0.25">
      <c r="D2493" s="20"/>
      <c r="E2493" s="9"/>
      <c r="F2493" s="10"/>
    </row>
    <row r="2494" spans="4:6" s="6" customFormat="1" x14ac:dyDescent="0.25">
      <c r="D2494" s="20"/>
      <c r="E2494" s="9"/>
      <c r="F2494" s="10"/>
    </row>
    <row r="2495" spans="4:6" s="6" customFormat="1" x14ac:dyDescent="0.25">
      <c r="D2495" s="20"/>
      <c r="E2495" s="9"/>
      <c r="F2495" s="10"/>
    </row>
    <row r="2496" spans="4:6" s="6" customFormat="1" x14ac:dyDescent="0.25">
      <c r="D2496" s="20"/>
      <c r="E2496" s="9"/>
      <c r="F2496" s="10"/>
    </row>
    <row r="2497" spans="4:6" s="6" customFormat="1" x14ac:dyDescent="0.25">
      <c r="D2497" s="20"/>
      <c r="E2497" s="9"/>
      <c r="F2497" s="10"/>
    </row>
    <row r="2498" spans="4:6" s="6" customFormat="1" x14ac:dyDescent="0.25">
      <c r="D2498" s="20"/>
      <c r="E2498" s="9"/>
      <c r="F2498" s="10"/>
    </row>
    <row r="2499" spans="4:6" s="6" customFormat="1" x14ac:dyDescent="0.25">
      <c r="D2499" s="20"/>
      <c r="E2499" s="9"/>
      <c r="F2499" s="10"/>
    </row>
    <row r="2500" spans="4:6" s="6" customFormat="1" x14ac:dyDescent="0.25">
      <c r="D2500" s="20"/>
      <c r="E2500" s="9"/>
      <c r="F2500" s="10"/>
    </row>
    <row r="2501" spans="4:6" s="6" customFormat="1" x14ac:dyDescent="0.25">
      <c r="D2501" s="20"/>
      <c r="E2501" s="9"/>
      <c r="F2501" s="10"/>
    </row>
    <row r="2502" spans="4:6" s="6" customFormat="1" x14ac:dyDescent="0.25">
      <c r="D2502" s="20"/>
      <c r="E2502" s="9"/>
      <c r="F2502" s="10"/>
    </row>
    <row r="2503" spans="4:6" s="6" customFormat="1" x14ac:dyDescent="0.25">
      <c r="D2503" s="20"/>
      <c r="E2503" s="9"/>
      <c r="F2503" s="10"/>
    </row>
    <row r="2504" spans="4:6" s="6" customFormat="1" x14ac:dyDescent="0.25">
      <c r="D2504" s="20"/>
      <c r="E2504" s="9"/>
      <c r="F2504" s="10"/>
    </row>
    <row r="2505" spans="4:6" s="6" customFormat="1" x14ac:dyDescent="0.25">
      <c r="D2505" s="20"/>
      <c r="E2505" s="9"/>
      <c r="F2505" s="10"/>
    </row>
    <row r="2506" spans="4:6" s="6" customFormat="1" x14ac:dyDescent="0.25">
      <c r="D2506" s="20"/>
      <c r="E2506" s="9"/>
      <c r="F2506" s="10"/>
    </row>
    <row r="2507" spans="4:6" s="6" customFormat="1" x14ac:dyDescent="0.25">
      <c r="D2507" s="20"/>
      <c r="E2507" s="9"/>
      <c r="F2507" s="10"/>
    </row>
    <row r="2508" spans="4:6" s="6" customFormat="1" x14ac:dyDescent="0.25">
      <c r="D2508" s="20"/>
      <c r="E2508" s="9"/>
      <c r="F2508" s="10"/>
    </row>
    <row r="2509" spans="4:6" s="6" customFormat="1" x14ac:dyDescent="0.25">
      <c r="D2509" s="20"/>
      <c r="E2509" s="9"/>
      <c r="F2509" s="10"/>
    </row>
    <row r="2510" spans="4:6" s="6" customFormat="1" x14ac:dyDescent="0.25">
      <c r="D2510" s="20"/>
      <c r="E2510" s="9"/>
      <c r="F2510" s="10"/>
    </row>
    <row r="2511" spans="4:6" s="6" customFormat="1" x14ac:dyDescent="0.25">
      <c r="D2511" s="20"/>
      <c r="E2511" s="9"/>
      <c r="F2511" s="10"/>
    </row>
    <row r="2512" spans="4:6" s="6" customFormat="1" x14ac:dyDescent="0.25">
      <c r="D2512" s="20"/>
      <c r="E2512" s="9"/>
      <c r="F2512" s="10"/>
    </row>
    <row r="2513" spans="4:6" s="6" customFormat="1" x14ac:dyDescent="0.25">
      <c r="D2513" s="20"/>
      <c r="E2513" s="9"/>
      <c r="F2513" s="10"/>
    </row>
    <row r="2514" spans="4:6" s="6" customFormat="1" x14ac:dyDescent="0.25">
      <c r="D2514" s="20"/>
      <c r="E2514" s="9"/>
      <c r="F2514" s="10"/>
    </row>
    <row r="2515" spans="4:6" s="6" customFormat="1" x14ac:dyDescent="0.25">
      <c r="D2515" s="20"/>
      <c r="E2515" s="9"/>
      <c r="F2515" s="10"/>
    </row>
    <row r="2516" spans="4:6" s="6" customFormat="1" x14ac:dyDescent="0.25">
      <c r="D2516" s="20"/>
      <c r="E2516" s="9"/>
      <c r="F2516" s="10"/>
    </row>
    <row r="2517" spans="4:6" s="6" customFormat="1" x14ac:dyDescent="0.25">
      <c r="D2517" s="20"/>
      <c r="E2517" s="9"/>
      <c r="F2517" s="10"/>
    </row>
    <row r="2518" spans="4:6" s="6" customFormat="1" x14ac:dyDescent="0.25">
      <c r="D2518" s="20"/>
      <c r="E2518" s="9"/>
      <c r="F2518" s="10"/>
    </row>
    <row r="2519" spans="4:6" s="6" customFormat="1" x14ac:dyDescent="0.25">
      <c r="D2519" s="20"/>
      <c r="E2519" s="9"/>
      <c r="F2519" s="10"/>
    </row>
    <row r="2520" spans="4:6" s="6" customFormat="1" x14ac:dyDescent="0.25">
      <c r="D2520" s="20"/>
      <c r="E2520" s="9"/>
      <c r="F2520" s="10"/>
    </row>
    <row r="2521" spans="4:6" s="6" customFormat="1" x14ac:dyDescent="0.25">
      <c r="D2521" s="20"/>
      <c r="E2521" s="9"/>
      <c r="F2521" s="10"/>
    </row>
    <row r="2522" spans="4:6" s="6" customFormat="1" x14ac:dyDescent="0.25">
      <c r="D2522" s="20"/>
      <c r="E2522" s="9"/>
      <c r="F2522" s="10"/>
    </row>
    <row r="2523" spans="4:6" s="6" customFormat="1" x14ac:dyDescent="0.25">
      <c r="D2523" s="20"/>
      <c r="E2523" s="9"/>
      <c r="F2523" s="10"/>
    </row>
    <row r="2524" spans="4:6" s="6" customFormat="1" x14ac:dyDescent="0.25">
      <c r="D2524" s="20"/>
      <c r="E2524" s="9"/>
      <c r="F2524" s="10"/>
    </row>
    <row r="2525" spans="4:6" s="6" customFormat="1" x14ac:dyDescent="0.25">
      <c r="D2525" s="20"/>
      <c r="E2525" s="9"/>
      <c r="F2525" s="10"/>
    </row>
    <row r="2526" spans="4:6" s="6" customFormat="1" x14ac:dyDescent="0.25">
      <c r="D2526" s="20"/>
      <c r="E2526" s="9"/>
      <c r="F2526" s="10"/>
    </row>
    <row r="2527" spans="4:6" s="6" customFormat="1" x14ac:dyDescent="0.25">
      <c r="D2527" s="20"/>
      <c r="E2527" s="9"/>
      <c r="F2527" s="10"/>
    </row>
    <row r="2528" spans="4:6" s="6" customFormat="1" x14ac:dyDescent="0.25">
      <c r="D2528" s="20"/>
      <c r="E2528" s="9"/>
      <c r="F2528" s="10"/>
    </row>
    <row r="2529" spans="4:6" s="6" customFormat="1" x14ac:dyDescent="0.25">
      <c r="D2529" s="20"/>
      <c r="E2529" s="9"/>
      <c r="F2529" s="10"/>
    </row>
    <row r="2530" spans="4:6" s="6" customFormat="1" x14ac:dyDescent="0.25">
      <c r="D2530" s="20"/>
      <c r="E2530" s="9"/>
      <c r="F2530" s="10"/>
    </row>
    <row r="2531" spans="4:6" s="6" customFormat="1" x14ac:dyDescent="0.25">
      <c r="D2531" s="20"/>
      <c r="E2531" s="9"/>
      <c r="F2531" s="10"/>
    </row>
    <row r="2532" spans="4:6" s="6" customFormat="1" x14ac:dyDescent="0.25">
      <c r="D2532" s="20"/>
      <c r="E2532" s="9"/>
      <c r="F2532" s="10"/>
    </row>
    <row r="2533" spans="4:6" s="6" customFormat="1" x14ac:dyDescent="0.25">
      <c r="D2533" s="20"/>
      <c r="E2533" s="9"/>
      <c r="F2533" s="10"/>
    </row>
    <row r="2534" spans="4:6" s="6" customFormat="1" x14ac:dyDescent="0.25">
      <c r="D2534" s="20"/>
      <c r="E2534" s="9"/>
      <c r="F2534" s="10"/>
    </row>
    <row r="2535" spans="4:6" s="6" customFormat="1" x14ac:dyDescent="0.25">
      <c r="D2535" s="20"/>
      <c r="E2535" s="9"/>
      <c r="F2535" s="10"/>
    </row>
    <row r="2536" spans="4:6" s="6" customFormat="1" x14ac:dyDescent="0.25">
      <c r="D2536" s="20"/>
      <c r="E2536" s="9"/>
      <c r="F2536" s="10"/>
    </row>
    <row r="2537" spans="4:6" s="6" customFormat="1" x14ac:dyDescent="0.25">
      <c r="D2537" s="20"/>
      <c r="E2537" s="9"/>
      <c r="F2537" s="10"/>
    </row>
    <row r="2538" spans="4:6" s="6" customFormat="1" x14ac:dyDescent="0.25">
      <c r="D2538" s="20"/>
      <c r="E2538" s="9"/>
      <c r="F2538" s="10"/>
    </row>
    <row r="2539" spans="4:6" s="6" customFormat="1" x14ac:dyDescent="0.25">
      <c r="D2539" s="20"/>
      <c r="E2539" s="9"/>
      <c r="F2539" s="10"/>
    </row>
    <row r="2540" spans="4:6" s="6" customFormat="1" x14ac:dyDescent="0.25">
      <c r="D2540" s="20"/>
      <c r="E2540" s="9"/>
      <c r="F2540" s="10"/>
    </row>
    <row r="2541" spans="4:6" s="6" customFormat="1" x14ac:dyDescent="0.25">
      <c r="D2541" s="20"/>
      <c r="E2541" s="9"/>
      <c r="F2541" s="10"/>
    </row>
    <row r="2542" spans="4:6" s="6" customFormat="1" x14ac:dyDescent="0.25">
      <c r="D2542" s="20"/>
      <c r="E2542" s="9"/>
      <c r="F2542" s="10"/>
    </row>
    <row r="2543" spans="4:6" s="6" customFormat="1" x14ac:dyDescent="0.25">
      <c r="D2543" s="20"/>
      <c r="E2543" s="9"/>
      <c r="F2543" s="10"/>
    </row>
    <row r="2544" spans="4:6" s="6" customFormat="1" x14ac:dyDescent="0.25">
      <c r="D2544" s="20"/>
      <c r="E2544" s="9"/>
      <c r="F2544" s="10"/>
    </row>
    <row r="2545" spans="4:6" s="6" customFormat="1" x14ac:dyDescent="0.25">
      <c r="D2545" s="20"/>
      <c r="E2545" s="9"/>
      <c r="F2545" s="10"/>
    </row>
    <row r="2546" spans="4:6" s="6" customFormat="1" x14ac:dyDescent="0.25">
      <c r="D2546" s="20"/>
      <c r="E2546" s="9"/>
      <c r="F2546" s="10"/>
    </row>
    <row r="2547" spans="4:6" s="6" customFormat="1" x14ac:dyDescent="0.25">
      <c r="D2547" s="20"/>
      <c r="E2547" s="9"/>
      <c r="F2547" s="10"/>
    </row>
    <row r="2548" spans="4:6" s="6" customFormat="1" x14ac:dyDescent="0.25">
      <c r="D2548" s="20"/>
      <c r="E2548" s="9"/>
      <c r="F2548" s="10"/>
    </row>
    <row r="2549" spans="4:6" s="6" customFormat="1" x14ac:dyDescent="0.25">
      <c r="D2549" s="20"/>
      <c r="E2549" s="9"/>
      <c r="F2549" s="10"/>
    </row>
    <row r="2550" spans="4:6" s="6" customFormat="1" x14ac:dyDescent="0.25">
      <c r="D2550" s="20"/>
      <c r="E2550" s="9"/>
      <c r="F2550" s="10"/>
    </row>
    <row r="2551" spans="4:6" s="6" customFormat="1" x14ac:dyDescent="0.25">
      <c r="D2551" s="20"/>
      <c r="E2551" s="9"/>
      <c r="F2551" s="10"/>
    </row>
    <row r="2552" spans="4:6" s="6" customFormat="1" x14ac:dyDescent="0.25">
      <c r="D2552" s="20"/>
      <c r="E2552" s="9"/>
      <c r="F2552" s="10"/>
    </row>
    <row r="2553" spans="4:6" s="6" customFormat="1" x14ac:dyDescent="0.25">
      <c r="D2553" s="20"/>
      <c r="E2553" s="9"/>
      <c r="F2553" s="10"/>
    </row>
    <row r="2554" spans="4:6" s="6" customFormat="1" x14ac:dyDescent="0.25">
      <c r="D2554" s="20"/>
      <c r="E2554" s="9"/>
      <c r="F2554" s="10"/>
    </row>
    <row r="2555" spans="4:6" s="6" customFormat="1" x14ac:dyDescent="0.25">
      <c r="D2555" s="20"/>
      <c r="E2555" s="9"/>
      <c r="F2555" s="10"/>
    </row>
    <row r="2556" spans="4:6" s="6" customFormat="1" x14ac:dyDescent="0.25">
      <c r="D2556" s="20"/>
      <c r="E2556" s="9"/>
      <c r="F2556" s="10"/>
    </row>
    <row r="2557" spans="4:6" s="6" customFormat="1" x14ac:dyDescent="0.25">
      <c r="D2557" s="20"/>
      <c r="E2557" s="9"/>
      <c r="F2557" s="10"/>
    </row>
    <row r="2558" spans="4:6" s="6" customFormat="1" x14ac:dyDescent="0.25">
      <c r="D2558" s="20"/>
      <c r="E2558" s="9"/>
      <c r="F2558" s="10"/>
    </row>
    <row r="2559" spans="4:6" s="6" customFormat="1" x14ac:dyDescent="0.25">
      <c r="D2559" s="20"/>
      <c r="E2559" s="9"/>
      <c r="F2559" s="10"/>
    </row>
    <row r="2560" spans="4:6" s="6" customFormat="1" x14ac:dyDescent="0.25">
      <c r="D2560" s="20"/>
      <c r="E2560" s="9"/>
      <c r="F2560" s="10"/>
    </row>
    <row r="2561" spans="4:6" s="6" customFormat="1" x14ac:dyDescent="0.25">
      <c r="D2561" s="20"/>
      <c r="E2561" s="9"/>
      <c r="F2561" s="10"/>
    </row>
    <row r="2562" spans="4:6" s="6" customFormat="1" x14ac:dyDescent="0.25">
      <c r="D2562" s="20"/>
      <c r="E2562" s="9"/>
      <c r="F2562" s="10"/>
    </row>
    <row r="2563" spans="4:6" s="6" customFormat="1" x14ac:dyDescent="0.25">
      <c r="D2563" s="20"/>
      <c r="E2563" s="9"/>
      <c r="F2563" s="10"/>
    </row>
    <row r="2564" spans="4:6" s="6" customFormat="1" x14ac:dyDescent="0.25">
      <c r="D2564" s="20"/>
      <c r="E2564" s="9"/>
      <c r="F2564" s="10"/>
    </row>
    <row r="2565" spans="4:6" s="6" customFormat="1" x14ac:dyDescent="0.25">
      <c r="D2565" s="20"/>
      <c r="E2565" s="9"/>
      <c r="F2565" s="10"/>
    </row>
    <row r="2566" spans="4:6" s="6" customFormat="1" x14ac:dyDescent="0.25">
      <c r="D2566" s="20"/>
      <c r="E2566" s="9"/>
      <c r="F2566" s="10"/>
    </row>
    <row r="2567" spans="4:6" s="6" customFormat="1" x14ac:dyDescent="0.25">
      <c r="D2567" s="20"/>
      <c r="E2567" s="9"/>
      <c r="F2567" s="10"/>
    </row>
    <row r="2568" spans="4:6" s="6" customFormat="1" x14ac:dyDescent="0.25">
      <c r="D2568" s="20"/>
      <c r="E2568" s="9"/>
      <c r="F2568" s="10"/>
    </row>
    <row r="2569" spans="4:6" s="6" customFormat="1" x14ac:dyDescent="0.25">
      <c r="D2569" s="20"/>
      <c r="E2569" s="9"/>
      <c r="F2569" s="10"/>
    </row>
    <row r="2570" spans="4:6" s="6" customFormat="1" x14ac:dyDescent="0.25">
      <c r="D2570" s="20"/>
      <c r="E2570" s="9"/>
      <c r="F2570" s="10"/>
    </row>
    <row r="2571" spans="4:6" s="6" customFormat="1" x14ac:dyDescent="0.25">
      <c r="D2571" s="20"/>
      <c r="E2571" s="9"/>
      <c r="F2571" s="10"/>
    </row>
    <row r="2572" spans="4:6" s="6" customFormat="1" x14ac:dyDescent="0.25">
      <c r="D2572" s="20"/>
      <c r="E2572" s="9"/>
      <c r="F2572" s="10"/>
    </row>
    <row r="2573" spans="4:6" s="6" customFormat="1" x14ac:dyDescent="0.25">
      <c r="D2573" s="20"/>
      <c r="E2573" s="9"/>
      <c r="F2573" s="10"/>
    </row>
    <row r="2574" spans="4:6" s="6" customFormat="1" x14ac:dyDescent="0.25">
      <c r="D2574" s="20"/>
      <c r="E2574" s="9"/>
      <c r="F2574" s="10"/>
    </row>
    <row r="2575" spans="4:6" s="6" customFormat="1" x14ac:dyDescent="0.25">
      <c r="D2575" s="20"/>
      <c r="E2575" s="9"/>
      <c r="F2575" s="10"/>
    </row>
    <row r="2576" spans="4:6" s="6" customFormat="1" x14ac:dyDescent="0.25">
      <c r="D2576" s="20"/>
      <c r="E2576" s="9"/>
      <c r="F2576" s="10"/>
    </row>
    <row r="2577" spans="4:6" s="6" customFormat="1" x14ac:dyDescent="0.25">
      <c r="D2577" s="20"/>
      <c r="E2577" s="9"/>
      <c r="F2577" s="10"/>
    </row>
    <row r="2578" spans="4:6" s="6" customFormat="1" x14ac:dyDescent="0.25">
      <c r="D2578" s="20"/>
      <c r="E2578" s="9"/>
      <c r="F2578" s="10"/>
    </row>
    <row r="2579" spans="4:6" s="6" customFormat="1" x14ac:dyDescent="0.25">
      <c r="D2579" s="20"/>
      <c r="E2579" s="9"/>
      <c r="F2579" s="10"/>
    </row>
    <row r="2580" spans="4:6" s="6" customFormat="1" x14ac:dyDescent="0.25">
      <c r="D2580" s="20"/>
      <c r="E2580" s="9"/>
      <c r="F2580" s="10"/>
    </row>
    <row r="2581" spans="4:6" s="6" customFormat="1" x14ac:dyDescent="0.25">
      <c r="D2581" s="20"/>
      <c r="E2581" s="9"/>
      <c r="F2581" s="10"/>
    </row>
    <row r="2582" spans="4:6" s="6" customFormat="1" x14ac:dyDescent="0.25">
      <c r="D2582" s="20"/>
      <c r="E2582" s="9"/>
      <c r="F2582" s="10"/>
    </row>
    <row r="2583" spans="4:6" s="6" customFormat="1" x14ac:dyDescent="0.25">
      <c r="D2583" s="20"/>
      <c r="E2583" s="9"/>
      <c r="F2583" s="10"/>
    </row>
    <row r="2584" spans="4:6" s="6" customFormat="1" x14ac:dyDescent="0.25">
      <c r="D2584" s="20"/>
      <c r="E2584" s="9"/>
      <c r="F2584" s="10"/>
    </row>
    <row r="2585" spans="4:6" s="6" customFormat="1" x14ac:dyDescent="0.25">
      <c r="D2585" s="20"/>
      <c r="E2585" s="9"/>
      <c r="F2585" s="10"/>
    </row>
    <row r="2586" spans="4:6" s="6" customFormat="1" x14ac:dyDescent="0.25">
      <c r="D2586" s="20"/>
      <c r="E2586" s="9"/>
      <c r="F2586" s="10"/>
    </row>
    <row r="2587" spans="4:6" s="6" customFormat="1" x14ac:dyDescent="0.25">
      <c r="D2587" s="20"/>
      <c r="E2587" s="9"/>
      <c r="F2587" s="10"/>
    </row>
    <row r="2588" spans="4:6" s="6" customFormat="1" x14ac:dyDescent="0.25">
      <c r="D2588" s="20"/>
      <c r="E2588" s="9"/>
      <c r="F2588" s="10"/>
    </row>
    <row r="2589" spans="4:6" s="6" customFormat="1" x14ac:dyDescent="0.25">
      <c r="D2589" s="20"/>
      <c r="E2589" s="9"/>
      <c r="F2589" s="10"/>
    </row>
    <row r="2590" spans="4:6" s="6" customFormat="1" x14ac:dyDescent="0.25">
      <c r="D2590" s="20"/>
      <c r="E2590" s="9"/>
      <c r="F2590" s="10"/>
    </row>
    <row r="2591" spans="4:6" s="6" customFormat="1" x14ac:dyDescent="0.25">
      <c r="D2591" s="20"/>
      <c r="E2591" s="9"/>
      <c r="F2591" s="10"/>
    </row>
    <row r="2592" spans="4:6" s="6" customFormat="1" x14ac:dyDescent="0.25">
      <c r="D2592" s="20"/>
      <c r="E2592" s="9"/>
      <c r="F2592" s="10"/>
    </row>
    <row r="2593" spans="4:6" s="6" customFormat="1" x14ac:dyDescent="0.25">
      <c r="D2593" s="20"/>
      <c r="E2593" s="9"/>
      <c r="F2593" s="10"/>
    </row>
    <row r="2594" spans="4:6" s="6" customFormat="1" x14ac:dyDescent="0.25">
      <c r="D2594" s="20"/>
      <c r="E2594" s="9"/>
      <c r="F2594" s="10"/>
    </row>
    <row r="2595" spans="4:6" s="6" customFormat="1" x14ac:dyDescent="0.25">
      <c r="D2595" s="20"/>
      <c r="E2595" s="9"/>
      <c r="F2595" s="10"/>
    </row>
    <row r="2596" spans="4:6" s="6" customFormat="1" x14ac:dyDescent="0.25">
      <c r="D2596" s="20"/>
      <c r="E2596" s="9"/>
      <c r="F2596" s="10"/>
    </row>
    <row r="2597" spans="4:6" s="6" customFormat="1" x14ac:dyDescent="0.25">
      <c r="D2597" s="20"/>
      <c r="E2597" s="9"/>
      <c r="F2597" s="10"/>
    </row>
    <row r="2598" spans="4:6" s="6" customFormat="1" x14ac:dyDescent="0.25">
      <c r="D2598" s="20"/>
      <c r="E2598" s="9"/>
      <c r="F2598" s="10"/>
    </row>
    <row r="2599" spans="4:6" s="6" customFormat="1" x14ac:dyDescent="0.25">
      <c r="D2599" s="20"/>
      <c r="E2599" s="9"/>
      <c r="F2599" s="10"/>
    </row>
    <row r="2600" spans="4:6" s="6" customFormat="1" x14ac:dyDescent="0.25">
      <c r="D2600" s="20"/>
      <c r="E2600" s="9"/>
      <c r="F2600" s="10"/>
    </row>
    <row r="2601" spans="4:6" s="6" customFormat="1" x14ac:dyDescent="0.25">
      <c r="D2601" s="20"/>
      <c r="E2601" s="9"/>
      <c r="F2601" s="10"/>
    </row>
    <row r="2602" spans="4:6" s="6" customFormat="1" x14ac:dyDescent="0.25">
      <c r="D2602" s="20"/>
      <c r="E2602" s="9"/>
      <c r="F2602" s="10"/>
    </row>
    <row r="2603" spans="4:6" s="6" customFormat="1" x14ac:dyDescent="0.25">
      <c r="D2603" s="20"/>
      <c r="E2603" s="9"/>
      <c r="F2603" s="10"/>
    </row>
    <row r="2604" spans="4:6" s="6" customFormat="1" x14ac:dyDescent="0.25">
      <c r="D2604" s="20"/>
      <c r="E2604" s="9"/>
      <c r="F2604" s="10"/>
    </row>
    <row r="2605" spans="4:6" s="6" customFormat="1" x14ac:dyDescent="0.25">
      <c r="D2605" s="20"/>
      <c r="E2605" s="9"/>
      <c r="F2605" s="10"/>
    </row>
    <row r="2606" spans="4:6" s="6" customFormat="1" x14ac:dyDescent="0.25">
      <c r="D2606" s="20"/>
      <c r="E2606" s="9"/>
      <c r="F2606" s="10"/>
    </row>
    <row r="2607" spans="4:6" s="6" customFormat="1" x14ac:dyDescent="0.25">
      <c r="D2607" s="20"/>
      <c r="E2607" s="9"/>
      <c r="F2607" s="10"/>
    </row>
    <row r="2608" spans="4:6" s="6" customFormat="1" x14ac:dyDescent="0.25">
      <c r="D2608" s="20"/>
      <c r="E2608" s="9"/>
      <c r="F2608" s="10"/>
    </row>
    <row r="2609" spans="4:6" s="6" customFormat="1" x14ac:dyDescent="0.25">
      <c r="D2609" s="20"/>
      <c r="E2609" s="9"/>
      <c r="F2609" s="10"/>
    </row>
    <row r="2610" spans="4:6" s="6" customFormat="1" x14ac:dyDescent="0.25">
      <c r="D2610" s="20"/>
      <c r="E2610" s="9"/>
      <c r="F2610" s="10"/>
    </row>
    <row r="2611" spans="4:6" s="6" customFormat="1" x14ac:dyDescent="0.25">
      <c r="D2611" s="20"/>
      <c r="E2611" s="9"/>
      <c r="F2611" s="10"/>
    </row>
    <row r="2612" spans="4:6" s="6" customFormat="1" x14ac:dyDescent="0.25">
      <c r="D2612" s="20"/>
      <c r="E2612" s="9"/>
      <c r="F2612" s="10"/>
    </row>
    <row r="2613" spans="4:6" s="6" customFormat="1" x14ac:dyDescent="0.25">
      <c r="D2613" s="20"/>
      <c r="E2613" s="9"/>
      <c r="F2613" s="10"/>
    </row>
    <row r="2614" spans="4:6" s="6" customFormat="1" x14ac:dyDescent="0.25">
      <c r="D2614" s="20"/>
      <c r="E2614" s="9"/>
      <c r="F2614" s="10"/>
    </row>
    <row r="2615" spans="4:6" s="6" customFormat="1" x14ac:dyDescent="0.25">
      <c r="D2615" s="20"/>
      <c r="E2615" s="9"/>
      <c r="F2615" s="10"/>
    </row>
    <row r="2616" spans="4:6" s="6" customFormat="1" x14ac:dyDescent="0.25">
      <c r="D2616" s="20"/>
      <c r="E2616" s="9"/>
      <c r="F2616" s="10"/>
    </row>
    <row r="2617" spans="4:6" s="6" customFormat="1" x14ac:dyDescent="0.25">
      <c r="D2617" s="20"/>
      <c r="E2617" s="9"/>
      <c r="F2617" s="10"/>
    </row>
    <row r="2618" spans="4:6" s="6" customFormat="1" x14ac:dyDescent="0.25">
      <c r="D2618" s="20"/>
      <c r="E2618" s="9"/>
      <c r="F2618" s="10"/>
    </row>
    <row r="2619" spans="4:6" s="6" customFormat="1" x14ac:dyDescent="0.25">
      <c r="D2619" s="20"/>
      <c r="E2619" s="9"/>
      <c r="F2619" s="10"/>
    </row>
    <row r="2620" spans="4:6" s="6" customFormat="1" x14ac:dyDescent="0.25">
      <c r="D2620" s="20"/>
      <c r="E2620" s="9"/>
      <c r="F2620" s="10"/>
    </row>
    <row r="2621" spans="4:6" s="6" customFormat="1" x14ac:dyDescent="0.25">
      <c r="D2621" s="20"/>
      <c r="E2621" s="9"/>
      <c r="F2621" s="10"/>
    </row>
    <row r="2622" spans="4:6" s="6" customFormat="1" x14ac:dyDescent="0.25">
      <c r="D2622" s="20"/>
      <c r="E2622" s="9"/>
      <c r="F2622" s="10"/>
    </row>
    <row r="2623" spans="4:6" s="6" customFormat="1" x14ac:dyDescent="0.25">
      <c r="D2623" s="20"/>
      <c r="E2623" s="9"/>
      <c r="F2623" s="10"/>
    </row>
    <row r="2624" spans="4:6" s="6" customFormat="1" x14ac:dyDescent="0.25">
      <c r="D2624" s="20"/>
      <c r="E2624" s="9"/>
      <c r="F2624" s="10"/>
    </row>
    <row r="2625" spans="4:6" s="6" customFormat="1" x14ac:dyDescent="0.25">
      <c r="D2625" s="20"/>
      <c r="E2625" s="9"/>
      <c r="F2625" s="10"/>
    </row>
    <row r="2626" spans="4:6" s="6" customFormat="1" x14ac:dyDescent="0.25">
      <c r="D2626" s="20"/>
      <c r="E2626" s="9"/>
      <c r="F2626" s="10"/>
    </row>
    <row r="2627" spans="4:6" s="6" customFormat="1" x14ac:dyDescent="0.25">
      <c r="D2627" s="20"/>
      <c r="E2627" s="9"/>
      <c r="F2627" s="10"/>
    </row>
    <row r="2628" spans="4:6" s="6" customFormat="1" x14ac:dyDescent="0.25">
      <c r="D2628" s="20"/>
      <c r="E2628" s="9"/>
      <c r="F2628" s="10"/>
    </row>
    <row r="2629" spans="4:6" s="6" customFormat="1" x14ac:dyDescent="0.25">
      <c r="D2629" s="20"/>
      <c r="E2629" s="9"/>
      <c r="F2629" s="10"/>
    </row>
    <row r="2630" spans="4:6" s="6" customFormat="1" x14ac:dyDescent="0.25">
      <c r="D2630" s="20"/>
      <c r="E2630" s="9"/>
      <c r="F2630" s="10"/>
    </row>
    <row r="2631" spans="4:6" s="6" customFormat="1" x14ac:dyDescent="0.25">
      <c r="D2631" s="20"/>
      <c r="E2631" s="9"/>
      <c r="F2631" s="10"/>
    </row>
    <row r="2632" spans="4:6" s="6" customFormat="1" x14ac:dyDescent="0.25">
      <c r="D2632" s="20"/>
      <c r="E2632" s="9"/>
      <c r="F2632" s="10"/>
    </row>
    <row r="2633" spans="4:6" s="6" customFormat="1" x14ac:dyDescent="0.25">
      <c r="D2633" s="20"/>
      <c r="E2633" s="9"/>
      <c r="F2633" s="10"/>
    </row>
    <row r="2634" spans="4:6" s="6" customFormat="1" x14ac:dyDescent="0.25">
      <c r="D2634" s="20"/>
      <c r="E2634" s="9"/>
      <c r="F2634" s="10"/>
    </row>
    <row r="2635" spans="4:6" s="6" customFormat="1" x14ac:dyDescent="0.25">
      <c r="D2635" s="20"/>
      <c r="E2635" s="9"/>
      <c r="F2635" s="10"/>
    </row>
    <row r="2636" spans="4:6" s="6" customFormat="1" x14ac:dyDescent="0.25">
      <c r="D2636" s="20"/>
      <c r="E2636" s="9"/>
      <c r="F2636" s="10"/>
    </row>
    <row r="2637" spans="4:6" s="6" customFormat="1" x14ac:dyDescent="0.25">
      <c r="D2637" s="20"/>
      <c r="E2637" s="9"/>
      <c r="F2637" s="10"/>
    </row>
    <row r="2638" spans="4:6" s="6" customFormat="1" x14ac:dyDescent="0.25">
      <c r="D2638" s="20"/>
      <c r="E2638" s="9"/>
      <c r="F2638" s="10"/>
    </row>
    <row r="2639" spans="4:6" s="6" customFormat="1" x14ac:dyDescent="0.25">
      <c r="D2639" s="20"/>
      <c r="E2639" s="9"/>
      <c r="F2639" s="10"/>
    </row>
    <row r="2640" spans="4:6" s="6" customFormat="1" x14ac:dyDescent="0.25">
      <c r="D2640" s="20"/>
      <c r="E2640" s="9"/>
      <c r="F2640" s="10"/>
    </row>
    <row r="2641" spans="4:6" s="6" customFormat="1" x14ac:dyDescent="0.25">
      <c r="D2641" s="20"/>
      <c r="E2641" s="9"/>
      <c r="F2641" s="10"/>
    </row>
    <row r="2642" spans="4:6" s="6" customFormat="1" x14ac:dyDescent="0.25">
      <c r="D2642" s="20"/>
      <c r="E2642" s="9"/>
      <c r="F2642" s="10"/>
    </row>
    <row r="2643" spans="4:6" s="6" customFormat="1" x14ac:dyDescent="0.25">
      <c r="D2643" s="20"/>
      <c r="E2643" s="9"/>
      <c r="F2643" s="10"/>
    </row>
    <row r="2644" spans="4:6" s="6" customFormat="1" x14ac:dyDescent="0.25">
      <c r="D2644" s="20"/>
      <c r="E2644" s="9"/>
      <c r="F2644" s="10"/>
    </row>
    <row r="2645" spans="4:6" s="6" customFormat="1" x14ac:dyDescent="0.25">
      <c r="D2645" s="20"/>
      <c r="E2645" s="9"/>
      <c r="F2645" s="10"/>
    </row>
    <row r="2646" spans="4:6" s="6" customFormat="1" x14ac:dyDescent="0.25">
      <c r="D2646" s="20"/>
      <c r="E2646" s="9"/>
      <c r="F2646" s="10"/>
    </row>
    <row r="2647" spans="4:6" s="6" customFormat="1" x14ac:dyDescent="0.25">
      <c r="D2647" s="20"/>
      <c r="E2647" s="9"/>
      <c r="F2647" s="10"/>
    </row>
    <row r="2648" spans="4:6" s="6" customFormat="1" x14ac:dyDescent="0.25">
      <c r="D2648" s="20"/>
      <c r="E2648" s="9"/>
      <c r="F2648" s="10"/>
    </row>
    <row r="2649" spans="4:6" s="6" customFormat="1" x14ac:dyDescent="0.25">
      <c r="D2649" s="20"/>
      <c r="E2649" s="9"/>
      <c r="F2649" s="10"/>
    </row>
    <row r="2650" spans="4:6" s="6" customFormat="1" x14ac:dyDescent="0.25">
      <c r="D2650" s="20"/>
      <c r="E2650" s="9"/>
      <c r="F2650" s="10"/>
    </row>
    <row r="2651" spans="4:6" s="6" customFormat="1" x14ac:dyDescent="0.25">
      <c r="D2651" s="20"/>
      <c r="E2651" s="9"/>
      <c r="F2651" s="10"/>
    </row>
    <row r="2652" spans="4:6" s="6" customFormat="1" x14ac:dyDescent="0.25">
      <c r="D2652" s="20"/>
      <c r="E2652" s="9"/>
      <c r="F2652" s="10"/>
    </row>
    <row r="2653" spans="4:6" s="6" customFormat="1" x14ac:dyDescent="0.25">
      <c r="D2653" s="20"/>
      <c r="E2653" s="9"/>
      <c r="F2653" s="10"/>
    </row>
    <row r="2654" spans="4:6" s="6" customFormat="1" x14ac:dyDescent="0.25">
      <c r="D2654" s="20"/>
      <c r="E2654" s="9"/>
      <c r="F2654" s="10"/>
    </row>
    <row r="2655" spans="4:6" s="6" customFormat="1" x14ac:dyDescent="0.25">
      <c r="D2655" s="20"/>
      <c r="E2655" s="9"/>
      <c r="F2655" s="10"/>
    </row>
    <row r="2656" spans="4:6" s="6" customFormat="1" x14ac:dyDescent="0.25">
      <c r="D2656" s="20"/>
      <c r="E2656" s="9"/>
      <c r="F2656" s="10"/>
    </row>
    <row r="2657" spans="4:6" s="6" customFormat="1" x14ac:dyDescent="0.25">
      <c r="D2657" s="20"/>
      <c r="E2657" s="9"/>
      <c r="F2657" s="10"/>
    </row>
    <row r="2658" spans="4:6" s="6" customFormat="1" x14ac:dyDescent="0.25">
      <c r="D2658" s="20"/>
      <c r="E2658" s="9"/>
      <c r="F2658" s="10"/>
    </row>
    <row r="2659" spans="4:6" s="6" customFormat="1" x14ac:dyDescent="0.25">
      <c r="D2659" s="20"/>
      <c r="E2659" s="9"/>
      <c r="F2659" s="10"/>
    </row>
    <row r="2660" spans="4:6" s="6" customFormat="1" x14ac:dyDescent="0.25">
      <c r="D2660" s="20"/>
      <c r="E2660" s="9"/>
      <c r="F2660" s="10"/>
    </row>
    <row r="2661" spans="4:6" s="6" customFormat="1" x14ac:dyDescent="0.25">
      <c r="D2661" s="20"/>
      <c r="E2661" s="9"/>
      <c r="F2661" s="10"/>
    </row>
    <row r="2662" spans="4:6" s="6" customFormat="1" x14ac:dyDescent="0.25">
      <c r="D2662" s="20"/>
      <c r="E2662" s="9"/>
      <c r="F2662" s="10"/>
    </row>
    <row r="2663" spans="4:6" s="6" customFormat="1" x14ac:dyDescent="0.25">
      <c r="D2663" s="20"/>
      <c r="E2663" s="9"/>
      <c r="F2663" s="10"/>
    </row>
    <row r="2664" spans="4:6" s="6" customFormat="1" x14ac:dyDescent="0.25">
      <c r="D2664" s="20"/>
      <c r="E2664" s="9"/>
      <c r="F2664" s="10"/>
    </row>
    <row r="2665" spans="4:6" s="6" customFormat="1" x14ac:dyDescent="0.25">
      <c r="D2665" s="20"/>
      <c r="E2665" s="9"/>
      <c r="F2665" s="10"/>
    </row>
    <row r="2666" spans="4:6" s="6" customFormat="1" x14ac:dyDescent="0.25">
      <c r="D2666" s="20"/>
      <c r="E2666" s="9"/>
      <c r="F2666" s="10"/>
    </row>
    <row r="2667" spans="4:6" s="6" customFormat="1" x14ac:dyDescent="0.25">
      <c r="D2667" s="20"/>
      <c r="E2667" s="9"/>
      <c r="F2667" s="10"/>
    </row>
    <row r="2668" spans="4:6" s="6" customFormat="1" x14ac:dyDescent="0.25">
      <c r="D2668" s="20"/>
      <c r="E2668" s="9"/>
      <c r="F2668" s="10"/>
    </row>
    <row r="2669" spans="4:6" s="6" customFormat="1" x14ac:dyDescent="0.25">
      <c r="D2669" s="20"/>
      <c r="E2669" s="9"/>
      <c r="F2669" s="10"/>
    </row>
    <row r="2670" spans="4:6" s="6" customFormat="1" x14ac:dyDescent="0.25">
      <c r="D2670" s="20"/>
      <c r="E2670" s="9"/>
      <c r="F2670" s="10"/>
    </row>
    <row r="2671" spans="4:6" s="6" customFormat="1" x14ac:dyDescent="0.25">
      <c r="D2671" s="20"/>
      <c r="E2671" s="9"/>
      <c r="F2671" s="10"/>
    </row>
    <row r="2672" spans="4:6" s="6" customFormat="1" x14ac:dyDescent="0.25">
      <c r="D2672" s="20"/>
      <c r="E2672" s="9"/>
      <c r="F2672" s="10"/>
    </row>
    <row r="2673" spans="4:6" s="6" customFormat="1" x14ac:dyDescent="0.25">
      <c r="D2673" s="20"/>
      <c r="E2673" s="9"/>
      <c r="F2673" s="10"/>
    </row>
    <row r="2674" spans="4:6" s="6" customFormat="1" x14ac:dyDescent="0.25">
      <c r="D2674" s="20"/>
      <c r="E2674" s="9"/>
      <c r="F2674" s="10"/>
    </row>
    <row r="2675" spans="4:6" s="6" customFormat="1" x14ac:dyDescent="0.25">
      <c r="D2675" s="20"/>
      <c r="E2675" s="9"/>
      <c r="F2675" s="10"/>
    </row>
    <row r="2676" spans="4:6" s="6" customFormat="1" x14ac:dyDescent="0.25">
      <c r="D2676" s="20"/>
      <c r="E2676" s="9"/>
      <c r="F2676" s="10"/>
    </row>
    <row r="2677" spans="4:6" s="6" customFormat="1" x14ac:dyDescent="0.25">
      <c r="D2677" s="20"/>
      <c r="E2677" s="9"/>
      <c r="F2677" s="10"/>
    </row>
    <row r="2678" spans="4:6" s="6" customFormat="1" x14ac:dyDescent="0.25">
      <c r="D2678" s="20"/>
      <c r="E2678" s="9"/>
      <c r="F2678" s="10"/>
    </row>
    <row r="2679" spans="4:6" s="6" customFormat="1" x14ac:dyDescent="0.25">
      <c r="D2679" s="20"/>
      <c r="E2679" s="9"/>
      <c r="F2679" s="10"/>
    </row>
    <row r="2680" spans="4:6" s="6" customFormat="1" x14ac:dyDescent="0.25">
      <c r="D2680" s="20"/>
      <c r="E2680" s="9"/>
      <c r="F2680" s="10"/>
    </row>
    <row r="2681" spans="4:6" s="6" customFormat="1" x14ac:dyDescent="0.25">
      <c r="D2681" s="20"/>
      <c r="E2681" s="9"/>
      <c r="F2681" s="10"/>
    </row>
    <row r="2682" spans="4:6" s="6" customFormat="1" x14ac:dyDescent="0.25">
      <c r="D2682" s="20"/>
      <c r="E2682" s="9"/>
      <c r="F2682" s="10"/>
    </row>
    <row r="2683" spans="4:6" s="6" customFormat="1" x14ac:dyDescent="0.25">
      <c r="D2683" s="20"/>
      <c r="E2683" s="9"/>
      <c r="F2683" s="10"/>
    </row>
    <row r="2684" spans="4:6" s="6" customFormat="1" x14ac:dyDescent="0.25">
      <c r="D2684" s="20"/>
      <c r="E2684" s="9"/>
      <c r="F2684" s="10"/>
    </row>
    <row r="2685" spans="4:6" s="6" customFormat="1" x14ac:dyDescent="0.25">
      <c r="D2685" s="20"/>
      <c r="E2685" s="9"/>
      <c r="F2685" s="10"/>
    </row>
    <row r="2686" spans="4:6" s="6" customFormat="1" x14ac:dyDescent="0.25">
      <c r="D2686" s="20"/>
      <c r="E2686" s="9"/>
      <c r="F2686" s="10"/>
    </row>
    <row r="2687" spans="4:6" s="6" customFormat="1" x14ac:dyDescent="0.25">
      <c r="D2687" s="20"/>
      <c r="E2687" s="9"/>
      <c r="F2687" s="10"/>
    </row>
    <row r="2688" spans="4:6" s="6" customFormat="1" x14ac:dyDescent="0.25">
      <c r="D2688" s="20"/>
      <c r="E2688" s="9"/>
      <c r="F2688" s="10"/>
    </row>
    <row r="2689" spans="4:6" s="6" customFormat="1" x14ac:dyDescent="0.25">
      <c r="D2689" s="20"/>
      <c r="E2689" s="9"/>
      <c r="F2689" s="10"/>
    </row>
    <row r="2690" spans="4:6" s="6" customFormat="1" x14ac:dyDescent="0.25">
      <c r="D2690" s="20"/>
      <c r="E2690" s="9"/>
      <c r="F2690" s="10"/>
    </row>
    <row r="2691" spans="4:6" s="6" customFormat="1" x14ac:dyDescent="0.25">
      <c r="D2691" s="20"/>
      <c r="E2691" s="9"/>
      <c r="F2691" s="10"/>
    </row>
    <row r="2692" spans="4:6" s="6" customFormat="1" x14ac:dyDescent="0.25">
      <c r="D2692" s="20"/>
      <c r="E2692" s="9"/>
      <c r="F2692" s="10"/>
    </row>
    <row r="2693" spans="4:6" s="6" customFormat="1" x14ac:dyDescent="0.25">
      <c r="D2693" s="20"/>
      <c r="E2693" s="9"/>
      <c r="F2693" s="10"/>
    </row>
    <row r="2694" spans="4:6" s="6" customFormat="1" x14ac:dyDescent="0.25">
      <c r="D2694" s="20"/>
      <c r="E2694" s="9"/>
      <c r="F2694" s="10"/>
    </row>
    <row r="2695" spans="4:6" s="6" customFormat="1" x14ac:dyDescent="0.25">
      <c r="D2695" s="20"/>
      <c r="E2695" s="9"/>
      <c r="F2695" s="10"/>
    </row>
    <row r="2696" spans="4:6" s="6" customFormat="1" x14ac:dyDescent="0.25">
      <c r="D2696" s="20"/>
      <c r="E2696" s="9"/>
      <c r="F2696" s="10"/>
    </row>
    <row r="2697" spans="4:6" s="6" customFormat="1" x14ac:dyDescent="0.25">
      <c r="D2697" s="20"/>
      <c r="E2697" s="9"/>
      <c r="F2697" s="10"/>
    </row>
    <row r="2698" spans="4:6" s="6" customFormat="1" x14ac:dyDescent="0.25">
      <c r="D2698" s="20"/>
      <c r="E2698" s="9"/>
      <c r="F2698" s="10"/>
    </row>
    <row r="2699" spans="4:6" s="6" customFormat="1" x14ac:dyDescent="0.25">
      <c r="D2699" s="20"/>
      <c r="E2699" s="9"/>
      <c r="F2699" s="10"/>
    </row>
    <row r="2700" spans="4:6" s="6" customFormat="1" x14ac:dyDescent="0.25">
      <c r="D2700" s="20"/>
      <c r="E2700" s="9"/>
      <c r="F2700" s="10"/>
    </row>
    <row r="2701" spans="4:6" s="6" customFormat="1" x14ac:dyDescent="0.25">
      <c r="D2701" s="20"/>
      <c r="E2701" s="9"/>
      <c r="F2701" s="10"/>
    </row>
    <row r="2702" spans="4:6" s="6" customFormat="1" x14ac:dyDescent="0.25">
      <c r="D2702" s="20"/>
      <c r="E2702" s="9"/>
      <c r="F2702" s="10"/>
    </row>
    <row r="2703" spans="4:6" s="6" customFormat="1" x14ac:dyDescent="0.25">
      <c r="D2703" s="20"/>
      <c r="E2703" s="9"/>
      <c r="F2703" s="10"/>
    </row>
    <row r="2704" spans="4:6" s="6" customFormat="1" x14ac:dyDescent="0.25">
      <c r="D2704" s="20"/>
      <c r="E2704" s="9"/>
      <c r="F2704" s="10"/>
    </row>
    <row r="2705" spans="4:6" s="6" customFormat="1" x14ac:dyDescent="0.25">
      <c r="D2705" s="20"/>
      <c r="E2705" s="9"/>
      <c r="F2705" s="10"/>
    </row>
    <row r="2706" spans="4:6" s="6" customFormat="1" x14ac:dyDescent="0.25">
      <c r="D2706" s="20"/>
      <c r="E2706" s="9"/>
      <c r="F2706" s="10"/>
    </row>
    <row r="2707" spans="4:6" s="6" customFormat="1" x14ac:dyDescent="0.25">
      <c r="D2707" s="20"/>
      <c r="E2707" s="9"/>
      <c r="F2707" s="10"/>
    </row>
    <row r="2708" spans="4:6" s="6" customFormat="1" x14ac:dyDescent="0.25">
      <c r="D2708" s="20"/>
      <c r="E2708" s="9"/>
      <c r="F2708" s="10"/>
    </row>
    <row r="2709" spans="4:6" s="6" customFormat="1" x14ac:dyDescent="0.25">
      <c r="D2709" s="20"/>
      <c r="E2709" s="9"/>
      <c r="F2709" s="10"/>
    </row>
    <row r="2710" spans="4:6" s="6" customFormat="1" x14ac:dyDescent="0.25">
      <c r="D2710" s="20"/>
      <c r="E2710" s="9"/>
      <c r="F2710" s="10"/>
    </row>
    <row r="2711" spans="4:6" s="6" customFormat="1" x14ac:dyDescent="0.25">
      <c r="D2711" s="20"/>
      <c r="E2711" s="9"/>
      <c r="F2711" s="10"/>
    </row>
    <row r="2712" spans="4:6" s="6" customFormat="1" x14ac:dyDescent="0.25">
      <c r="D2712" s="20"/>
      <c r="E2712" s="9"/>
      <c r="F2712" s="10"/>
    </row>
    <row r="2713" spans="4:6" s="6" customFormat="1" x14ac:dyDescent="0.25">
      <c r="D2713" s="20"/>
      <c r="E2713" s="9"/>
      <c r="F2713" s="10"/>
    </row>
    <row r="2714" spans="4:6" s="6" customFormat="1" x14ac:dyDescent="0.25">
      <c r="D2714" s="20"/>
      <c r="E2714" s="9"/>
      <c r="F2714" s="10"/>
    </row>
    <row r="2715" spans="4:6" s="6" customFormat="1" x14ac:dyDescent="0.25">
      <c r="D2715" s="20"/>
      <c r="E2715" s="9"/>
      <c r="F2715" s="10"/>
    </row>
    <row r="2716" spans="4:6" s="6" customFormat="1" x14ac:dyDescent="0.25">
      <c r="D2716" s="20"/>
      <c r="E2716" s="9"/>
      <c r="F2716" s="10"/>
    </row>
    <row r="2717" spans="4:6" s="6" customFormat="1" x14ac:dyDescent="0.25">
      <c r="D2717" s="20"/>
      <c r="E2717" s="9"/>
      <c r="F2717" s="10"/>
    </row>
    <row r="2718" spans="4:6" s="6" customFormat="1" x14ac:dyDescent="0.25">
      <c r="D2718" s="20"/>
      <c r="E2718" s="9"/>
      <c r="F2718" s="10"/>
    </row>
    <row r="2719" spans="4:6" s="6" customFormat="1" x14ac:dyDescent="0.25">
      <c r="D2719" s="20"/>
      <c r="E2719" s="9"/>
      <c r="F2719" s="10"/>
    </row>
    <row r="2720" spans="4:6" s="6" customFormat="1" x14ac:dyDescent="0.25">
      <c r="D2720" s="20"/>
      <c r="E2720" s="9"/>
      <c r="F2720" s="10"/>
    </row>
    <row r="2721" spans="4:6" s="6" customFormat="1" x14ac:dyDescent="0.25">
      <c r="D2721" s="20"/>
      <c r="E2721" s="9"/>
      <c r="F2721" s="10"/>
    </row>
    <row r="2722" spans="4:6" s="6" customFormat="1" x14ac:dyDescent="0.25">
      <c r="D2722" s="20"/>
      <c r="E2722" s="9"/>
      <c r="F2722" s="10"/>
    </row>
    <row r="2723" spans="4:6" s="6" customFormat="1" x14ac:dyDescent="0.25">
      <c r="D2723" s="20"/>
      <c r="E2723" s="9"/>
      <c r="F2723" s="10"/>
    </row>
    <row r="2724" spans="4:6" s="6" customFormat="1" x14ac:dyDescent="0.25">
      <c r="D2724" s="20"/>
      <c r="E2724" s="9"/>
      <c r="F2724" s="10"/>
    </row>
    <row r="2725" spans="4:6" s="6" customFormat="1" x14ac:dyDescent="0.25">
      <c r="D2725" s="20"/>
      <c r="E2725" s="9"/>
      <c r="F2725" s="10"/>
    </row>
    <row r="2726" spans="4:6" s="6" customFormat="1" x14ac:dyDescent="0.25">
      <c r="D2726" s="20"/>
      <c r="E2726" s="9"/>
      <c r="F2726" s="10"/>
    </row>
    <row r="2727" spans="4:6" s="6" customFormat="1" x14ac:dyDescent="0.25">
      <c r="D2727" s="20"/>
      <c r="E2727" s="9"/>
      <c r="F2727" s="10"/>
    </row>
    <row r="2728" spans="4:6" s="6" customFormat="1" x14ac:dyDescent="0.25">
      <c r="D2728" s="20"/>
      <c r="E2728" s="9"/>
      <c r="F2728" s="10"/>
    </row>
    <row r="2729" spans="4:6" s="6" customFormat="1" x14ac:dyDescent="0.25">
      <c r="D2729" s="20"/>
      <c r="E2729" s="9"/>
      <c r="F2729" s="10"/>
    </row>
    <row r="2730" spans="4:6" s="6" customFormat="1" x14ac:dyDescent="0.25">
      <c r="D2730" s="20"/>
      <c r="E2730" s="9"/>
      <c r="F2730" s="10"/>
    </row>
    <row r="2731" spans="4:6" s="6" customFormat="1" x14ac:dyDescent="0.25">
      <c r="D2731" s="20"/>
      <c r="E2731" s="9"/>
      <c r="F2731" s="10"/>
    </row>
    <row r="2732" spans="4:6" s="6" customFormat="1" x14ac:dyDescent="0.25">
      <c r="D2732" s="20"/>
      <c r="E2732" s="9"/>
      <c r="F2732" s="10"/>
    </row>
    <row r="2733" spans="4:6" s="6" customFormat="1" x14ac:dyDescent="0.25">
      <c r="D2733" s="20"/>
      <c r="E2733" s="9"/>
      <c r="F2733" s="10"/>
    </row>
    <row r="2734" spans="4:6" s="6" customFormat="1" x14ac:dyDescent="0.25">
      <c r="D2734" s="20"/>
      <c r="E2734" s="9"/>
      <c r="F2734" s="10"/>
    </row>
    <row r="2735" spans="4:6" s="6" customFormat="1" x14ac:dyDescent="0.25">
      <c r="D2735" s="20"/>
      <c r="E2735" s="9"/>
      <c r="F2735" s="10"/>
    </row>
    <row r="2736" spans="4:6" s="6" customFormat="1" x14ac:dyDescent="0.25">
      <c r="D2736" s="20"/>
      <c r="E2736" s="9"/>
      <c r="F2736" s="10"/>
    </row>
    <row r="2737" spans="4:6" s="6" customFormat="1" x14ac:dyDescent="0.25">
      <c r="D2737" s="20"/>
      <c r="E2737" s="9"/>
      <c r="F2737" s="10"/>
    </row>
    <row r="2738" spans="4:6" s="6" customFormat="1" x14ac:dyDescent="0.25">
      <c r="D2738" s="20"/>
      <c r="E2738" s="9"/>
      <c r="F2738" s="10"/>
    </row>
    <row r="2739" spans="4:6" s="6" customFormat="1" x14ac:dyDescent="0.25">
      <c r="D2739" s="20"/>
      <c r="E2739" s="9"/>
      <c r="F2739" s="10"/>
    </row>
    <row r="2740" spans="4:6" s="6" customFormat="1" x14ac:dyDescent="0.25">
      <c r="D2740" s="20"/>
      <c r="E2740" s="9"/>
      <c r="F2740" s="10"/>
    </row>
    <row r="2741" spans="4:6" s="6" customFormat="1" x14ac:dyDescent="0.25">
      <c r="D2741" s="20"/>
      <c r="E2741" s="9"/>
      <c r="F2741" s="10"/>
    </row>
    <row r="2742" spans="4:6" s="6" customFormat="1" x14ac:dyDescent="0.25">
      <c r="D2742" s="20"/>
      <c r="E2742" s="9"/>
      <c r="F2742" s="10"/>
    </row>
    <row r="2743" spans="4:6" s="6" customFormat="1" x14ac:dyDescent="0.25">
      <c r="D2743" s="20"/>
      <c r="E2743" s="9"/>
      <c r="F2743" s="10"/>
    </row>
    <row r="2744" spans="4:6" s="6" customFormat="1" x14ac:dyDescent="0.25">
      <c r="D2744" s="20"/>
      <c r="E2744" s="9"/>
      <c r="F2744" s="10"/>
    </row>
    <row r="2745" spans="4:6" s="6" customFormat="1" x14ac:dyDescent="0.25">
      <c r="D2745" s="20"/>
      <c r="E2745" s="9"/>
      <c r="F2745" s="10"/>
    </row>
    <row r="2746" spans="4:6" s="6" customFormat="1" x14ac:dyDescent="0.25">
      <c r="D2746" s="20"/>
      <c r="E2746" s="9"/>
      <c r="F2746" s="10"/>
    </row>
    <row r="2747" spans="4:6" s="6" customFormat="1" x14ac:dyDescent="0.25">
      <c r="D2747" s="20"/>
      <c r="E2747" s="9"/>
      <c r="F2747" s="10"/>
    </row>
    <row r="2748" spans="4:6" s="6" customFormat="1" x14ac:dyDescent="0.25">
      <c r="D2748" s="20"/>
      <c r="E2748" s="9"/>
      <c r="F2748" s="10"/>
    </row>
    <row r="2749" spans="4:6" s="6" customFormat="1" x14ac:dyDescent="0.25">
      <c r="D2749" s="20"/>
      <c r="E2749" s="9"/>
      <c r="F2749" s="10"/>
    </row>
    <row r="2750" spans="4:6" s="6" customFormat="1" x14ac:dyDescent="0.25">
      <c r="D2750" s="20"/>
      <c r="E2750" s="9"/>
      <c r="F2750" s="10"/>
    </row>
    <row r="2751" spans="4:6" s="6" customFormat="1" x14ac:dyDescent="0.25">
      <c r="D2751" s="20"/>
      <c r="E2751" s="9"/>
      <c r="F2751" s="10"/>
    </row>
    <row r="2752" spans="4:6" s="6" customFormat="1" x14ac:dyDescent="0.25">
      <c r="D2752" s="20"/>
      <c r="E2752" s="9"/>
      <c r="F2752" s="10"/>
    </row>
    <row r="2753" spans="4:6" s="6" customFormat="1" x14ac:dyDescent="0.25">
      <c r="D2753" s="20"/>
      <c r="E2753" s="9"/>
      <c r="F2753" s="10"/>
    </row>
    <row r="2754" spans="4:6" s="6" customFormat="1" x14ac:dyDescent="0.25">
      <c r="D2754" s="20"/>
      <c r="E2754" s="9"/>
      <c r="F2754" s="10"/>
    </row>
    <row r="2755" spans="4:6" s="6" customFormat="1" x14ac:dyDescent="0.25">
      <c r="D2755" s="20"/>
      <c r="E2755" s="9"/>
      <c r="F2755" s="10"/>
    </row>
    <row r="2756" spans="4:6" s="6" customFormat="1" x14ac:dyDescent="0.25">
      <c r="D2756" s="20"/>
      <c r="E2756" s="9"/>
      <c r="F2756" s="10"/>
    </row>
    <row r="2757" spans="4:6" s="6" customFormat="1" x14ac:dyDescent="0.25">
      <c r="D2757" s="20"/>
      <c r="E2757" s="9"/>
      <c r="F2757" s="10"/>
    </row>
    <row r="2758" spans="4:6" s="6" customFormat="1" x14ac:dyDescent="0.25">
      <c r="D2758" s="20"/>
      <c r="E2758" s="9"/>
      <c r="F2758" s="10"/>
    </row>
    <row r="2759" spans="4:6" s="6" customFormat="1" x14ac:dyDescent="0.25">
      <c r="D2759" s="20"/>
      <c r="E2759" s="9"/>
      <c r="F2759" s="10"/>
    </row>
    <row r="2760" spans="4:6" s="6" customFormat="1" x14ac:dyDescent="0.25">
      <c r="D2760" s="20"/>
      <c r="E2760" s="9"/>
      <c r="F2760" s="10"/>
    </row>
    <row r="2761" spans="4:6" s="6" customFormat="1" x14ac:dyDescent="0.25">
      <c r="D2761" s="20"/>
      <c r="E2761" s="9"/>
      <c r="F2761" s="10"/>
    </row>
    <row r="2762" spans="4:6" s="6" customFormat="1" x14ac:dyDescent="0.25">
      <c r="D2762" s="20"/>
      <c r="E2762" s="9"/>
      <c r="F2762" s="10"/>
    </row>
    <row r="2763" spans="4:6" s="6" customFormat="1" x14ac:dyDescent="0.25">
      <c r="D2763" s="20"/>
      <c r="E2763" s="9"/>
      <c r="F2763" s="10"/>
    </row>
    <row r="2764" spans="4:6" s="6" customFormat="1" x14ac:dyDescent="0.25">
      <c r="D2764" s="20"/>
      <c r="E2764" s="9"/>
      <c r="F2764" s="10"/>
    </row>
    <row r="2765" spans="4:6" s="6" customFormat="1" x14ac:dyDescent="0.25">
      <c r="D2765" s="20"/>
      <c r="E2765" s="9"/>
      <c r="F2765" s="10"/>
    </row>
    <row r="2766" spans="4:6" s="6" customFormat="1" x14ac:dyDescent="0.25">
      <c r="D2766" s="20"/>
      <c r="E2766" s="9"/>
      <c r="F2766" s="10"/>
    </row>
    <row r="2767" spans="4:6" s="6" customFormat="1" x14ac:dyDescent="0.25">
      <c r="D2767" s="20"/>
      <c r="E2767" s="9"/>
      <c r="F2767" s="10"/>
    </row>
    <row r="2768" spans="4:6" s="6" customFormat="1" x14ac:dyDescent="0.25">
      <c r="D2768" s="20"/>
      <c r="E2768" s="9"/>
      <c r="F2768" s="10"/>
    </row>
    <row r="2769" spans="4:6" s="6" customFormat="1" x14ac:dyDescent="0.25">
      <c r="D2769" s="20"/>
      <c r="E2769" s="9"/>
      <c r="F2769" s="10"/>
    </row>
    <row r="2770" spans="4:6" s="6" customFormat="1" x14ac:dyDescent="0.25">
      <c r="D2770" s="20"/>
      <c r="E2770" s="9"/>
      <c r="F2770" s="10"/>
    </row>
    <row r="2771" spans="4:6" s="6" customFormat="1" x14ac:dyDescent="0.25">
      <c r="D2771" s="20"/>
      <c r="E2771" s="9"/>
      <c r="F2771" s="10"/>
    </row>
    <row r="2772" spans="4:6" s="6" customFormat="1" x14ac:dyDescent="0.25">
      <c r="D2772" s="20"/>
      <c r="E2772" s="9"/>
      <c r="F2772" s="10"/>
    </row>
    <row r="2773" spans="4:6" s="6" customFormat="1" x14ac:dyDescent="0.25">
      <c r="D2773" s="20"/>
      <c r="E2773" s="9"/>
      <c r="F2773" s="10"/>
    </row>
    <row r="2774" spans="4:6" s="6" customFormat="1" x14ac:dyDescent="0.25">
      <c r="D2774" s="20"/>
      <c r="E2774" s="9"/>
      <c r="F2774" s="10"/>
    </row>
    <row r="2775" spans="4:6" s="6" customFormat="1" x14ac:dyDescent="0.25">
      <c r="D2775" s="20"/>
      <c r="E2775" s="9"/>
      <c r="F2775" s="10"/>
    </row>
    <row r="2776" spans="4:6" s="6" customFormat="1" x14ac:dyDescent="0.25">
      <c r="D2776" s="20"/>
      <c r="E2776" s="9"/>
      <c r="F2776" s="10"/>
    </row>
    <row r="2777" spans="4:6" s="6" customFormat="1" x14ac:dyDescent="0.25">
      <c r="D2777" s="20"/>
      <c r="E2777" s="9"/>
      <c r="F2777" s="10"/>
    </row>
    <row r="2778" spans="4:6" s="6" customFormat="1" x14ac:dyDescent="0.25">
      <c r="D2778" s="20"/>
      <c r="E2778" s="9"/>
      <c r="F2778" s="10"/>
    </row>
    <row r="2779" spans="4:6" s="6" customFormat="1" x14ac:dyDescent="0.25">
      <c r="D2779" s="20"/>
      <c r="E2779" s="9"/>
      <c r="F2779" s="10"/>
    </row>
    <row r="2780" spans="4:6" s="6" customFormat="1" x14ac:dyDescent="0.25">
      <c r="D2780" s="20"/>
      <c r="E2780" s="9"/>
      <c r="F2780" s="10"/>
    </row>
    <row r="2781" spans="4:6" s="6" customFormat="1" x14ac:dyDescent="0.25">
      <c r="D2781" s="20"/>
      <c r="E2781" s="9"/>
      <c r="F2781" s="10"/>
    </row>
    <row r="2782" spans="4:6" s="6" customFormat="1" x14ac:dyDescent="0.25">
      <c r="D2782" s="20"/>
      <c r="E2782" s="9"/>
      <c r="F2782" s="10"/>
    </row>
    <row r="2783" spans="4:6" s="6" customFormat="1" x14ac:dyDescent="0.25">
      <c r="D2783" s="20"/>
      <c r="E2783" s="9"/>
      <c r="F2783" s="10"/>
    </row>
    <row r="2784" spans="4:6" s="6" customFormat="1" x14ac:dyDescent="0.25">
      <c r="D2784" s="20"/>
      <c r="E2784" s="9"/>
      <c r="F2784" s="10"/>
    </row>
    <row r="2785" spans="4:6" s="6" customFormat="1" x14ac:dyDescent="0.25">
      <c r="D2785" s="20"/>
      <c r="E2785" s="9"/>
      <c r="F2785" s="10"/>
    </row>
    <row r="2786" spans="4:6" s="6" customFormat="1" x14ac:dyDescent="0.25">
      <c r="D2786" s="20"/>
      <c r="E2786" s="9"/>
      <c r="F2786" s="10"/>
    </row>
    <row r="2787" spans="4:6" s="6" customFormat="1" x14ac:dyDescent="0.25">
      <c r="D2787" s="20"/>
      <c r="E2787" s="9"/>
      <c r="F2787" s="10"/>
    </row>
    <row r="2788" spans="4:6" s="6" customFormat="1" x14ac:dyDescent="0.25">
      <c r="D2788" s="20"/>
      <c r="E2788" s="9"/>
      <c r="F2788" s="10"/>
    </row>
    <row r="2789" spans="4:6" s="6" customFormat="1" x14ac:dyDescent="0.25">
      <c r="D2789" s="20"/>
      <c r="E2789" s="9"/>
      <c r="F2789" s="10"/>
    </row>
    <row r="2790" spans="4:6" s="6" customFormat="1" x14ac:dyDescent="0.25">
      <c r="D2790" s="20"/>
      <c r="E2790" s="9"/>
      <c r="F2790" s="10"/>
    </row>
    <row r="2791" spans="4:6" s="6" customFormat="1" x14ac:dyDescent="0.25">
      <c r="D2791" s="20"/>
      <c r="E2791" s="9"/>
      <c r="F2791" s="10"/>
    </row>
    <row r="2792" spans="4:6" s="6" customFormat="1" x14ac:dyDescent="0.25">
      <c r="D2792" s="20"/>
      <c r="E2792" s="9"/>
      <c r="F2792" s="10"/>
    </row>
    <row r="2793" spans="4:6" s="6" customFormat="1" x14ac:dyDescent="0.25">
      <c r="D2793" s="20"/>
      <c r="E2793" s="9"/>
      <c r="F2793" s="10"/>
    </row>
    <row r="2794" spans="4:6" s="6" customFormat="1" x14ac:dyDescent="0.25">
      <c r="D2794" s="20"/>
      <c r="E2794" s="9"/>
      <c r="F2794" s="10"/>
    </row>
    <row r="2795" spans="4:6" s="6" customFormat="1" x14ac:dyDescent="0.25">
      <c r="D2795" s="20"/>
      <c r="E2795" s="9"/>
      <c r="F2795" s="10"/>
    </row>
    <row r="2796" spans="4:6" s="6" customFormat="1" x14ac:dyDescent="0.25">
      <c r="D2796" s="20"/>
      <c r="E2796" s="9"/>
      <c r="F2796" s="10"/>
    </row>
    <row r="2797" spans="4:6" s="6" customFormat="1" x14ac:dyDescent="0.25">
      <c r="D2797" s="20"/>
      <c r="E2797" s="9"/>
      <c r="F2797" s="10"/>
    </row>
    <row r="2798" spans="4:6" s="6" customFormat="1" x14ac:dyDescent="0.25">
      <c r="D2798" s="20"/>
      <c r="E2798" s="9"/>
      <c r="F2798" s="10"/>
    </row>
    <row r="2799" spans="4:6" s="6" customFormat="1" x14ac:dyDescent="0.25">
      <c r="D2799" s="20"/>
      <c r="E2799" s="9"/>
      <c r="F2799" s="10"/>
    </row>
    <row r="2800" spans="4:6" s="6" customFormat="1" x14ac:dyDescent="0.25">
      <c r="D2800" s="20"/>
      <c r="E2800" s="9"/>
      <c r="F2800" s="10"/>
    </row>
    <row r="2801" spans="4:6" s="6" customFormat="1" x14ac:dyDescent="0.25">
      <c r="D2801" s="20"/>
      <c r="E2801" s="9"/>
      <c r="F2801" s="10"/>
    </row>
    <row r="2802" spans="4:6" s="6" customFormat="1" x14ac:dyDescent="0.25">
      <c r="D2802" s="20"/>
      <c r="E2802" s="9"/>
      <c r="F2802" s="10"/>
    </row>
    <row r="2803" spans="4:6" s="6" customFormat="1" x14ac:dyDescent="0.25">
      <c r="D2803" s="20"/>
      <c r="E2803" s="9"/>
      <c r="F2803" s="10"/>
    </row>
    <row r="2804" spans="4:6" s="6" customFormat="1" x14ac:dyDescent="0.25">
      <c r="D2804" s="20"/>
      <c r="E2804" s="9"/>
      <c r="F2804" s="10"/>
    </row>
    <row r="2805" spans="4:6" s="6" customFormat="1" x14ac:dyDescent="0.25">
      <c r="D2805" s="20"/>
      <c r="E2805" s="9"/>
      <c r="F2805" s="10"/>
    </row>
    <row r="2806" spans="4:6" s="6" customFormat="1" x14ac:dyDescent="0.25">
      <c r="D2806" s="20"/>
      <c r="E2806" s="9"/>
      <c r="F2806" s="10"/>
    </row>
    <row r="2807" spans="4:6" s="6" customFormat="1" x14ac:dyDescent="0.25">
      <c r="D2807" s="20"/>
      <c r="E2807" s="9"/>
      <c r="F2807" s="10"/>
    </row>
    <row r="2808" spans="4:6" s="6" customFormat="1" x14ac:dyDescent="0.25">
      <c r="D2808" s="20"/>
      <c r="E2808" s="9"/>
      <c r="F2808" s="10"/>
    </row>
    <row r="2809" spans="4:6" s="6" customFormat="1" x14ac:dyDescent="0.25">
      <c r="D2809" s="20"/>
      <c r="E2809" s="9"/>
      <c r="F2809" s="10"/>
    </row>
    <row r="2810" spans="4:6" s="6" customFormat="1" x14ac:dyDescent="0.25">
      <c r="D2810" s="20"/>
      <c r="E2810" s="9"/>
      <c r="F2810" s="10"/>
    </row>
    <row r="2811" spans="4:6" s="6" customFormat="1" x14ac:dyDescent="0.25">
      <c r="D2811" s="20"/>
      <c r="E2811" s="9"/>
      <c r="F2811" s="10"/>
    </row>
    <row r="2812" spans="4:6" s="6" customFormat="1" x14ac:dyDescent="0.25">
      <c r="D2812" s="20"/>
      <c r="E2812" s="9"/>
      <c r="F2812" s="10"/>
    </row>
    <row r="2813" spans="4:6" s="6" customFormat="1" x14ac:dyDescent="0.25">
      <c r="D2813" s="20"/>
      <c r="E2813" s="9"/>
      <c r="F2813" s="10"/>
    </row>
    <row r="2814" spans="4:6" s="6" customFormat="1" x14ac:dyDescent="0.25">
      <c r="D2814" s="20"/>
      <c r="E2814" s="9"/>
      <c r="F2814" s="10"/>
    </row>
    <row r="2815" spans="4:6" s="6" customFormat="1" x14ac:dyDescent="0.25">
      <c r="D2815" s="20"/>
      <c r="E2815" s="9"/>
      <c r="F2815" s="10"/>
    </row>
    <row r="2816" spans="4:6" s="6" customFormat="1" x14ac:dyDescent="0.25">
      <c r="D2816" s="20"/>
      <c r="E2816" s="9"/>
      <c r="F2816" s="10"/>
    </row>
    <row r="2817" spans="4:6" s="6" customFormat="1" x14ac:dyDescent="0.25">
      <c r="D2817" s="20"/>
      <c r="E2817" s="9"/>
      <c r="F2817" s="10"/>
    </row>
    <row r="2818" spans="4:6" s="6" customFormat="1" x14ac:dyDescent="0.25">
      <c r="D2818" s="20"/>
      <c r="E2818" s="9"/>
      <c r="F2818" s="10"/>
    </row>
    <row r="2819" spans="4:6" s="6" customFormat="1" x14ac:dyDescent="0.25">
      <c r="D2819" s="20"/>
      <c r="E2819" s="9"/>
      <c r="F2819" s="10"/>
    </row>
    <row r="2820" spans="4:6" s="6" customFormat="1" x14ac:dyDescent="0.25">
      <c r="D2820" s="20"/>
      <c r="E2820" s="9"/>
      <c r="F2820" s="10"/>
    </row>
    <row r="2821" spans="4:6" s="6" customFormat="1" x14ac:dyDescent="0.25">
      <c r="D2821" s="20"/>
      <c r="E2821" s="9"/>
      <c r="F2821" s="10"/>
    </row>
    <row r="2822" spans="4:6" s="6" customFormat="1" x14ac:dyDescent="0.25">
      <c r="D2822" s="20"/>
      <c r="E2822" s="9"/>
      <c r="F2822" s="10"/>
    </row>
    <row r="2823" spans="4:6" s="6" customFormat="1" x14ac:dyDescent="0.25">
      <c r="D2823" s="20"/>
      <c r="E2823" s="9"/>
      <c r="F2823" s="10"/>
    </row>
    <row r="2824" spans="4:6" s="6" customFormat="1" x14ac:dyDescent="0.25">
      <c r="D2824" s="20"/>
      <c r="E2824" s="9"/>
      <c r="F2824" s="10"/>
    </row>
    <row r="2825" spans="4:6" s="6" customFormat="1" x14ac:dyDescent="0.25">
      <c r="D2825" s="20"/>
      <c r="E2825" s="9"/>
      <c r="F2825" s="10"/>
    </row>
    <row r="2826" spans="4:6" s="6" customFormat="1" x14ac:dyDescent="0.25">
      <c r="D2826" s="20"/>
      <c r="E2826" s="9"/>
      <c r="F2826" s="10"/>
    </row>
    <row r="2827" spans="4:6" s="6" customFormat="1" x14ac:dyDescent="0.25">
      <c r="D2827" s="20"/>
      <c r="E2827" s="9"/>
      <c r="F2827" s="10"/>
    </row>
    <row r="2828" spans="4:6" s="6" customFormat="1" x14ac:dyDescent="0.25">
      <c r="D2828" s="20"/>
      <c r="E2828" s="9"/>
      <c r="F2828" s="10"/>
    </row>
    <row r="2829" spans="4:6" s="6" customFormat="1" x14ac:dyDescent="0.25">
      <c r="D2829" s="20"/>
      <c r="E2829" s="9"/>
      <c r="F2829" s="10"/>
    </row>
    <row r="2830" spans="4:6" s="6" customFormat="1" x14ac:dyDescent="0.25">
      <c r="D2830" s="20"/>
      <c r="E2830" s="9"/>
      <c r="F2830" s="10"/>
    </row>
    <row r="2831" spans="4:6" s="6" customFormat="1" x14ac:dyDescent="0.25">
      <c r="D2831" s="20"/>
      <c r="E2831" s="9"/>
      <c r="F2831" s="10"/>
    </row>
    <row r="2832" spans="4:6" s="6" customFormat="1" x14ac:dyDescent="0.25">
      <c r="D2832" s="20"/>
      <c r="E2832" s="9"/>
      <c r="F2832" s="10"/>
    </row>
    <row r="2833" spans="4:6" s="6" customFormat="1" x14ac:dyDescent="0.25">
      <c r="D2833" s="20"/>
      <c r="E2833" s="9"/>
      <c r="F2833" s="10"/>
    </row>
    <row r="2834" spans="4:6" s="6" customFormat="1" x14ac:dyDescent="0.25">
      <c r="D2834" s="20"/>
      <c r="E2834" s="9"/>
      <c r="F2834" s="10"/>
    </row>
    <row r="2835" spans="4:6" s="6" customFormat="1" x14ac:dyDescent="0.25">
      <c r="D2835" s="20"/>
      <c r="E2835" s="9"/>
      <c r="F2835" s="10"/>
    </row>
    <row r="2836" spans="4:6" s="6" customFormat="1" x14ac:dyDescent="0.25">
      <c r="D2836" s="20"/>
      <c r="E2836" s="9"/>
      <c r="F2836" s="10"/>
    </row>
    <row r="2837" spans="4:6" s="6" customFormat="1" x14ac:dyDescent="0.25">
      <c r="D2837" s="20"/>
      <c r="E2837" s="9"/>
      <c r="F2837" s="10"/>
    </row>
    <row r="2838" spans="4:6" s="6" customFormat="1" x14ac:dyDescent="0.25">
      <c r="D2838" s="20"/>
      <c r="E2838" s="9"/>
      <c r="F2838" s="10"/>
    </row>
    <row r="2839" spans="4:6" s="6" customFormat="1" x14ac:dyDescent="0.25">
      <c r="D2839" s="20"/>
      <c r="E2839" s="9"/>
      <c r="F2839" s="10"/>
    </row>
    <row r="2840" spans="4:6" s="6" customFormat="1" x14ac:dyDescent="0.25">
      <c r="D2840" s="20"/>
      <c r="E2840" s="9"/>
      <c r="F2840" s="10"/>
    </row>
    <row r="2841" spans="4:6" s="6" customFormat="1" x14ac:dyDescent="0.25">
      <c r="D2841" s="20"/>
      <c r="E2841" s="9"/>
      <c r="F2841" s="10"/>
    </row>
    <row r="2842" spans="4:6" s="6" customFormat="1" x14ac:dyDescent="0.25">
      <c r="D2842" s="20"/>
      <c r="E2842" s="9"/>
      <c r="F2842" s="10"/>
    </row>
    <row r="2843" spans="4:6" s="6" customFormat="1" x14ac:dyDescent="0.25">
      <c r="D2843" s="20"/>
      <c r="E2843" s="9"/>
      <c r="F2843" s="10"/>
    </row>
    <row r="2844" spans="4:6" s="6" customFormat="1" x14ac:dyDescent="0.25">
      <c r="D2844" s="20"/>
      <c r="E2844" s="9"/>
      <c r="F2844" s="10"/>
    </row>
    <row r="2845" spans="4:6" s="6" customFormat="1" x14ac:dyDescent="0.25">
      <c r="D2845" s="20"/>
      <c r="E2845" s="9"/>
      <c r="F2845" s="10"/>
    </row>
    <row r="2846" spans="4:6" s="6" customFormat="1" x14ac:dyDescent="0.25">
      <c r="D2846" s="20"/>
      <c r="E2846" s="9"/>
      <c r="F2846" s="10"/>
    </row>
    <row r="2847" spans="4:6" s="6" customFormat="1" x14ac:dyDescent="0.25">
      <c r="D2847" s="20"/>
      <c r="E2847" s="9"/>
      <c r="F2847" s="10"/>
    </row>
    <row r="2848" spans="4:6" s="6" customFormat="1" x14ac:dyDescent="0.25">
      <c r="D2848" s="20"/>
      <c r="E2848" s="9"/>
      <c r="F2848" s="10"/>
    </row>
    <row r="2849" spans="4:6" s="6" customFormat="1" x14ac:dyDescent="0.25">
      <c r="D2849" s="20"/>
      <c r="E2849" s="9"/>
      <c r="F2849" s="10"/>
    </row>
    <row r="2850" spans="4:6" s="6" customFormat="1" x14ac:dyDescent="0.25">
      <c r="D2850" s="20"/>
      <c r="E2850" s="9"/>
      <c r="F2850" s="10"/>
    </row>
    <row r="2851" spans="4:6" s="6" customFormat="1" x14ac:dyDescent="0.25">
      <c r="D2851" s="20"/>
      <c r="E2851" s="9"/>
      <c r="F2851" s="10"/>
    </row>
    <row r="2852" spans="4:6" s="6" customFormat="1" x14ac:dyDescent="0.25">
      <c r="D2852" s="20"/>
      <c r="E2852" s="9"/>
      <c r="F2852" s="10"/>
    </row>
    <row r="2853" spans="4:6" s="6" customFormat="1" x14ac:dyDescent="0.25">
      <c r="D2853" s="20"/>
      <c r="E2853" s="9"/>
      <c r="F2853" s="10"/>
    </row>
    <row r="2854" spans="4:6" s="6" customFormat="1" x14ac:dyDescent="0.25">
      <c r="D2854" s="20"/>
      <c r="E2854" s="9"/>
      <c r="F2854" s="10"/>
    </row>
    <row r="2855" spans="4:6" s="6" customFormat="1" x14ac:dyDescent="0.25">
      <c r="D2855" s="20"/>
      <c r="E2855" s="9"/>
      <c r="F2855" s="10"/>
    </row>
    <row r="2856" spans="4:6" s="6" customFormat="1" x14ac:dyDescent="0.25">
      <c r="D2856" s="20"/>
      <c r="E2856" s="9"/>
      <c r="F2856" s="10"/>
    </row>
    <row r="2857" spans="4:6" s="6" customFormat="1" x14ac:dyDescent="0.25">
      <c r="D2857" s="20"/>
      <c r="E2857" s="9"/>
      <c r="F2857" s="10"/>
    </row>
    <row r="2858" spans="4:6" s="6" customFormat="1" x14ac:dyDescent="0.25">
      <c r="D2858" s="20"/>
      <c r="E2858" s="9"/>
      <c r="F2858" s="10"/>
    </row>
    <row r="2859" spans="4:6" s="6" customFormat="1" x14ac:dyDescent="0.25">
      <c r="D2859" s="20"/>
      <c r="E2859" s="9"/>
      <c r="F2859" s="10"/>
    </row>
    <row r="2860" spans="4:6" s="6" customFormat="1" x14ac:dyDescent="0.25">
      <c r="D2860" s="20"/>
      <c r="E2860" s="9"/>
      <c r="F2860" s="10"/>
    </row>
    <row r="2861" spans="4:6" s="6" customFormat="1" x14ac:dyDescent="0.25">
      <c r="D2861" s="20"/>
      <c r="E2861" s="9"/>
      <c r="F2861" s="10"/>
    </row>
    <row r="2862" spans="4:6" s="6" customFormat="1" x14ac:dyDescent="0.25">
      <c r="D2862" s="20"/>
      <c r="E2862" s="9"/>
      <c r="F2862" s="10"/>
    </row>
    <row r="2863" spans="4:6" s="6" customFormat="1" x14ac:dyDescent="0.25">
      <c r="D2863" s="20"/>
      <c r="E2863" s="9"/>
      <c r="F2863" s="10"/>
    </row>
    <row r="2864" spans="4:6" s="6" customFormat="1" x14ac:dyDescent="0.25">
      <c r="D2864" s="20"/>
      <c r="E2864" s="9"/>
      <c r="F2864" s="10"/>
    </row>
    <row r="2865" spans="4:6" s="6" customFormat="1" x14ac:dyDescent="0.25">
      <c r="D2865" s="20"/>
      <c r="E2865" s="9"/>
      <c r="F2865" s="10"/>
    </row>
    <row r="2866" spans="4:6" s="6" customFormat="1" x14ac:dyDescent="0.25">
      <c r="D2866" s="20"/>
      <c r="E2866" s="9"/>
      <c r="F2866" s="10"/>
    </row>
    <row r="2867" spans="4:6" s="6" customFormat="1" x14ac:dyDescent="0.25">
      <c r="D2867" s="20"/>
      <c r="E2867" s="9"/>
      <c r="F2867" s="10"/>
    </row>
    <row r="2868" spans="4:6" s="6" customFormat="1" x14ac:dyDescent="0.25">
      <c r="D2868" s="20"/>
      <c r="E2868" s="9"/>
      <c r="F2868" s="10"/>
    </row>
    <row r="2869" spans="4:6" s="6" customFormat="1" x14ac:dyDescent="0.25">
      <c r="D2869" s="20"/>
      <c r="E2869" s="9"/>
      <c r="F2869" s="10"/>
    </row>
    <row r="2870" spans="4:6" s="6" customFormat="1" x14ac:dyDescent="0.25">
      <c r="D2870" s="20"/>
      <c r="E2870" s="9"/>
      <c r="F2870" s="10"/>
    </row>
    <row r="2871" spans="4:6" s="6" customFormat="1" x14ac:dyDescent="0.25">
      <c r="D2871" s="20"/>
      <c r="E2871" s="9"/>
      <c r="F2871" s="10"/>
    </row>
    <row r="2872" spans="4:6" s="6" customFormat="1" x14ac:dyDescent="0.25">
      <c r="D2872" s="20"/>
      <c r="E2872" s="9"/>
      <c r="F2872" s="10"/>
    </row>
    <row r="2873" spans="4:6" s="6" customFormat="1" x14ac:dyDescent="0.25">
      <c r="D2873" s="20"/>
      <c r="E2873" s="9"/>
      <c r="F2873" s="10"/>
    </row>
    <row r="2874" spans="4:6" s="6" customFormat="1" x14ac:dyDescent="0.25">
      <c r="D2874" s="20"/>
      <c r="E2874" s="9"/>
      <c r="F2874" s="10"/>
    </row>
    <row r="2875" spans="4:6" s="6" customFormat="1" x14ac:dyDescent="0.25">
      <c r="D2875" s="20"/>
      <c r="E2875" s="9"/>
      <c r="F2875" s="10"/>
    </row>
    <row r="2876" spans="4:6" s="6" customFormat="1" x14ac:dyDescent="0.25">
      <c r="D2876" s="20"/>
      <c r="E2876" s="9"/>
      <c r="F2876" s="10"/>
    </row>
    <row r="2877" spans="4:6" s="6" customFormat="1" x14ac:dyDescent="0.25">
      <c r="D2877" s="20"/>
      <c r="E2877" s="9"/>
      <c r="F2877" s="10"/>
    </row>
    <row r="2878" spans="4:6" s="6" customFormat="1" x14ac:dyDescent="0.25">
      <c r="D2878" s="20"/>
      <c r="E2878" s="9"/>
      <c r="F2878" s="10"/>
    </row>
    <row r="2879" spans="4:6" s="6" customFormat="1" x14ac:dyDescent="0.25">
      <c r="D2879" s="20"/>
      <c r="E2879" s="9"/>
      <c r="F2879" s="10"/>
    </row>
    <row r="2880" spans="4:6" s="6" customFormat="1" x14ac:dyDescent="0.25">
      <c r="D2880" s="20"/>
      <c r="E2880" s="9"/>
      <c r="F2880" s="10"/>
    </row>
    <row r="2881" spans="4:6" s="6" customFormat="1" x14ac:dyDescent="0.25">
      <c r="D2881" s="20"/>
      <c r="E2881" s="9"/>
      <c r="F2881" s="10"/>
    </row>
    <row r="2882" spans="4:6" s="6" customFormat="1" x14ac:dyDescent="0.25">
      <c r="D2882" s="20"/>
      <c r="E2882" s="9"/>
      <c r="F2882" s="10"/>
    </row>
    <row r="2883" spans="4:6" s="6" customFormat="1" x14ac:dyDescent="0.25">
      <c r="D2883" s="20"/>
      <c r="E2883" s="9"/>
      <c r="F2883" s="10"/>
    </row>
    <row r="2884" spans="4:6" s="6" customFormat="1" x14ac:dyDescent="0.25">
      <c r="D2884" s="20"/>
      <c r="E2884" s="9"/>
      <c r="F2884" s="10"/>
    </row>
    <row r="2885" spans="4:6" s="6" customFormat="1" x14ac:dyDescent="0.25">
      <c r="D2885" s="20"/>
      <c r="E2885" s="9"/>
      <c r="F2885" s="10"/>
    </row>
    <row r="2886" spans="4:6" s="6" customFormat="1" x14ac:dyDescent="0.25">
      <c r="D2886" s="20"/>
      <c r="E2886" s="9"/>
      <c r="F2886" s="10"/>
    </row>
    <row r="2887" spans="4:6" s="6" customFormat="1" x14ac:dyDescent="0.25">
      <c r="D2887" s="20"/>
      <c r="E2887" s="9"/>
      <c r="F2887" s="10"/>
    </row>
    <row r="2888" spans="4:6" s="6" customFormat="1" x14ac:dyDescent="0.25">
      <c r="D2888" s="20"/>
      <c r="E2888" s="9"/>
      <c r="F2888" s="10"/>
    </row>
    <row r="2889" spans="4:6" s="6" customFormat="1" x14ac:dyDescent="0.25">
      <c r="D2889" s="20"/>
      <c r="E2889" s="9"/>
      <c r="F2889" s="10"/>
    </row>
    <row r="2890" spans="4:6" s="6" customFormat="1" x14ac:dyDescent="0.25">
      <c r="D2890" s="20"/>
      <c r="E2890" s="9"/>
      <c r="F2890" s="10"/>
    </row>
    <row r="2891" spans="4:6" s="6" customFormat="1" x14ac:dyDescent="0.25">
      <c r="D2891" s="20"/>
      <c r="E2891" s="9"/>
      <c r="F2891" s="10"/>
    </row>
    <row r="2892" spans="4:6" s="6" customFormat="1" x14ac:dyDescent="0.25">
      <c r="D2892" s="20"/>
      <c r="E2892" s="9"/>
      <c r="F2892" s="10"/>
    </row>
    <row r="2893" spans="4:6" s="6" customFormat="1" x14ac:dyDescent="0.25">
      <c r="D2893" s="20"/>
      <c r="E2893" s="9"/>
      <c r="F2893" s="10"/>
    </row>
    <row r="2894" spans="4:6" s="6" customFormat="1" x14ac:dyDescent="0.25">
      <c r="D2894" s="20"/>
      <c r="E2894" s="9"/>
      <c r="F2894" s="10"/>
    </row>
    <row r="2895" spans="4:6" s="6" customFormat="1" x14ac:dyDescent="0.25">
      <c r="D2895" s="20"/>
      <c r="E2895" s="9"/>
      <c r="F2895" s="10"/>
    </row>
    <row r="2896" spans="4:6" s="6" customFormat="1" x14ac:dyDescent="0.25">
      <c r="D2896" s="20"/>
      <c r="E2896" s="9"/>
      <c r="F2896" s="10"/>
    </row>
    <row r="2897" spans="4:6" s="6" customFormat="1" x14ac:dyDescent="0.25">
      <c r="D2897" s="20"/>
      <c r="E2897" s="9"/>
      <c r="F2897" s="10"/>
    </row>
    <row r="2898" spans="4:6" s="6" customFormat="1" x14ac:dyDescent="0.25">
      <c r="D2898" s="20"/>
      <c r="E2898" s="9"/>
      <c r="F2898" s="10"/>
    </row>
    <row r="2899" spans="4:6" s="6" customFormat="1" x14ac:dyDescent="0.25">
      <c r="D2899" s="20"/>
      <c r="E2899" s="9"/>
      <c r="F2899" s="10"/>
    </row>
    <row r="2900" spans="4:6" s="6" customFormat="1" x14ac:dyDescent="0.25">
      <c r="D2900" s="20"/>
      <c r="E2900" s="9"/>
      <c r="F2900" s="10"/>
    </row>
    <row r="2901" spans="4:6" s="6" customFormat="1" x14ac:dyDescent="0.25">
      <c r="D2901" s="20"/>
      <c r="E2901" s="9"/>
      <c r="F2901" s="10"/>
    </row>
    <row r="2902" spans="4:6" s="6" customFormat="1" x14ac:dyDescent="0.25">
      <c r="D2902" s="20"/>
      <c r="E2902" s="9"/>
      <c r="F2902" s="10"/>
    </row>
    <row r="2903" spans="4:6" s="6" customFormat="1" x14ac:dyDescent="0.25">
      <c r="D2903" s="20"/>
      <c r="E2903" s="9"/>
      <c r="F2903" s="10"/>
    </row>
    <row r="2904" spans="4:6" s="6" customFormat="1" x14ac:dyDescent="0.25">
      <c r="D2904" s="20"/>
      <c r="E2904" s="9"/>
      <c r="F2904" s="10"/>
    </row>
    <row r="2905" spans="4:6" s="6" customFormat="1" x14ac:dyDescent="0.25">
      <c r="D2905" s="20"/>
      <c r="E2905" s="9"/>
      <c r="F2905" s="10"/>
    </row>
    <row r="2906" spans="4:6" s="6" customFormat="1" x14ac:dyDescent="0.25">
      <c r="D2906" s="20"/>
      <c r="E2906" s="9"/>
      <c r="F2906" s="10"/>
    </row>
    <row r="2907" spans="4:6" s="6" customFormat="1" x14ac:dyDescent="0.25">
      <c r="D2907" s="20"/>
      <c r="E2907" s="9"/>
      <c r="F2907" s="10"/>
    </row>
    <row r="2908" spans="4:6" s="6" customFormat="1" x14ac:dyDescent="0.25">
      <c r="D2908" s="20"/>
      <c r="E2908" s="9"/>
      <c r="F2908" s="10"/>
    </row>
    <row r="2909" spans="4:6" s="6" customFormat="1" x14ac:dyDescent="0.25">
      <c r="D2909" s="20"/>
      <c r="E2909" s="9"/>
      <c r="F2909" s="10"/>
    </row>
    <row r="2910" spans="4:6" s="6" customFormat="1" x14ac:dyDescent="0.25">
      <c r="D2910" s="20"/>
      <c r="E2910" s="9"/>
      <c r="F2910" s="10"/>
    </row>
    <row r="2911" spans="4:6" s="6" customFormat="1" x14ac:dyDescent="0.25">
      <c r="D2911" s="20"/>
      <c r="E2911" s="9"/>
      <c r="F2911" s="10"/>
    </row>
    <row r="2912" spans="4:6" s="6" customFormat="1" x14ac:dyDescent="0.25">
      <c r="D2912" s="20"/>
      <c r="E2912" s="9"/>
      <c r="F2912" s="10"/>
    </row>
    <row r="2913" spans="4:6" s="6" customFormat="1" x14ac:dyDescent="0.25">
      <c r="D2913" s="20"/>
      <c r="E2913" s="9"/>
      <c r="F2913" s="10"/>
    </row>
    <row r="2914" spans="4:6" s="6" customFormat="1" x14ac:dyDescent="0.25">
      <c r="D2914" s="20"/>
      <c r="E2914" s="9"/>
      <c r="F2914" s="10"/>
    </row>
    <row r="2915" spans="4:6" s="6" customFormat="1" x14ac:dyDescent="0.25">
      <c r="D2915" s="20"/>
      <c r="E2915" s="9"/>
      <c r="F2915" s="10"/>
    </row>
    <row r="2916" spans="4:6" s="6" customFormat="1" x14ac:dyDescent="0.25">
      <c r="D2916" s="20"/>
      <c r="E2916" s="9"/>
      <c r="F2916" s="10"/>
    </row>
    <row r="2917" spans="4:6" s="6" customFormat="1" x14ac:dyDescent="0.25">
      <c r="D2917" s="20"/>
      <c r="E2917" s="9"/>
      <c r="F2917" s="10"/>
    </row>
    <row r="2918" spans="4:6" s="6" customFormat="1" x14ac:dyDescent="0.25">
      <c r="D2918" s="20"/>
      <c r="E2918" s="9"/>
      <c r="F2918" s="10"/>
    </row>
    <row r="2919" spans="4:6" s="6" customFormat="1" x14ac:dyDescent="0.25">
      <c r="D2919" s="20"/>
      <c r="E2919" s="9"/>
      <c r="F2919" s="10"/>
    </row>
    <row r="2920" spans="4:6" s="6" customFormat="1" x14ac:dyDescent="0.25">
      <c r="D2920" s="20"/>
      <c r="E2920" s="9"/>
      <c r="F2920" s="10"/>
    </row>
    <row r="2921" spans="4:6" s="6" customFormat="1" x14ac:dyDescent="0.25">
      <c r="D2921" s="20"/>
      <c r="E2921" s="9"/>
      <c r="F2921" s="10"/>
    </row>
    <row r="2922" spans="4:6" s="6" customFormat="1" x14ac:dyDescent="0.25">
      <c r="D2922" s="20"/>
      <c r="E2922" s="9"/>
      <c r="F2922" s="10"/>
    </row>
    <row r="2923" spans="4:6" s="6" customFormat="1" x14ac:dyDescent="0.25">
      <c r="D2923" s="20"/>
      <c r="E2923" s="9"/>
      <c r="F2923" s="10"/>
    </row>
    <row r="2924" spans="4:6" s="6" customFormat="1" x14ac:dyDescent="0.25">
      <c r="D2924" s="20"/>
      <c r="E2924" s="9"/>
      <c r="F2924" s="10"/>
    </row>
    <row r="2925" spans="4:6" s="6" customFormat="1" x14ac:dyDescent="0.25">
      <c r="D2925" s="20"/>
      <c r="E2925" s="9"/>
      <c r="F2925" s="10"/>
    </row>
    <row r="2926" spans="4:6" s="6" customFormat="1" x14ac:dyDescent="0.25">
      <c r="D2926" s="20"/>
      <c r="E2926" s="9"/>
      <c r="F2926" s="10"/>
    </row>
    <row r="2927" spans="4:6" s="6" customFormat="1" x14ac:dyDescent="0.25">
      <c r="D2927" s="20"/>
      <c r="E2927" s="9"/>
      <c r="F2927" s="10"/>
    </row>
    <row r="2928" spans="4:6" s="6" customFormat="1" x14ac:dyDescent="0.25">
      <c r="D2928" s="20"/>
      <c r="E2928" s="9"/>
      <c r="F2928" s="10"/>
    </row>
    <row r="2929" spans="4:6" s="6" customFormat="1" x14ac:dyDescent="0.25">
      <c r="D2929" s="20"/>
      <c r="E2929" s="9"/>
      <c r="F2929" s="10"/>
    </row>
    <row r="2930" spans="4:6" s="6" customFormat="1" x14ac:dyDescent="0.25">
      <c r="D2930" s="20"/>
      <c r="E2930" s="9"/>
      <c r="F2930" s="10"/>
    </row>
    <row r="2931" spans="4:6" s="6" customFormat="1" x14ac:dyDescent="0.25">
      <c r="D2931" s="20"/>
      <c r="E2931" s="9"/>
      <c r="F2931" s="10"/>
    </row>
    <row r="2932" spans="4:6" s="6" customFormat="1" x14ac:dyDescent="0.25">
      <c r="D2932" s="20"/>
      <c r="E2932" s="9"/>
      <c r="F2932" s="10"/>
    </row>
    <row r="2933" spans="4:6" s="6" customFormat="1" x14ac:dyDescent="0.25">
      <c r="D2933" s="20"/>
      <c r="E2933" s="9"/>
      <c r="F2933" s="10"/>
    </row>
    <row r="2934" spans="4:6" s="6" customFormat="1" x14ac:dyDescent="0.25">
      <c r="D2934" s="20"/>
      <c r="E2934" s="9"/>
      <c r="F2934" s="10"/>
    </row>
    <row r="2935" spans="4:6" s="6" customFormat="1" x14ac:dyDescent="0.25">
      <c r="D2935" s="20"/>
      <c r="E2935" s="9"/>
      <c r="F2935" s="10"/>
    </row>
    <row r="2936" spans="4:6" s="6" customFormat="1" x14ac:dyDescent="0.25">
      <c r="D2936" s="20"/>
      <c r="E2936" s="9"/>
      <c r="F2936" s="10"/>
    </row>
    <row r="2937" spans="4:6" s="6" customFormat="1" x14ac:dyDescent="0.25">
      <c r="D2937" s="20"/>
      <c r="E2937" s="9"/>
      <c r="F2937" s="10"/>
    </row>
    <row r="2938" spans="4:6" s="6" customFormat="1" x14ac:dyDescent="0.25">
      <c r="D2938" s="20"/>
      <c r="E2938" s="9"/>
      <c r="F2938" s="10"/>
    </row>
    <row r="2939" spans="4:6" s="6" customFormat="1" x14ac:dyDescent="0.25">
      <c r="D2939" s="20"/>
      <c r="E2939" s="9"/>
      <c r="F2939" s="10"/>
    </row>
    <row r="2940" spans="4:6" s="6" customFormat="1" x14ac:dyDescent="0.25">
      <c r="D2940" s="20"/>
      <c r="E2940" s="9"/>
      <c r="F2940" s="10"/>
    </row>
    <row r="2941" spans="4:6" s="6" customFormat="1" x14ac:dyDescent="0.25">
      <c r="D2941" s="20"/>
      <c r="E2941" s="9"/>
      <c r="F2941" s="10"/>
    </row>
    <row r="2942" spans="4:6" s="6" customFormat="1" x14ac:dyDescent="0.25">
      <c r="D2942" s="20"/>
      <c r="E2942" s="9"/>
      <c r="F2942" s="10"/>
    </row>
    <row r="2943" spans="4:6" s="6" customFormat="1" x14ac:dyDescent="0.25">
      <c r="D2943" s="20"/>
      <c r="E2943" s="9"/>
      <c r="F2943" s="10"/>
    </row>
    <row r="2944" spans="4:6" s="6" customFormat="1" x14ac:dyDescent="0.25">
      <c r="D2944" s="20"/>
      <c r="E2944" s="9"/>
      <c r="F2944" s="10"/>
    </row>
    <row r="2945" spans="4:6" s="6" customFormat="1" x14ac:dyDescent="0.25">
      <c r="D2945" s="20"/>
      <c r="E2945" s="9"/>
      <c r="F2945" s="10"/>
    </row>
    <row r="2946" spans="4:6" s="6" customFormat="1" x14ac:dyDescent="0.25">
      <c r="D2946" s="20"/>
      <c r="E2946" s="9"/>
      <c r="F2946" s="10"/>
    </row>
    <row r="2947" spans="4:6" s="6" customFormat="1" x14ac:dyDescent="0.25">
      <c r="D2947" s="20"/>
      <c r="E2947" s="9"/>
      <c r="F2947" s="10"/>
    </row>
    <row r="2948" spans="4:6" s="6" customFormat="1" x14ac:dyDescent="0.25">
      <c r="D2948" s="20"/>
      <c r="E2948" s="9"/>
      <c r="F2948" s="10"/>
    </row>
    <row r="2949" spans="4:6" s="6" customFormat="1" x14ac:dyDescent="0.25">
      <c r="D2949" s="20"/>
      <c r="E2949" s="9"/>
      <c r="F2949" s="10"/>
    </row>
    <row r="2950" spans="4:6" s="6" customFormat="1" x14ac:dyDescent="0.25">
      <c r="D2950" s="20"/>
      <c r="E2950" s="9"/>
      <c r="F2950" s="10"/>
    </row>
    <row r="2951" spans="4:6" s="6" customFormat="1" x14ac:dyDescent="0.25">
      <c r="D2951" s="20"/>
      <c r="E2951" s="9"/>
      <c r="F2951" s="10"/>
    </row>
    <row r="2952" spans="4:6" s="6" customFormat="1" x14ac:dyDescent="0.25">
      <c r="D2952" s="20"/>
      <c r="E2952" s="9"/>
      <c r="F2952" s="10"/>
    </row>
    <row r="2953" spans="4:6" s="6" customFormat="1" x14ac:dyDescent="0.25">
      <c r="D2953" s="20"/>
      <c r="E2953" s="9"/>
      <c r="F2953" s="10"/>
    </row>
    <row r="2954" spans="4:6" s="6" customFormat="1" x14ac:dyDescent="0.25">
      <c r="D2954" s="20"/>
      <c r="E2954" s="9"/>
      <c r="F2954" s="10"/>
    </row>
    <row r="2955" spans="4:6" s="6" customFormat="1" x14ac:dyDescent="0.25">
      <c r="D2955" s="20"/>
      <c r="E2955" s="9"/>
      <c r="F2955" s="10"/>
    </row>
    <row r="2956" spans="4:6" s="6" customFormat="1" x14ac:dyDescent="0.25">
      <c r="D2956" s="20"/>
      <c r="E2956" s="9"/>
      <c r="F2956" s="10"/>
    </row>
    <row r="2957" spans="4:6" s="6" customFormat="1" x14ac:dyDescent="0.25">
      <c r="D2957" s="20"/>
      <c r="E2957" s="9"/>
      <c r="F2957" s="10"/>
    </row>
    <row r="2958" spans="4:6" s="6" customFormat="1" x14ac:dyDescent="0.25">
      <c r="D2958" s="20"/>
      <c r="E2958" s="9"/>
      <c r="F2958" s="10"/>
    </row>
    <row r="2959" spans="4:6" s="6" customFormat="1" x14ac:dyDescent="0.25">
      <c r="D2959" s="20"/>
      <c r="E2959" s="9"/>
      <c r="F2959" s="10"/>
    </row>
    <row r="2960" spans="4:6" s="6" customFormat="1" x14ac:dyDescent="0.25">
      <c r="D2960" s="20"/>
      <c r="E2960" s="9"/>
      <c r="F2960" s="10"/>
    </row>
    <row r="2961" spans="4:6" s="6" customFormat="1" x14ac:dyDescent="0.25">
      <c r="D2961" s="20"/>
      <c r="E2961" s="9"/>
      <c r="F2961" s="10"/>
    </row>
    <row r="2962" spans="4:6" s="6" customFormat="1" x14ac:dyDescent="0.25">
      <c r="D2962" s="20"/>
      <c r="E2962" s="9"/>
      <c r="F2962" s="10"/>
    </row>
    <row r="2963" spans="4:6" s="6" customFormat="1" x14ac:dyDescent="0.25">
      <c r="D2963" s="20"/>
      <c r="E2963" s="9"/>
      <c r="F2963" s="10"/>
    </row>
    <row r="2964" spans="4:6" s="6" customFormat="1" x14ac:dyDescent="0.25">
      <c r="D2964" s="20"/>
      <c r="E2964" s="9"/>
      <c r="F2964" s="10"/>
    </row>
    <row r="2965" spans="4:6" s="6" customFormat="1" x14ac:dyDescent="0.25">
      <c r="D2965" s="20"/>
      <c r="E2965" s="9"/>
      <c r="F2965" s="10"/>
    </row>
    <row r="2966" spans="4:6" s="6" customFormat="1" x14ac:dyDescent="0.25">
      <c r="D2966" s="20"/>
      <c r="E2966" s="9"/>
      <c r="F2966" s="10"/>
    </row>
    <row r="2967" spans="4:6" s="6" customFormat="1" x14ac:dyDescent="0.25">
      <c r="D2967" s="20"/>
      <c r="E2967" s="9"/>
      <c r="F2967" s="10"/>
    </row>
    <row r="2968" spans="4:6" s="6" customFormat="1" x14ac:dyDescent="0.25">
      <c r="D2968" s="20"/>
      <c r="E2968" s="9"/>
      <c r="F2968" s="10"/>
    </row>
    <row r="2969" spans="4:6" s="6" customFormat="1" x14ac:dyDescent="0.25">
      <c r="D2969" s="20"/>
      <c r="E2969" s="9"/>
      <c r="F2969" s="10"/>
    </row>
    <row r="2970" spans="4:6" s="6" customFormat="1" x14ac:dyDescent="0.25">
      <c r="D2970" s="20"/>
      <c r="E2970" s="9"/>
      <c r="F2970" s="10"/>
    </row>
    <row r="2971" spans="4:6" s="6" customFormat="1" x14ac:dyDescent="0.25">
      <c r="D2971" s="20"/>
      <c r="E2971" s="9"/>
      <c r="F2971" s="10"/>
    </row>
    <row r="2972" spans="4:6" s="6" customFormat="1" x14ac:dyDescent="0.25">
      <c r="D2972" s="20"/>
      <c r="E2972" s="9"/>
      <c r="F2972" s="10"/>
    </row>
    <row r="2973" spans="4:6" s="6" customFormat="1" x14ac:dyDescent="0.25">
      <c r="D2973" s="20"/>
      <c r="E2973" s="9"/>
      <c r="F2973" s="10"/>
    </row>
    <row r="2974" spans="4:6" s="6" customFormat="1" x14ac:dyDescent="0.25">
      <c r="D2974" s="20"/>
      <c r="E2974" s="9"/>
      <c r="F2974" s="10"/>
    </row>
    <row r="2975" spans="4:6" s="6" customFormat="1" x14ac:dyDescent="0.25">
      <c r="D2975" s="20"/>
      <c r="E2975" s="9"/>
      <c r="F2975" s="10"/>
    </row>
    <row r="2976" spans="4:6" s="6" customFormat="1" x14ac:dyDescent="0.25">
      <c r="D2976" s="20"/>
      <c r="E2976" s="9"/>
      <c r="F2976" s="10"/>
    </row>
    <row r="2977" spans="4:6" s="6" customFormat="1" x14ac:dyDescent="0.25">
      <c r="D2977" s="20"/>
      <c r="E2977" s="9"/>
      <c r="F2977" s="10"/>
    </row>
    <row r="2978" spans="4:6" s="6" customFormat="1" x14ac:dyDescent="0.25">
      <c r="D2978" s="20"/>
      <c r="E2978" s="9"/>
      <c r="F2978" s="10"/>
    </row>
    <row r="2979" spans="4:6" s="6" customFormat="1" x14ac:dyDescent="0.25">
      <c r="D2979" s="20"/>
      <c r="E2979" s="9"/>
      <c r="F2979" s="10"/>
    </row>
    <row r="2980" spans="4:6" s="6" customFormat="1" x14ac:dyDescent="0.25">
      <c r="D2980" s="20"/>
      <c r="E2980" s="9"/>
      <c r="F2980" s="10"/>
    </row>
    <row r="2981" spans="4:6" s="6" customFormat="1" x14ac:dyDescent="0.25">
      <c r="D2981" s="20"/>
      <c r="E2981" s="9"/>
      <c r="F2981" s="10"/>
    </row>
    <row r="2982" spans="4:6" s="6" customFormat="1" x14ac:dyDescent="0.25">
      <c r="D2982" s="20"/>
      <c r="E2982" s="9"/>
      <c r="F2982" s="10"/>
    </row>
    <row r="2983" spans="4:6" s="6" customFormat="1" x14ac:dyDescent="0.25">
      <c r="D2983" s="20"/>
      <c r="E2983" s="9"/>
      <c r="F2983" s="10"/>
    </row>
    <row r="2984" spans="4:6" s="6" customFormat="1" x14ac:dyDescent="0.25">
      <c r="D2984" s="20"/>
      <c r="E2984" s="9"/>
      <c r="F2984" s="10"/>
    </row>
    <row r="2985" spans="4:6" s="6" customFormat="1" x14ac:dyDescent="0.25">
      <c r="D2985" s="20"/>
      <c r="E2985" s="9"/>
      <c r="F2985" s="10"/>
    </row>
    <row r="2986" spans="4:6" s="6" customFormat="1" x14ac:dyDescent="0.25">
      <c r="D2986" s="20"/>
      <c r="E2986" s="9"/>
      <c r="F2986" s="10"/>
    </row>
    <row r="2987" spans="4:6" s="6" customFormat="1" x14ac:dyDescent="0.25">
      <c r="D2987" s="20"/>
      <c r="E2987" s="9"/>
      <c r="F2987" s="10"/>
    </row>
    <row r="2988" spans="4:6" s="6" customFormat="1" x14ac:dyDescent="0.25">
      <c r="D2988" s="20"/>
      <c r="E2988" s="9"/>
      <c r="F2988" s="10"/>
    </row>
    <row r="2989" spans="4:6" s="6" customFormat="1" x14ac:dyDescent="0.25">
      <c r="D2989" s="20"/>
      <c r="E2989" s="9"/>
      <c r="F2989" s="10"/>
    </row>
    <row r="2990" spans="4:6" s="6" customFormat="1" x14ac:dyDescent="0.25">
      <c r="D2990" s="20"/>
      <c r="E2990" s="9"/>
      <c r="F2990" s="10"/>
    </row>
    <row r="2991" spans="4:6" s="6" customFormat="1" x14ac:dyDescent="0.25">
      <c r="D2991" s="20"/>
      <c r="E2991" s="9"/>
      <c r="F2991" s="10"/>
    </row>
    <row r="2992" spans="4:6" s="6" customFormat="1" x14ac:dyDescent="0.25">
      <c r="D2992" s="20"/>
      <c r="E2992" s="9"/>
      <c r="F2992" s="10"/>
    </row>
    <row r="2993" spans="4:6" s="6" customFormat="1" x14ac:dyDescent="0.25">
      <c r="D2993" s="20"/>
      <c r="E2993" s="9"/>
      <c r="F2993" s="10"/>
    </row>
    <row r="2994" spans="4:6" s="6" customFormat="1" x14ac:dyDescent="0.25">
      <c r="D2994" s="20"/>
      <c r="E2994" s="9"/>
      <c r="F2994" s="10"/>
    </row>
    <row r="2995" spans="4:6" s="6" customFormat="1" x14ac:dyDescent="0.25">
      <c r="D2995" s="20"/>
      <c r="E2995" s="9"/>
      <c r="F2995" s="10"/>
    </row>
    <row r="2996" spans="4:6" s="6" customFormat="1" x14ac:dyDescent="0.25">
      <c r="D2996" s="20"/>
      <c r="E2996" s="9"/>
      <c r="F2996" s="10"/>
    </row>
    <row r="2997" spans="4:6" s="6" customFormat="1" x14ac:dyDescent="0.25">
      <c r="D2997" s="20"/>
      <c r="E2997" s="9"/>
      <c r="F2997" s="10"/>
    </row>
    <row r="2998" spans="4:6" s="6" customFormat="1" x14ac:dyDescent="0.25">
      <c r="D2998" s="20"/>
      <c r="E2998" s="9"/>
      <c r="F2998" s="10"/>
    </row>
    <row r="2999" spans="4:6" s="6" customFormat="1" x14ac:dyDescent="0.25">
      <c r="D2999" s="20"/>
      <c r="E2999" s="9"/>
      <c r="F2999" s="10"/>
    </row>
    <row r="3000" spans="4:6" s="6" customFormat="1" x14ac:dyDescent="0.25">
      <c r="D3000" s="20"/>
      <c r="E3000" s="9"/>
      <c r="F3000" s="10"/>
    </row>
    <row r="3001" spans="4:6" s="6" customFormat="1" x14ac:dyDescent="0.25">
      <c r="D3001" s="20"/>
      <c r="E3001" s="9"/>
      <c r="F3001" s="10"/>
    </row>
    <row r="3002" spans="4:6" s="6" customFormat="1" x14ac:dyDescent="0.25">
      <c r="D3002" s="20"/>
      <c r="E3002" s="9"/>
      <c r="F3002" s="10"/>
    </row>
    <row r="3003" spans="4:6" s="6" customFormat="1" x14ac:dyDescent="0.25">
      <c r="D3003" s="20"/>
      <c r="E3003" s="9"/>
      <c r="F3003" s="10"/>
    </row>
    <row r="3004" spans="4:6" s="6" customFormat="1" x14ac:dyDescent="0.25">
      <c r="D3004" s="20"/>
      <c r="E3004" s="9"/>
      <c r="F3004" s="10"/>
    </row>
    <row r="3005" spans="4:6" s="6" customFormat="1" x14ac:dyDescent="0.25">
      <c r="D3005" s="20"/>
      <c r="E3005" s="9"/>
      <c r="F3005" s="10"/>
    </row>
    <row r="3006" spans="4:6" s="6" customFormat="1" x14ac:dyDescent="0.25">
      <c r="D3006" s="20"/>
      <c r="E3006" s="9"/>
      <c r="F3006" s="10"/>
    </row>
    <row r="3007" spans="4:6" s="6" customFormat="1" x14ac:dyDescent="0.25">
      <c r="D3007" s="20"/>
      <c r="E3007" s="9"/>
      <c r="F3007" s="10"/>
    </row>
    <row r="3008" spans="4:6" s="6" customFormat="1" x14ac:dyDescent="0.25">
      <c r="D3008" s="20"/>
      <c r="E3008" s="9"/>
      <c r="F3008" s="10"/>
    </row>
    <row r="3009" spans="4:6" s="6" customFormat="1" x14ac:dyDescent="0.25">
      <c r="D3009" s="20"/>
      <c r="E3009" s="9"/>
      <c r="F3009" s="10"/>
    </row>
    <row r="3010" spans="4:6" s="6" customFormat="1" x14ac:dyDescent="0.25">
      <c r="D3010" s="20"/>
      <c r="E3010" s="9"/>
      <c r="F3010" s="10"/>
    </row>
    <row r="3011" spans="4:6" s="6" customFormat="1" x14ac:dyDescent="0.25">
      <c r="D3011" s="20"/>
      <c r="E3011" s="9"/>
      <c r="F3011" s="10"/>
    </row>
    <row r="3012" spans="4:6" s="6" customFormat="1" x14ac:dyDescent="0.25">
      <c r="D3012" s="20"/>
      <c r="E3012" s="9"/>
      <c r="F3012" s="10"/>
    </row>
    <row r="3013" spans="4:6" s="6" customFormat="1" x14ac:dyDescent="0.25">
      <c r="D3013" s="20"/>
      <c r="E3013" s="9"/>
      <c r="F3013" s="10"/>
    </row>
    <row r="3014" spans="4:6" s="6" customFormat="1" x14ac:dyDescent="0.25">
      <c r="D3014" s="20"/>
      <c r="E3014" s="9"/>
      <c r="F3014" s="10"/>
    </row>
    <row r="3015" spans="4:6" s="6" customFormat="1" x14ac:dyDescent="0.25">
      <c r="D3015" s="20"/>
      <c r="E3015" s="9"/>
      <c r="F3015" s="10"/>
    </row>
    <row r="3016" spans="4:6" s="6" customFormat="1" x14ac:dyDescent="0.25">
      <c r="D3016" s="20"/>
      <c r="E3016" s="9"/>
      <c r="F3016" s="10"/>
    </row>
    <row r="3017" spans="4:6" s="6" customFormat="1" x14ac:dyDescent="0.25">
      <c r="D3017" s="20"/>
      <c r="E3017" s="9"/>
      <c r="F3017" s="10"/>
    </row>
    <row r="3018" spans="4:6" s="6" customFormat="1" x14ac:dyDescent="0.25">
      <c r="D3018" s="20"/>
      <c r="E3018" s="9"/>
      <c r="F3018" s="10"/>
    </row>
    <row r="3019" spans="4:6" s="6" customFormat="1" x14ac:dyDescent="0.25">
      <c r="D3019" s="20"/>
      <c r="E3019" s="9"/>
      <c r="F3019" s="10"/>
    </row>
    <row r="3020" spans="4:6" s="6" customFormat="1" x14ac:dyDescent="0.25">
      <c r="D3020" s="20"/>
      <c r="E3020" s="9"/>
      <c r="F3020" s="10"/>
    </row>
    <row r="3021" spans="4:6" s="6" customFormat="1" x14ac:dyDescent="0.25">
      <c r="D3021" s="20"/>
      <c r="E3021" s="9"/>
      <c r="F3021" s="10"/>
    </row>
    <row r="3022" spans="4:6" s="6" customFormat="1" x14ac:dyDescent="0.25">
      <c r="D3022" s="20"/>
      <c r="E3022" s="9"/>
      <c r="F3022" s="10"/>
    </row>
    <row r="3023" spans="4:6" s="6" customFormat="1" x14ac:dyDescent="0.25">
      <c r="D3023" s="20"/>
      <c r="E3023" s="9"/>
      <c r="F3023" s="10"/>
    </row>
    <row r="3024" spans="4:6" s="6" customFormat="1" x14ac:dyDescent="0.25">
      <c r="D3024" s="20"/>
      <c r="E3024" s="9"/>
      <c r="F3024" s="10"/>
    </row>
    <row r="3025" spans="4:6" s="6" customFormat="1" x14ac:dyDescent="0.25">
      <c r="D3025" s="20"/>
      <c r="E3025" s="9"/>
      <c r="F3025" s="10"/>
    </row>
    <row r="3026" spans="4:6" s="6" customFormat="1" x14ac:dyDescent="0.25">
      <c r="D3026" s="20"/>
      <c r="E3026" s="9"/>
      <c r="F3026" s="10"/>
    </row>
    <row r="3027" spans="4:6" s="6" customFormat="1" x14ac:dyDescent="0.25">
      <c r="D3027" s="20"/>
      <c r="E3027" s="9"/>
      <c r="F3027" s="10"/>
    </row>
    <row r="3028" spans="4:6" s="6" customFormat="1" x14ac:dyDescent="0.25">
      <c r="D3028" s="20"/>
      <c r="E3028" s="9"/>
      <c r="F3028" s="10"/>
    </row>
    <row r="3029" spans="4:6" s="6" customFormat="1" x14ac:dyDescent="0.25">
      <c r="D3029" s="20"/>
      <c r="E3029" s="9"/>
      <c r="F3029" s="10"/>
    </row>
    <row r="3030" spans="4:6" s="6" customFormat="1" x14ac:dyDescent="0.25">
      <c r="D3030" s="20"/>
      <c r="E3030" s="9"/>
      <c r="F3030" s="10"/>
    </row>
    <row r="3031" spans="4:6" s="6" customFormat="1" x14ac:dyDescent="0.25">
      <c r="D3031" s="20"/>
      <c r="E3031" s="9"/>
      <c r="F3031" s="10"/>
    </row>
    <row r="3032" spans="4:6" s="6" customFormat="1" x14ac:dyDescent="0.25">
      <c r="D3032" s="20"/>
      <c r="E3032" s="9"/>
      <c r="F3032" s="10"/>
    </row>
    <row r="3033" spans="4:6" s="6" customFormat="1" x14ac:dyDescent="0.25">
      <c r="D3033" s="20"/>
      <c r="E3033" s="9"/>
      <c r="F3033" s="10"/>
    </row>
    <row r="3034" spans="4:6" s="6" customFormat="1" x14ac:dyDescent="0.25">
      <c r="D3034" s="20"/>
      <c r="E3034" s="9"/>
      <c r="F3034" s="10"/>
    </row>
    <row r="3035" spans="4:6" s="6" customFormat="1" x14ac:dyDescent="0.25">
      <c r="D3035" s="20"/>
      <c r="E3035" s="9"/>
      <c r="F3035" s="10"/>
    </row>
    <row r="3036" spans="4:6" s="6" customFormat="1" x14ac:dyDescent="0.25">
      <c r="D3036" s="20"/>
      <c r="E3036" s="9"/>
      <c r="F3036" s="10"/>
    </row>
    <row r="3037" spans="4:6" s="6" customFormat="1" x14ac:dyDescent="0.25">
      <c r="D3037" s="20"/>
      <c r="E3037" s="9"/>
      <c r="F3037" s="10"/>
    </row>
    <row r="3038" spans="4:6" s="6" customFormat="1" x14ac:dyDescent="0.25">
      <c r="D3038" s="20"/>
      <c r="E3038" s="9"/>
      <c r="F3038" s="10"/>
    </row>
    <row r="3039" spans="4:6" s="6" customFormat="1" x14ac:dyDescent="0.25">
      <c r="D3039" s="20"/>
      <c r="E3039" s="9"/>
      <c r="F3039" s="10"/>
    </row>
    <row r="3040" spans="4:6" s="6" customFormat="1" x14ac:dyDescent="0.25">
      <c r="D3040" s="20"/>
      <c r="E3040" s="9"/>
      <c r="F3040" s="10"/>
    </row>
    <row r="3041" spans="4:6" s="6" customFormat="1" x14ac:dyDescent="0.25">
      <c r="D3041" s="20"/>
      <c r="E3041" s="9"/>
      <c r="F3041" s="10"/>
    </row>
    <row r="3042" spans="4:6" s="6" customFormat="1" x14ac:dyDescent="0.25">
      <c r="D3042" s="20"/>
      <c r="E3042" s="9"/>
      <c r="F3042" s="10"/>
    </row>
    <row r="3043" spans="4:6" s="6" customFormat="1" x14ac:dyDescent="0.25">
      <c r="D3043" s="20"/>
      <c r="E3043" s="9"/>
      <c r="F3043" s="10"/>
    </row>
    <row r="3044" spans="4:6" s="6" customFormat="1" x14ac:dyDescent="0.25">
      <c r="D3044" s="20"/>
      <c r="E3044" s="9"/>
      <c r="F3044" s="10"/>
    </row>
    <row r="3045" spans="4:6" s="6" customFormat="1" x14ac:dyDescent="0.25">
      <c r="D3045" s="20"/>
      <c r="E3045" s="9"/>
      <c r="F3045" s="10"/>
    </row>
    <row r="3046" spans="4:6" s="6" customFormat="1" x14ac:dyDescent="0.25">
      <c r="D3046" s="20"/>
      <c r="E3046" s="9"/>
      <c r="F3046" s="10"/>
    </row>
    <row r="3047" spans="4:6" s="6" customFormat="1" x14ac:dyDescent="0.25">
      <c r="D3047" s="20"/>
      <c r="E3047" s="9"/>
      <c r="F3047" s="10"/>
    </row>
    <row r="3048" spans="4:6" s="6" customFormat="1" x14ac:dyDescent="0.25">
      <c r="D3048" s="20"/>
      <c r="E3048" s="9"/>
      <c r="F3048" s="10"/>
    </row>
    <row r="3049" spans="4:6" s="6" customFormat="1" x14ac:dyDescent="0.25">
      <c r="D3049" s="20"/>
      <c r="E3049" s="9"/>
      <c r="F3049" s="10"/>
    </row>
    <row r="3050" spans="4:6" s="6" customFormat="1" x14ac:dyDescent="0.25">
      <c r="D3050" s="20"/>
      <c r="E3050" s="9"/>
      <c r="F3050" s="10"/>
    </row>
    <row r="3051" spans="4:6" s="6" customFormat="1" x14ac:dyDescent="0.25">
      <c r="D3051" s="20"/>
      <c r="E3051" s="9"/>
      <c r="F3051" s="10"/>
    </row>
    <row r="3052" spans="4:6" s="6" customFormat="1" x14ac:dyDescent="0.25">
      <c r="D3052" s="20"/>
      <c r="E3052" s="9"/>
      <c r="F3052" s="10"/>
    </row>
    <row r="3053" spans="4:6" s="6" customFormat="1" x14ac:dyDescent="0.25">
      <c r="D3053" s="20"/>
      <c r="E3053" s="9"/>
      <c r="F3053" s="10"/>
    </row>
    <row r="3054" spans="4:6" s="6" customFormat="1" x14ac:dyDescent="0.25">
      <c r="D3054" s="20"/>
      <c r="E3054" s="9"/>
      <c r="F3054" s="10"/>
    </row>
    <row r="3055" spans="4:6" s="6" customFormat="1" x14ac:dyDescent="0.25">
      <c r="D3055" s="20"/>
      <c r="E3055" s="9"/>
      <c r="F3055" s="10"/>
    </row>
    <row r="3056" spans="4:6" s="6" customFormat="1" x14ac:dyDescent="0.25">
      <c r="D3056" s="20"/>
      <c r="E3056" s="9"/>
      <c r="F3056" s="10"/>
    </row>
    <row r="3057" spans="4:6" s="6" customFormat="1" x14ac:dyDescent="0.25">
      <c r="D3057" s="20"/>
      <c r="E3057" s="9"/>
      <c r="F3057" s="10"/>
    </row>
    <row r="3058" spans="4:6" s="6" customFormat="1" x14ac:dyDescent="0.25">
      <c r="D3058" s="20"/>
      <c r="E3058" s="9"/>
      <c r="F3058" s="10"/>
    </row>
    <row r="3059" spans="4:6" s="6" customFormat="1" x14ac:dyDescent="0.25">
      <c r="D3059" s="20"/>
      <c r="E3059" s="9"/>
      <c r="F3059" s="10"/>
    </row>
    <row r="3060" spans="4:6" s="6" customFormat="1" x14ac:dyDescent="0.25">
      <c r="D3060" s="20"/>
      <c r="E3060" s="9"/>
      <c r="F3060" s="10"/>
    </row>
    <row r="3061" spans="4:6" s="6" customFormat="1" x14ac:dyDescent="0.25">
      <c r="D3061" s="20"/>
      <c r="E3061" s="9"/>
      <c r="F3061" s="10"/>
    </row>
    <row r="3062" spans="4:6" s="6" customFormat="1" x14ac:dyDescent="0.25">
      <c r="D3062" s="20"/>
      <c r="E3062" s="9"/>
      <c r="F3062" s="10"/>
    </row>
    <row r="3063" spans="4:6" s="6" customFormat="1" x14ac:dyDescent="0.25">
      <c r="D3063" s="20"/>
      <c r="E3063" s="9"/>
      <c r="F3063" s="10"/>
    </row>
    <row r="3064" spans="4:6" s="6" customFormat="1" x14ac:dyDescent="0.25">
      <c r="D3064" s="20"/>
      <c r="E3064" s="9"/>
      <c r="F3064" s="10"/>
    </row>
    <row r="3065" spans="4:6" s="6" customFormat="1" x14ac:dyDescent="0.25">
      <c r="D3065" s="20"/>
      <c r="E3065" s="9"/>
      <c r="F3065" s="10"/>
    </row>
    <row r="3066" spans="4:6" s="6" customFormat="1" x14ac:dyDescent="0.25">
      <c r="D3066" s="20"/>
      <c r="E3066" s="9"/>
      <c r="F3066" s="10"/>
    </row>
    <row r="3067" spans="4:6" s="6" customFormat="1" x14ac:dyDescent="0.25">
      <c r="D3067" s="20"/>
      <c r="E3067" s="9"/>
      <c r="F3067" s="10"/>
    </row>
    <row r="3068" spans="4:6" s="6" customFormat="1" x14ac:dyDescent="0.25">
      <c r="D3068" s="20"/>
      <c r="E3068" s="9"/>
      <c r="F3068" s="10"/>
    </row>
    <row r="3069" spans="4:6" s="6" customFormat="1" x14ac:dyDescent="0.25">
      <c r="D3069" s="20"/>
      <c r="E3069" s="9"/>
      <c r="F3069" s="10"/>
    </row>
    <row r="3070" spans="4:6" s="6" customFormat="1" x14ac:dyDescent="0.25">
      <c r="D3070" s="20"/>
      <c r="E3070" s="9"/>
      <c r="F3070" s="10"/>
    </row>
    <row r="3071" spans="4:6" s="6" customFormat="1" x14ac:dyDescent="0.25">
      <c r="D3071" s="20"/>
      <c r="E3071" s="9"/>
      <c r="F3071" s="10"/>
    </row>
    <row r="3072" spans="4:6" s="6" customFormat="1" x14ac:dyDescent="0.25">
      <c r="D3072" s="20"/>
      <c r="E3072" s="9"/>
      <c r="F3072" s="10"/>
    </row>
    <row r="3073" spans="4:6" s="6" customFormat="1" x14ac:dyDescent="0.25">
      <c r="D3073" s="20"/>
      <c r="E3073" s="9"/>
      <c r="F3073" s="10"/>
    </row>
    <row r="3074" spans="4:6" s="6" customFormat="1" x14ac:dyDescent="0.25">
      <c r="D3074" s="20"/>
      <c r="E3074" s="9"/>
      <c r="F3074" s="10"/>
    </row>
    <row r="3075" spans="4:6" s="6" customFormat="1" x14ac:dyDescent="0.25">
      <c r="D3075" s="20"/>
      <c r="E3075" s="9"/>
      <c r="F3075" s="10"/>
    </row>
    <row r="3076" spans="4:6" s="6" customFormat="1" x14ac:dyDescent="0.25">
      <c r="D3076" s="20"/>
      <c r="E3076" s="9"/>
      <c r="F3076" s="10"/>
    </row>
    <row r="3077" spans="4:6" s="6" customFormat="1" x14ac:dyDescent="0.25">
      <c r="D3077" s="20"/>
      <c r="E3077" s="9"/>
      <c r="F3077" s="10"/>
    </row>
    <row r="3078" spans="4:6" s="6" customFormat="1" x14ac:dyDescent="0.25">
      <c r="D3078" s="20"/>
      <c r="E3078" s="9"/>
      <c r="F3078" s="10"/>
    </row>
    <row r="3079" spans="4:6" s="6" customFormat="1" x14ac:dyDescent="0.25">
      <c r="D3079" s="20"/>
      <c r="E3079" s="9"/>
      <c r="F3079" s="10"/>
    </row>
    <row r="3080" spans="4:6" s="6" customFormat="1" x14ac:dyDescent="0.25">
      <c r="D3080" s="20"/>
      <c r="E3080" s="9"/>
      <c r="F3080" s="10"/>
    </row>
    <row r="3081" spans="4:6" s="6" customFormat="1" x14ac:dyDescent="0.25">
      <c r="D3081" s="20"/>
      <c r="E3081" s="9"/>
      <c r="F3081" s="10"/>
    </row>
    <row r="3082" spans="4:6" s="6" customFormat="1" x14ac:dyDescent="0.25">
      <c r="D3082" s="20"/>
      <c r="E3082" s="9"/>
      <c r="F3082" s="10"/>
    </row>
    <row r="3083" spans="4:6" s="6" customFormat="1" x14ac:dyDescent="0.25">
      <c r="D3083" s="20"/>
      <c r="E3083" s="9"/>
      <c r="F3083" s="10"/>
    </row>
    <row r="3084" spans="4:6" s="6" customFormat="1" x14ac:dyDescent="0.25">
      <c r="D3084" s="20"/>
      <c r="E3084" s="9"/>
      <c r="F3084" s="10"/>
    </row>
    <row r="3085" spans="4:6" s="6" customFormat="1" x14ac:dyDescent="0.25">
      <c r="D3085" s="20"/>
      <c r="E3085" s="9"/>
      <c r="F3085" s="10"/>
    </row>
    <row r="3086" spans="4:6" s="6" customFormat="1" x14ac:dyDescent="0.25">
      <c r="D3086" s="20"/>
      <c r="E3086" s="9"/>
      <c r="F3086" s="10"/>
    </row>
    <row r="3087" spans="4:6" s="6" customFormat="1" x14ac:dyDescent="0.25">
      <c r="D3087" s="20"/>
      <c r="E3087" s="9"/>
      <c r="F3087" s="10"/>
    </row>
    <row r="3088" spans="4:6" s="6" customFormat="1" x14ac:dyDescent="0.25">
      <c r="D3088" s="20"/>
      <c r="E3088" s="9"/>
      <c r="F3088" s="10"/>
    </row>
    <row r="3089" spans="4:6" s="6" customFormat="1" x14ac:dyDescent="0.25">
      <c r="D3089" s="20"/>
      <c r="E3089" s="9"/>
      <c r="F3089" s="10"/>
    </row>
    <row r="3090" spans="4:6" s="6" customFormat="1" x14ac:dyDescent="0.25">
      <c r="D3090" s="20"/>
      <c r="E3090" s="9"/>
      <c r="F3090" s="10"/>
    </row>
    <row r="3091" spans="4:6" s="6" customFormat="1" x14ac:dyDescent="0.25">
      <c r="D3091" s="20"/>
      <c r="E3091" s="9"/>
      <c r="F3091" s="10"/>
    </row>
    <row r="3092" spans="4:6" s="6" customFormat="1" x14ac:dyDescent="0.25">
      <c r="D3092" s="20"/>
      <c r="E3092" s="9"/>
      <c r="F3092" s="10"/>
    </row>
    <row r="3093" spans="4:6" s="6" customFormat="1" x14ac:dyDescent="0.25">
      <c r="D3093" s="20"/>
      <c r="E3093" s="9"/>
      <c r="F3093" s="10"/>
    </row>
    <row r="3094" spans="4:6" s="6" customFormat="1" x14ac:dyDescent="0.25">
      <c r="D3094" s="20"/>
      <c r="E3094" s="9"/>
      <c r="F3094" s="10"/>
    </row>
    <row r="3095" spans="4:6" s="6" customFormat="1" x14ac:dyDescent="0.25">
      <c r="D3095" s="20"/>
      <c r="E3095" s="9"/>
      <c r="F3095" s="10"/>
    </row>
    <row r="3096" spans="4:6" s="6" customFormat="1" x14ac:dyDescent="0.25">
      <c r="D3096" s="20"/>
      <c r="E3096" s="9"/>
      <c r="F3096" s="10"/>
    </row>
    <row r="3097" spans="4:6" s="6" customFormat="1" x14ac:dyDescent="0.25">
      <c r="D3097" s="20"/>
      <c r="E3097" s="9"/>
      <c r="F3097" s="10"/>
    </row>
    <row r="3098" spans="4:6" s="6" customFormat="1" x14ac:dyDescent="0.25">
      <c r="D3098" s="20"/>
      <c r="E3098" s="9"/>
      <c r="F3098" s="10"/>
    </row>
    <row r="3099" spans="4:6" s="6" customFormat="1" x14ac:dyDescent="0.25">
      <c r="D3099" s="20"/>
      <c r="E3099" s="9"/>
      <c r="F3099" s="10"/>
    </row>
    <row r="3100" spans="4:6" s="6" customFormat="1" x14ac:dyDescent="0.25">
      <c r="D3100" s="20"/>
      <c r="E3100" s="9"/>
      <c r="F3100" s="10"/>
    </row>
    <row r="3101" spans="4:6" s="6" customFormat="1" x14ac:dyDescent="0.25">
      <c r="D3101" s="20"/>
      <c r="E3101" s="9"/>
      <c r="F3101" s="10"/>
    </row>
    <row r="3102" spans="4:6" s="6" customFormat="1" x14ac:dyDescent="0.25">
      <c r="D3102" s="20"/>
      <c r="E3102" s="9"/>
      <c r="F3102" s="10"/>
    </row>
    <row r="3103" spans="4:6" s="6" customFormat="1" x14ac:dyDescent="0.25">
      <c r="D3103" s="20"/>
      <c r="E3103" s="9"/>
      <c r="F3103" s="10"/>
    </row>
    <row r="3104" spans="4:6" s="6" customFormat="1" x14ac:dyDescent="0.25">
      <c r="D3104" s="20"/>
      <c r="E3104" s="9"/>
      <c r="F3104" s="10"/>
    </row>
    <row r="3105" spans="4:6" s="6" customFormat="1" x14ac:dyDescent="0.25">
      <c r="D3105" s="20"/>
      <c r="E3105" s="9"/>
      <c r="F3105" s="10"/>
    </row>
    <row r="3106" spans="4:6" s="6" customFormat="1" x14ac:dyDescent="0.25">
      <c r="D3106" s="20"/>
      <c r="E3106" s="9"/>
      <c r="F3106" s="10"/>
    </row>
    <row r="3107" spans="4:6" s="6" customFormat="1" x14ac:dyDescent="0.25">
      <c r="D3107" s="20"/>
      <c r="E3107" s="9"/>
      <c r="F3107" s="10"/>
    </row>
    <row r="3108" spans="4:6" s="6" customFormat="1" x14ac:dyDescent="0.25">
      <c r="D3108" s="20"/>
      <c r="E3108" s="9"/>
      <c r="F3108" s="10"/>
    </row>
    <row r="3109" spans="4:6" s="6" customFormat="1" x14ac:dyDescent="0.25">
      <c r="D3109" s="20"/>
      <c r="E3109" s="9"/>
      <c r="F3109" s="10"/>
    </row>
    <row r="3110" spans="4:6" s="6" customFormat="1" x14ac:dyDescent="0.25">
      <c r="D3110" s="20"/>
      <c r="E3110" s="9"/>
      <c r="F3110" s="10"/>
    </row>
    <row r="3111" spans="4:6" s="6" customFormat="1" x14ac:dyDescent="0.25">
      <c r="D3111" s="20"/>
      <c r="E3111" s="9"/>
      <c r="F3111" s="10"/>
    </row>
    <row r="3112" spans="4:6" s="6" customFormat="1" x14ac:dyDescent="0.25">
      <c r="D3112" s="20"/>
      <c r="E3112" s="9"/>
      <c r="F3112" s="10"/>
    </row>
    <row r="3113" spans="4:6" s="6" customFormat="1" x14ac:dyDescent="0.25">
      <c r="D3113" s="20"/>
      <c r="E3113" s="9"/>
      <c r="F3113" s="10"/>
    </row>
    <row r="3114" spans="4:6" s="6" customFormat="1" x14ac:dyDescent="0.25">
      <c r="D3114" s="20"/>
      <c r="E3114" s="9"/>
      <c r="F3114" s="10"/>
    </row>
    <row r="3115" spans="4:6" s="6" customFormat="1" x14ac:dyDescent="0.25">
      <c r="D3115" s="20"/>
      <c r="E3115" s="9"/>
      <c r="F3115" s="10"/>
    </row>
    <row r="3116" spans="4:6" s="6" customFormat="1" x14ac:dyDescent="0.25">
      <c r="D3116" s="20"/>
      <c r="E3116" s="9"/>
      <c r="F3116" s="10"/>
    </row>
    <row r="3117" spans="4:6" s="6" customFormat="1" x14ac:dyDescent="0.25">
      <c r="D3117" s="20"/>
      <c r="E3117" s="9"/>
      <c r="F3117" s="10"/>
    </row>
    <row r="3118" spans="4:6" s="6" customFormat="1" x14ac:dyDescent="0.25">
      <c r="D3118" s="20"/>
      <c r="E3118" s="9"/>
      <c r="F3118" s="10"/>
    </row>
    <row r="3119" spans="4:6" s="6" customFormat="1" x14ac:dyDescent="0.25">
      <c r="D3119" s="20"/>
      <c r="E3119" s="9"/>
      <c r="F3119" s="10"/>
    </row>
    <row r="3120" spans="4:6" s="6" customFormat="1" x14ac:dyDescent="0.25">
      <c r="D3120" s="20"/>
      <c r="E3120" s="9"/>
      <c r="F3120" s="10"/>
    </row>
    <row r="3121" spans="4:6" s="6" customFormat="1" x14ac:dyDescent="0.25">
      <c r="D3121" s="20"/>
      <c r="E3121" s="9"/>
      <c r="F3121" s="10"/>
    </row>
    <row r="3122" spans="4:6" s="6" customFormat="1" x14ac:dyDescent="0.25">
      <c r="D3122" s="20"/>
      <c r="E3122" s="9"/>
      <c r="F3122" s="10"/>
    </row>
    <row r="3123" spans="4:6" s="6" customFormat="1" x14ac:dyDescent="0.25">
      <c r="D3123" s="20"/>
      <c r="E3123" s="9"/>
      <c r="F3123" s="10"/>
    </row>
    <row r="3124" spans="4:6" s="6" customFormat="1" x14ac:dyDescent="0.25">
      <c r="D3124" s="20"/>
      <c r="E3124" s="9"/>
      <c r="F3124" s="10"/>
    </row>
    <row r="3125" spans="4:6" s="6" customFormat="1" x14ac:dyDescent="0.25">
      <c r="D3125" s="20"/>
      <c r="E3125" s="9"/>
      <c r="F3125" s="10"/>
    </row>
    <row r="3126" spans="4:6" s="6" customFormat="1" x14ac:dyDescent="0.25">
      <c r="D3126" s="20"/>
      <c r="E3126" s="9"/>
      <c r="F3126" s="10"/>
    </row>
    <row r="3127" spans="4:6" s="6" customFormat="1" x14ac:dyDescent="0.25">
      <c r="D3127" s="20"/>
      <c r="E3127" s="9"/>
      <c r="F3127" s="10"/>
    </row>
    <row r="3128" spans="4:6" s="6" customFormat="1" x14ac:dyDescent="0.25">
      <c r="D3128" s="20"/>
      <c r="E3128" s="9"/>
      <c r="F3128" s="10"/>
    </row>
    <row r="3129" spans="4:6" s="6" customFormat="1" x14ac:dyDescent="0.25">
      <c r="D3129" s="20"/>
      <c r="E3129" s="9"/>
      <c r="F3129" s="10"/>
    </row>
    <row r="3130" spans="4:6" s="6" customFormat="1" x14ac:dyDescent="0.25">
      <c r="D3130" s="20"/>
      <c r="E3130" s="9"/>
      <c r="F3130" s="10"/>
    </row>
    <row r="3131" spans="4:6" s="6" customFormat="1" x14ac:dyDescent="0.25">
      <c r="D3131" s="20"/>
      <c r="E3131" s="9"/>
      <c r="F3131" s="10"/>
    </row>
    <row r="3132" spans="4:6" s="6" customFormat="1" x14ac:dyDescent="0.25">
      <c r="D3132" s="20"/>
      <c r="E3132" s="9"/>
      <c r="F3132" s="10"/>
    </row>
    <row r="3133" spans="4:6" s="6" customFormat="1" x14ac:dyDescent="0.25">
      <c r="D3133" s="20"/>
      <c r="E3133" s="9"/>
      <c r="F3133" s="10"/>
    </row>
    <row r="3134" spans="4:6" s="6" customFormat="1" x14ac:dyDescent="0.25">
      <c r="D3134" s="20"/>
      <c r="E3134" s="9"/>
      <c r="F3134" s="10"/>
    </row>
    <row r="3135" spans="4:6" s="6" customFormat="1" x14ac:dyDescent="0.25">
      <c r="D3135" s="20"/>
      <c r="E3135" s="9"/>
      <c r="F3135" s="10"/>
    </row>
    <row r="3136" spans="4:6" s="6" customFormat="1" x14ac:dyDescent="0.25">
      <c r="D3136" s="20"/>
      <c r="E3136" s="9"/>
      <c r="F3136" s="10"/>
    </row>
    <row r="3137" spans="4:6" s="6" customFormat="1" x14ac:dyDescent="0.25">
      <c r="D3137" s="20"/>
      <c r="E3137" s="9"/>
      <c r="F3137" s="10"/>
    </row>
    <row r="3138" spans="4:6" s="6" customFormat="1" x14ac:dyDescent="0.25">
      <c r="D3138" s="20"/>
      <c r="E3138" s="9"/>
      <c r="F3138" s="10"/>
    </row>
    <row r="3139" spans="4:6" s="6" customFormat="1" x14ac:dyDescent="0.25">
      <c r="D3139" s="20"/>
      <c r="E3139" s="9"/>
      <c r="F3139" s="10"/>
    </row>
    <row r="3140" spans="4:6" s="6" customFormat="1" x14ac:dyDescent="0.25">
      <c r="D3140" s="20"/>
      <c r="E3140" s="9"/>
      <c r="F3140" s="10"/>
    </row>
    <row r="3141" spans="4:6" s="6" customFormat="1" x14ac:dyDescent="0.25">
      <c r="D3141" s="20"/>
      <c r="E3141" s="9"/>
      <c r="F3141" s="10"/>
    </row>
    <row r="3142" spans="4:6" s="6" customFormat="1" x14ac:dyDescent="0.25">
      <c r="D3142" s="20"/>
      <c r="E3142" s="9"/>
      <c r="F3142" s="10"/>
    </row>
    <row r="3143" spans="4:6" s="6" customFormat="1" x14ac:dyDescent="0.25">
      <c r="D3143" s="20"/>
      <c r="E3143" s="9"/>
      <c r="F3143" s="10"/>
    </row>
    <row r="3144" spans="4:6" s="6" customFormat="1" x14ac:dyDescent="0.25">
      <c r="D3144" s="20"/>
      <c r="E3144" s="9"/>
      <c r="F3144" s="10"/>
    </row>
    <row r="3145" spans="4:6" s="6" customFormat="1" x14ac:dyDescent="0.25">
      <c r="D3145" s="20"/>
      <c r="E3145" s="9"/>
      <c r="F3145" s="10"/>
    </row>
    <row r="3146" spans="4:6" s="6" customFormat="1" x14ac:dyDescent="0.25">
      <c r="D3146" s="20"/>
      <c r="E3146" s="9"/>
      <c r="F3146" s="10"/>
    </row>
    <row r="3147" spans="4:6" s="6" customFormat="1" x14ac:dyDescent="0.25">
      <c r="D3147" s="20"/>
      <c r="E3147" s="9"/>
      <c r="F3147" s="10"/>
    </row>
    <row r="3148" spans="4:6" s="6" customFormat="1" x14ac:dyDescent="0.25">
      <c r="D3148" s="20"/>
      <c r="E3148" s="9"/>
      <c r="F3148" s="10"/>
    </row>
    <row r="3149" spans="4:6" s="6" customFormat="1" x14ac:dyDescent="0.25">
      <c r="D3149" s="20"/>
      <c r="E3149" s="9"/>
      <c r="F3149" s="10"/>
    </row>
    <row r="3150" spans="4:6" s="6" customFormat="1" x14ac:dyDescent="0.25">
      <c r="D3150" s="20"/>
      <c r="E3150" s="9"/>
      <c r="F3150" s="10"/>
    </row>
    <row r="3151" spans="4:6" s="6" customFormat="1" x14ac:dyDescent="0.25">
      <c r="D3151" s="20"/>
      <c r="E3151" s="9"/>
      <c r="F3151" s="10"/>
    </row>
    <row r="3152" spans="4:6" s="6" customFormat="1" x14ac:dyDescent="0.25">
      <c r="D3152" s="20"/>
      <c r="E3152" s="9"/>
      <c r="F3152" s="10"/>
    </row>
    <row r="3153" spans="4:6" s="6" customFormat="1" x14ac:dyDescent="0.25">
      <c r="D3153" s="20"/>
      <c r="E3153" s="9"/>
      <c r="F3153" s="10"/>
    </row>
    <row r="3154" spans="4:6" s="6" customFormat="1" x14ac:dyDescent="0.25">
      <c r="D3154" s="20"/>
      <c r="E3154" s="9"/>
      <c r="F3154" s="10"/>
    </row>
    <row r="3155" spans="4:6" s="6" customFormat="1" x14ac:dyDescent="0.25">
      <c r="D3155" s="20"/>
      <c r="E3155" s="9"/>
      <c r="F3155" s="10"/>
    </row>
    <row r="3156" spans="4:6" s="6" customFormat="1" x14ac:dyDescent="0.25">
      <c r="D3156" s="20"/>
      <c r="E3156" s="9"/>
      <c r="F3156" s="10"/>
    </row>
    <row r="3157" spans="4:6" s="6" customFormat="1" x14ac:dyDescent="0.25">
      <c r="D3157" s="20"/>
      <c r="E3157" s="9"/>
      <c r="F3157" s="10"/>
    </row>
    <row r="3158" spans="4:6" s="6" customFormat="1" x14ac:dyDescent="0.25">
      <c r="D3158" s="20"/>
      <c r="E3158" s="9"/>
      <c r="F3158" s="10"/>
    </row>
    <row r="3159" spans="4:6" s="6" customFormat="1" x14ac:dyDescent="0.25">
      <c r="D3159" s="20"/>
      <c r="E3159" s="9"/>
      <c r="F3159" s="10"/>
    </row>
    <row r="3160" spans="4:6" s="6" customFormat="1" x14ac:dyDescent="0.25">
      <c r="D3160" s="20"/>
      <c r="E3160" s="9"/>
      <c r="F3160" s="10"/>
    </row>
    <row r="3161" spans="4:6" s="6" customFormat="1" x14ac:dyDescent="0.25">
      <c r="D3161" s="20"/>
      <c r="E3161" s="9"/>
      <c r="F3161" s="10"/>
    </row>
    <row r="3162" spans="4:6" s="6" customFormat="1" x14ac:dyDescent="0.25">
      <c r="D3162" s="20"/>
      <c r="E3162" s="9"/>
      <c r="F3162" s="10"/>
    </row>
    <row r="3163" spans="4:6" s="6" customFormat="1" x14ac:dyDescent="0.25">
      <c r="D3163" s="20"/>
      <c r="E3163" s="9"/>
      <c r="F3163" s="10"/>
    </row>
    <row r="3164" spans="4:6" s="6" customFormat="1" x14ac:dyDescent="0.25">
      <c r="D3164" s="20"/>
      <c r="E3164" s="9"/>
      <c r="F3164" s="10"/>
    </row>
    <row r="3165" spans="4:6" s="6" customFormat="1" x14ac:dyDescent="0.25">
      <c r="D3165" s="20"/>
      <c r="E3165" s="9"/>
      <c r="F3165" s="10"/>
    </row>
    <row r="3166" spans="4:6" s="6" customFormat="1" x14ac:dyDescent="0.25">
      <c r="D3166" s="20"/>
      <c r="E3166" s="9"/>
      <c r="F3166" s="10"/>
    </row>
    <row r="3167" spans="4:6" s="6" customFormat="1" x14ac:dyDescent="0.25">
      <c r="D3167" s="20"/>
      <c r="E3167" s="9"/>
      <c r="F3167" s="10"/>
    </row>
    <row r="3168" spans="4:6" s="6" customFormat="1" x14ac:dyDescent="0.25">
      <c r="D3168" s="20"/>
      <c r="E3168" s="9"/>
      <c r="F3168" s="10"/>
    </row>
    <row r="3169" spans="4:6" s="6" customFormat="1" x14ac:dyDescent="0.25">
      <c r="D3169" s="20"/>
      <c r="E3169" s="9"/>
      <c r="F3169" s="10"/>
    </row>
    <row r="3170" spans="4:6" s="6" customFormat="1" x14ac:dyDescent="0.25">
      <c r="D3170" s="20"/>
      <c r="E3170" s="9"/>
      <c r="F3170" s="10"/>
    </row>
    <row r="3171" spans="4:6" s="6" customFormat="1" x14ac:dyDescent="0.25">
      <c r="D3171" s="20"/>
      <c r="E3171" s="9"/>
      <c r="F3171" s="10"/>
    </row>
    <row r="3172" spans="4:6" s="6" customFormat="1" x14ac:dyDescent="0.25">
      <c r="D3172" s="20"/>
      <c r="E3172" s="9"/>
      <c r="F3172" s="10"/>
    </row>
    <row r="3173" spans="4:6" s="6" customFormat="1" x14ac:dyDescent="0.25">
      <c r="D3173" s="20"/>
      <c r="E3173" s="9"/>
      <c r="F3173" s="10"/>
    </row>
    <row r="3174" spans="4:6" s="6" customFormat="1" x14ac:dyDescent="0.25">
      <c r="D3174" s="20"/>
      <c r="E3174" s="9"/>
      <c r="F3174" s="10"/>
    </row>
    <row r="3175" spans="4:6" s="6" customFormat="1" x14ac:dyDescent="0.25">
      <c r="D3175" s="20"/>
      <c r="E3175" s="9"/>
      <c r="F3175" s="10"/>
    </row>
    <row r="3176" spans="4:6" s="6" customFormat="1" x14ac:dyDescent="0.25">
      <c r="D3176" s="20"/>
      <c r="E3176" s="9"/>
      <c r="F3176" s="10"/>
    </row>
    <row r="3177" spans="4:6" s="6" customFormat="1" x14ac:dyDescent="0.25">
      <c r="D3177" s="20"/>
      <c r="E3177" s="9"/>
      <c r="F3177" s="10"/>
    </row>
    <row r="3178" spans="4:6" s="6" customFormat="1" x14ac:dyDescent="0.25">
      <c r="D3178" s="20"/>
      <c r="E3178" s="9"/>
      <c r="F3178" s="10"/>
    </row>
    <row r="3179" spans="4:6" s="6" customFormat="1" x14ac:dyDescent="0.25">
      <c r="D3179" s="20"/>
      <c r="E3179" s="9"/>
      <c r="F3179" s="10"/>
    </row>
    <row r="3180" spans="4:6" s="6" customFormat="1" x14ac:dyDescent="0.25">
      <c r="D3180" s="20"/>
      <c r="E3180" s="9"/>
      <c r="F3180" s="10"/>
    </row>
    <row r="3181" spans="4:6" s="6" customFormat="1" x14ac:dyDescent="0.25">
      <c r="D3181" s="20"/>
      <c r="E3181" s="9"/>
      <c r="F3181" s="10"/>
    </row>
    <row r="3182" spans="4:6" s="6" customFormat="1" x14ac:dyDescent="0.25">
      <c r="D3182" s="20"/>
      <c r="E3182" s="9"/>
      <c r="F3182" s="10"/>
    </row>
    <row r="3183" spans="4:6" s="6" customFormat="1" x14ac:dyDescent="0.25">
      <c r="D3183" s="20"/>
      <c r="E3183" s="9"/>
      <c r="F3183" s="10"/>
    </row>
    <row r="3184" spans="4:6" s="6" customFormat="1" x14ac:dyDescent="0.25">
      <c r="D3184" s="20"/>
      <c r="E3184" s="9"/>
      <c r="F3184" s="10"/>
    </row>
    <row r="3185" spans="4:6" s="6" customFormat="1" x14ac:dyDescent="0.25">
      <c r="D3185" s="20"/>
      <c r="E3185" s="9"/>
      <c r="F3185" s="10"/>
    </row>
    <row r="3186" spans="4:6" s="6" customFormat="1" x14ac:dyDescent="0.25">
      <c r="D3186" s="20"/>
      <c r="E3186" s="9"/>
      <c r="F3186" s="10"/>
    </row>
    <row r="3187" spans="4:6" s="6" customFormat="1" x14ac:dyDescent="0.25">
      <c r="D3187" s="20"/>
      <c r="E3187" s="9"/>
      <c r="F3187" s="10"/>
    </row>
    <row r="3188" spans="4:6" s="6" customFormat="1" x14ac:dyDescent="0.25">
      <c r="D3188" s="20"/>
      <c r="E3188" s="9"/>
      <c r="F3188" s="10"/>
    </row>
    <row r="3189" spans="4:6" s="6" customFormat="1" x14ac:dyDescent="0.25">
      <c r="D3189" s="20"/>
      <c r="E3189" s="9"/>
      <c r="F3189" s="10"/>
    </row>
    <row r="3190" spans="4:6" s="6" customFormat="1" x14ac:dyDescent="0.25">
      <c r="D3190" s="20"/>
      <c r="E3190" s="9"/>
      <c r="F3190" s="10"/>
    </row>
    <row r="3191" spans="4:6" s="6" customFormat="1" x14ac:dyDescent="0.25">
      <c r="D3191" s="20"/>
      <c r="E3191" s="9"/>
      <c r="F3191" s="10"/>
    </row>
    <row r="3192" spans="4:6" s="6" customFormat="1" x14ac:dyDescent="0.25">
      <c r="D3192" s="20"/>
      <c r="E3192" s="9"/>
      <c r="F3192" s="10"/>
    </row>
    <row r="3193" spans="4:6" s="6" customFormat="1" x14ac:dyDescent="0.25">
      <c r="D3193" s="20"/>
      <c r="E3193" s="9"/>
      <c r="F3193" s="10"/>
    </row>
    <row r="3194" spans="4:6" s="6" customFormat="1" x14ac:dyDescent="0.25">
      <c r="D3194" s="20"/>
      <c r="E3194" s="9"/>
      <c r="F3194" s="10"/>
    </row>
    <row r="3195" spans="4:6" s="6" customFormat="1" x14ac:dyDescent="0.25">
      <c r="D3195" s="20"/>
      <c r="E3195" s="9"/>
      <c r="F3195" s="10"/>
    </row>
    <row r="3196" spans="4:6" s="6" customFormat="1" x14ac:dyDescent="0.25">
      <c r="D3196" s="20"/>
      <c r="E3196" s="9"/>
      <c r="F3196" s="10"/>
    </row>
    <row r="3197" spans="4:6" s="6" customFormat="1" x14ac:dyDescent="0.25">
      <c r="D3197" s="20"/>
      <c r="E3197" s="9"/>
      <c r="F3197" s="10"/>
    </row>
    <row r="3198" spans="4:6" s="6" customFormat="1" x14ac:dyDescent="0.25">
      <c r="D3198" s="20"/>
      <c r="E3198" s="9"/>
      <c r="F3198" s="10"/>
    </row>
    <row r="3199" spans="4:6" s="6" customFormat="1" x14ac:dyDescent="0.25">
      <c r="D3199" s="20"/>
      <c r="E3199" s="9"/>
      <c r="F3199" s="10"/>
    </row>
    <row r="3200" spans="4:6" s="6" customFormat="1" x14ac:dyDescent="0.25">
      <c r="D3200" s="20"/>
      <c r="E3200" s="9"/>
      <c r="F3200" s="10"/>
    </row>
    <row r="3201" spans="4:6" s="6" customFormat="1" x14ac:dyDescent="0.25">
      <c r="D3201" s="20"/>
      <c r="E3201" s="9"/>
      <c r="F3201" s="10"/>
    </row>
    <row r="3202" spans="4:6" s="6" customFormat="1" x14ac:dyDescent="0.25">
      <c r="D3202" s="20"/>
      <c r="E3202" s="9"/>
      <c r="F3202" s="10"/>
    </row>
    <row r="3203" spans="4:6" s="6" customFormat="1" x14ac:dyDescent="0.25">
      <c r="D3203" s="20"/>
      <c r="E3203" s="9"/>
      <c r="F3203" s="10"/>
    </row>
    <row r="3204" spans="4:6" s="6" customFormat="1" x14ac:dyDescent="0.25">
      <c r="D3204" s="20"/>
      <c r="E3204" s="9"/>
      <c r="F3204" s="10"/>
    </row>
    <row r="3205" spans="4:6" s="6" customFormat="1" x14ac:dyDescent="0.25">
      <c r="D3205" s="20"/>
      <c r="E3205" s="9"/>
      <c r="F3205" s="10"/>
    </row>
    <row r="3206" spans="4:6" s="6" customFormat="1" x14ac:dyDescent="0.25">
      <c r="D3206" s="20"/>
      <c r="E3206" s="9"/>
      <c r="F3206" s="10"/>
    </row>
    <row r="3207" spans="4:6" s="6" customFormat="1" x14ac:dyDescent="0.25">
      <c r="D3207" s="20"/>
      <c r="E3207" s="9"/>
      <c r="F3207" s="10"/>
    </row>
    <row r="3208" spans="4:6" s="6" customFormat="1" x14ac:dyDescent="0.25">
      <c r="D3208" s="20"/>
      <c r="E3208" s="9"/>
      <c r="F3208" s="10"/>
    </row>
    <row r="3209" spans="4:6" s="6" customFormat="1" x14ac:dyDescent="0.25">
      <c r="D3209" s="20"/>
      <c r="E3209" s="9"/>
      <c r="F3209" s="10"/>
    </row>
    <row r="3210" spans="4:6" s="6" customFormat="1" x14ac:dyDescent="0.25">
      <c r="D3210" s="20"/>
      <c r="E3210" s="9"/>
      <c r="F3210" s="10"/>
    </row>
    <row r="3211" spans="4:6" s="6" customFormat="1" x14ac:dyDescent="0.25">
      <c r="D3211" s="20"/>
      <c r="E3211" s="9"/>
      <c r="F3211" s="10"/>
    </row>
    <row r="3212" spans="4:6" s="6" customFormat="1" x14ac:dyDescent="0.25">
      <c r="D3212" s="20"/>
      <c r="E3212" s="9"/>
      <c r="F3212" s="10"/>
    </row>
    <row r="3213" spans="4:6" s="6" customFormat="1" x14ac:dyDescent="0.25">
      <c r="D3213" s="20"/>
      <c r="E3213" s="9"/>
      <c r="F3213" s="10"/>
    </row>
    <row r="3214" spans="4:6" s="6" customFormat="1" x14ac:dyDescent="0.25">
      <c r="D3214" s="20"/>
      <c r="E3214" s="9"/>
      <c r="F3214" s="10"/>
    </row>
    <row r="3215" spans="4:6" s="6" customFormat="1" x14ac:dyDescent="0.25">
      <c r="D3215" s="20"/>
      <c r="E3215" s="9"/>
      <c r="F3215" s="10"/>
    </row>
    <row r="3216" spans="4:6" s="6" customFormat="1" x14ac:dyDescent="0.25">
      <c r="D3216" s="20"/>
      <c r="E3216" s="9"/>
      <c r="F3216" s="10"/>
    </row>
    <row r="3217" spans="4:6" s="6" customFormat="1" x14ac:dyDescent="0.25">
      <c r="D3217" s="20"/>
      <c r="E3217" s="9"/>
      <c r="F3217" s="10"/>
    </row>
    <row r="3218" spans="4:6" s="6" customFormat="1" x14ac:dyDescent="0.25">
      <c r="D3218" s="20"/>
      <c r="E3218" s="9"/>
      <c r="F3218" s="10"/>
    </row>
    <row r="3219" spans="4:6" s="6" customFormat="1" x14ac:dyDescent="0.25">
      <c r="D3219" s="20"/>
      <c r="E3219" s="9"/>
      <c r="F3219" s="10"/>
    </row>
    <row r="3220" spans="4:6" s="6" customFormat="1" x14ac:dyDescent="0.25">
      <c r="D3220" s="20"/>
      <c r="E3220" s="9"/>
      <c r="F3220" s="10"/>
    </row>
    <row r="3221" spans="4:6" s="6" customFormat="1" x14ac:dyDescent="0.25">
      <c r="D3221" s="20"/>
      <c r="E3221" s="9"/>
      <c r="F3221" s="10"/>
    </row>
    <row r="3222" spans="4:6" s="6" customFormat="1" x14ac:dyDescent="0.25">
      <c r="D3222" s="20"/>
      <c r="E3222" s="9"/>
      <c r="F3222" s="10"/>
    </row>
    <row r="3223" spans="4:6" s="6" customFormat="1" x14ac:dyDescent="0.25">
      <c r="D3223" s="20"/>
      <c r="E3223" s="9"/>
      <c r="F3223" s="10"/>
    </row>
    <row r="3224" spans="4:6" s="6" customFormat="1" x14ac:dyDescent="0.25">
      <c r="D3224" s="20"/>
      <c r="E3224" s="9"/>
      <c r="F3224" s="10"/>
    </row>
    <row r="3225" spans="4:6" s="6" customFormat="1" x14ac:dyDescent="0.25">
      <c r="D3225" s="20"/>
      <c r="E3225" s="9"/>
      <c r="F3225" s="10"/>
    </row>
    <row r="3226" spans="4:6" s="6" customFormat="1" x14ac:dyDescent="0.25">
      <c r="D3226" s="20"/>
      <c r="E3226" s="9"/>
      <c r="F3226" s="10"/>
    </row>
    <row r="3227" spans="4:6" s="6" customFormat="1" x14ac:dyDescent="0.25">
      <c r="D3227" s="20"/>
      <c r="E3227" s="9"/>
      <c r="F3227" s="10"/>
    </row>
    <row r="3228" spans="4:6" s="6" customFormat="1" x14ac:dyDescent="0.25">
      <c r="D3228" s="20"/>
      <c r="E3228" s="9"/>
      <c r="F3228" s="10"/>
    </row>
    <row r="3229" spans="4:6" s="6" customFormat="1" x14ac:dyDescent="0.25">
      <c r="D3229" s="20"/>
      <c r="E3229" s="9"/>
      <c r="F3229" s="10"/>
    </row>
    <row r="3230" spans="4:6" s="6" customFormat="1" x14ac:dyDescent="0.25">
      <c r="D3230" s="20"/>
      <c r="E3230" s="9"/>
      <c r="F3230" s="10"/>
    </row>
    <row r="3231" spans="4:6" s="6" customFormat="1" x14ac:dyDescent="0.25">
      <c r="D3231" s="20"/>
      <c r="E3231" s="9"/>
      <c r="F3231" s="10"/>
    </row>
    <row r="3232" spans="4:6" s="6" customFormat="1" x14ac:dyDescent="0.25">
      <c r="D3232" s="20"/>
      <c r="E3232" s="9"/>
      <c r="F3232" s="10"/>
    </row>
    <row r="3233" spans="4:6" s="6" customFormat="1" x14ac:dyDescent="0.25">
      <c r="D3233" s="20"/>
      <c r="E3233" s="9"/>
      <c r="F3233" s="10"/>
    </row>
    <row r="3234" spans="4:6" s="6" customFormat="1" x14ac:dyDescent="0.25">
      <c r="D3234" s="20"/>
      <c r="E3234" s="9"/>
      <c r="F3234" s="10"/>
    </row>
    <row r="3235" spans="4:6" s="6" customFormat="1" x14ac:dyDescent="0.25">
      <c r="D3235" s="20"/>
      <c r="E3235" s="9"/>
      <c r="F3235" s="10"/>
    </row>
    <row r="3236" spans="4:6" s="6" customFormat="1" x14ac:dyDescent="0.25">
      <c r="D3236" s="20"/>
      <c r="E3236" s="9"/>
      <c r="F3236" s="10"/>
    </row>
    <row r="3237" spans="4:6" s="6" customFormat="1" x14ac:dyDescent="0.25">
      <c r="D3237" s="20"/>
      <c r="E3237" s="9"/>
      <c r="F3237" s="10"/>
    </row>
    <row r="3238" spans="4:6" s="6" customFormat="1" x14ac:dyDescent="0.25">
      <c r="D3238" s="20"/>
      <c r="E3238" s="9"/>
      <c r="F3238" s="10"/>
    </row>
    <row r="3239" spans="4:6" s="6" customFormat="1" x14ac:dyDescent="0.25">
      <c r="D3239" s="20"/>
      <c r="E3239" s="9"/>
      <c r="F3239" s="10"/>
    </row>
    <row r="3240" spans="4:6" s="6" customFormat="1" x14ac:dyDescent="0.25">
      <c r="D3240" s="20"/>
      <c r="E3240" s="9"/>
      <c r="F3240" s="10"/>
    </row>
    <row r="3241" spans="4:6" s="6" customFormat="1" x14ac:dyDescent="0.25">
      <c r="D3241" s="20"/>
      <c r="E3241" s="9"/>
      <c r="F3241" s="10"/>
    </row>
    <row r="3242" spans="4:6" s="6" customFormat="1" x14ac:dyDescent="0.25">
      <c r="D3242" s="20"/>
      <c r="E3242" s="9"/>
      <c r="F3242" s="10"/>
    </row>
    <row r="3243" spans="4:6" s="6" customFormat="1" x14ac:dyDescent="0.25">
      <c r="D3243" s="20"/>
      <c r="E3243" s="9"/>
      <c r="F3243" s="10"/>
    </row>
    <row r="3244" spans="4:6" s="6" customFormat="1" x14ac:dyDescent="0.25">
      <c r="D3244" s="20"/>
      <c r="E3244" s="9"/>
      <c r="F3244" s="10"/>
    </row>
    <row r="3245" spans="4:6" s="6" customFormat="1" x14ac:dyDescent="0.25">
      <c r="D3245" s="20"/>
      <c r="E3245" s="9"/>
      <c r="F3245" s="10"/>
    </row>
    <row r="3246" spans="4:6" s="6" customFormat="1" x14ac:dyDescent="0.25">
      <c r="D3246" s="20"/>
      <c r="E3246" s="9"/>
      <c r="F3246" s="10"/>
    </row>
    <row r="3247" spans="4:6" s="6" customFormat="1" x14ac:dyDescent="0.25">
      <c r="D3247" s="20"/>
      <c r="E3247" s="9"/>
      <c r="F3247" s="10"/>
    </row>
    <row r="3248" spans="4:6" s="6" customFormat="1" x14ac:dyDescent="0.25">
      <c r="D3248" s="20"/>
      <c r="E3248" s="9"/>
      <c r="F3248" s="10"/>
    </row>
    <row r="3249" spans="4:6" s="6" customFormat="1" x14ac:dyDescent="0.25">
      <c r="D3249" s="20"/>
      <c r="E3249" s="9"/>
      <c r="F3249" s="10"/>
    </row>
    <row r="3250" spans="4:6" s="6" customFormat="1" x14ac:dyDescent="0.25">
      <c r="D3250" s="20"/>
      <c r="E3250" s="9"/>
      <c r="F3250" s="10"/>
    </row>
    <row r="3251" spans="4:6" s="6" customFormat="1" x14ac:dyDescent="0.25">
      <c r="D3251" s="20"/>
      <c r="E3251" s="9"/>
      <c r="F3251" s="10"/>
    </row>
    <row r="3252" spans="4:6" s="6" customFormat="1" x14ac:dyDescent="0.25">
      <c r="D3252" s="20"/>
      <c r="E3252" s="9"/>
      <c r="F3252" s="10"/>
    </row>
    <row r="3253" spans="4:6" s="6" customFormat="1" x14ac:dyDescent="0.25">
      <c r="D3253" s="20"/>
      <c r="E3253" s="9"/>
      <c r="F3253" s="10"/>
    </row>
    <row r="3254" spans="4:6" s="6" customFormat="1" x14ac:dyDescent="0.25">
      <c r="D3254" s="20"/>
      <c r="E3254" s="9"/>
      <c r="F3254" s="10"/>
    </row>
    <row r="3255" spans="4:6" s="6" customFormat="1" x14ac:dyDescent="0.25">
      <c r="D3255" s="20"/>
      <c r="E3255" s="9"/>
      <c r="F3255" s="10"/>
    </row>
    <row r="3256" spans="4:6" s="6" customFormat="1" x14ac:dyDescent="0.25">
      <c r="D3256" s="20"/>
      <c r="E3256" s="9"/>
      <c r="F3256" s="10"/>
    </row>
    <row r="3257" spans="4:6" s="6" customFormat="1" x14ac:dyDescent="0.25">
      <c r="D3257" s="20"/>
      <c r="E3257" s="9"/>
      <c r="F3257" s="10"/>
    </row>
    <row r="3258" spans="4:6" s="6" customFormat="1" x14ac:dyDescent="0.25">
      <c r="D3258" s="20"/>
      <c r="E3258" s="9"/>
      <c r="F3258" s="10"/>
    </row>
    <row r="3259" spans="4:6" s="6" customFormat="1" x14ac:dyDescent="0.25">
      <c r="D3259" s="20"/>
      <c r="E3259" s="9"/>
      <c r="F3259" s="10"/>
    </row>
    <row r="3260" spans="4:6" s="6" customFormat="1" x14ac:dyDescent="0.25">
      <c r="D3260" s="20"/>
      <c r="E3260" s="9"/>
      <c r="F3260" s="10"/>
    </row>
    <row r="3261" spans="4:6" s="6" customFormat="1" x14ac:dyDescent="0.25">
      <c r="D3261" s="20"/>
      <c r="E3261" s="9"/>
      <c r="F3261" s="10"/>
    </row>
    <row r="3262" spans="4:6" s="6" customFormat="1" x14ac:dyDescent="0.25">
      <c r="D3262" s="20"/>
      <c r="E3262" s="9"/>
      <c r="F3262" s="10"/>
    </row>
    <row r="3263" spans="4:6" s="6" customFormat="1" x14ac:dyDescent="0.25">
      <c r="D3263" s="20"/>
      <c r="E3263" s="9"/>
      <c r="F3263" s="10"/>
    </row>
    <row r="3264" spans="4:6" s="6" customFormat="1" x14ac:dyDescent="0.25">
      <c r="D3264" s="20"/>
      <c r="E3264" s="9"/>
      <c r="F3264" s="10"/>
    </row>
    <row r="3265" spans="4:6" s="6" customFormat="1" x14ac:dyDescent="0.25">
      <c r="D3265" s="20"/>
      <c r="E3265" s="9"/>
      <c r="F3265" s="10"/>
    </row>
    <row r="3266" spans="4:6" s="6" customFormat="1" x14ac:dyDescent="0.25">
      <c r="D3266" s="20"/>
      <c r="E3266" s="9"/>
      <c r="F3266" s="10"/>
    </row>
    <row r="3267" spans="4:6" s="6" customFormat="1" x14ac:dyDescent="0.25">
      <c r="D3267" s="20"/>
      <c r="E3267" s="9"/>
      <c r="F3267" s="10"/>
    </row>
    <row r="3268" spans="4:6" s="6" customFormat="1" x14ac:dyDescent="0.25">
      <c r="D3268" s="20"/>
      <c r="E3268" s="9"/>
      <c r="F3268" s="10"/>
    </row>
    <row r="3269" spans="4:6" s="6" customFormat="1" x14ac:dyDescent="0.25">
      <c r="D3269" s="20"/>
      <c r="E3269" s="9"/>
      <c r="F3269" s="10"/>
    </row>
    <row r="3270" spans="4:6" s="6" customFormat="1" x14ac:dyDescent="0.25">
      <c r="D3270" s="20"/>
      <c r="E3270" s="9"/>
      <c r="F3270" s="10"/>
    </row>
    <row r="3271" spans="4:6" s="6" customFormat="1" x14ac:dyDescent="0.25">
      <c r="D3271" s="20"/>
      <c r="E3271" s="9"/>
      <c r="F3271" s="10"/>
    </row>
    <row r="3272" spans="4:6" s="6" customFormat="1" x14ac:dyDescent="0.25">
      <c r="D3272" s="20"/>
      <c r="E3272" s="9"/>
      <c r="F3272" s="10"/>
    </row>
    <row r="3273" spans="4:6" s="6" customFormat="1" x14ac:dyDescent="0.25">
      <c r="D3273" s="20"/>
      <c r="E3273" s="9"/>
      <c r="F3273" s="10"/>
    </row>
    <row r="3274" spans="4:6" s="6" customFormat="1" x14ac:dyDescent="0.25">
      <c r="D3274" s="20"/>
      <c r="E3274" s="9"/>
      <c r="F3274" s="10"/>
    </row>
    <row r="3275" spans="4:6" s="6" customFormat="1" x14ac:dyDescent="0.25">
      <c r="D3275" s="20"/>
      <c r="E3275" s="9"/>
      <c r="F3275" s="10"/>
    </row>
    <row r="3276" spans="4:6" s="6" customFormat="1" x14ac:dyDescent="0.25">
      <c r="D3276" s="20"/>
      <c r="E3276" s="9"/>
      <c r="F3276" s="10"/>
    </row>
    <row r="3277" spans="4:6" s="6" customFormat="1" x14ac:dyDescent="0.25">
      <c r="D3277" s="20"/>
      <c r="E3277" s="9"/>
      <c r="F3277" s="10"/>
    </row>
    <row r="3278" spans="4:6" s="6" customFormat="1" x14ac:dyDescent="0.25">
      <c r="D3278" s="20"/>
      <c r="E3278" s="9"/>
      <c r="F3278" s="10"/>
    </row>
    <row r="3279" spans="4:6" s="6" customFormat="1" x14ac:dyDescent="0.25">
      <c r="D3279" s="20"/>
      <c r="E3279" s="9"/>
      <c r="F3279" s="10"/>
    </row>
    <row r="3280" spans="4:6" s="6" customFormat="1" x14ac:dyDescent="0.25">
      <c r="D3280" s="20"/>
      <c r="E3280" s="9"/>
      <c r="F3280" s="10"/>
    </row>
    <row r="3281" spans="4:6" s="6" customFormat="1" x14ac:dyDescent="0.25">
      <c r="D3281" s="20"/>
      <c r="E3281" s="9"/>
      <c r="F3281" s="10"/>
    </row>
    <row r="3282" spans="4:6" s="6" customFormat="1" x14ac:dyDescent="0.25">
      <c r="D3282" s="20"/>
      <c r="E3282" s="9"/>
      <c r="F3282" s="10"/>
    </row>
    <row r="3283" spans="4:6" s="6" customFormat="1" x14ac:dyDescent="0.25">
      <c r="D3283" s="20"/>
      <c r="E3283" s="9"/>
      <c r="F3283" s="10"/>
    </row>
    <row r="3284" spans="4:6" s="6" customFormat="1" x14ac:dyDescent="0.25">
      <c r="D3284" s="20"/>
      <c r="E3284" s="9"/>
      <c r="F3284" s="10"/>
    </row>
    <row r="3285" spans="4:6" s="6" customFormat="1" x14ac:dyDescent="0.25">
      <c r="D3285" s="20"/>
      <c r="E3285" s="9"/>
      <c r="F3285" s="10"/>
    </row>
    <row r="3286" spans="4:6" s="6" customFormat="1" x14ac:dyDescent="0.25">
      <c r="D3286" s="20"/>
      <c r="E3286" s="9"/>
      <c r="F3286" s="10"/>
    </row>
    <row r="3287" spans="4:6" s="6" customFormat="1" x14ac:dyDescent="0.25">
      <c r="D3287" s="20"/>
      <c r="E3287" s="9"/>
      <c r="F3287" s="10"/>
    </row>
    <row r="3288" spans="4:6" s="6" customFormat="1" x14ac:dyDescent="0.25">
      <c r="D3288" s="20"/>
      <c r="E3288" s="9"/>
      <c r="F3288" s="10"/>
    </row>
    <row r="3289" spans="4:6" s="6" customFormat="1" x14ac:dyDescent="0.25">
      <c r="D3289" s="20"/>
      <c r="E3289" s="9"/>
      <c r="F3289" s="10"/>
    </row>
    <row r="3290" spans="4:6" s="6" customFormat="1" x14ac:dyDescent="0.25">
      <c r="D3290" s="20"/>
      <c r="E3290" s="9"/>
      <c r="F3290" s="10"/>
    </row>
    <row r="3291" spans="4:6" s="6" customFormat="1" x14ac:dyDescent="0.25">
      <c r="D3291" s="20"/>
      <c r="E3291" s="9"/>
      <c r="F3291" s="10"/>
    </row>
    <row r="3292" spans="4:6" s="6" customFormat="1" x14ac:dyDescent="0.25">
      <c r="D3292" s="20"/>
      <c r="E3292" s="9"/>
      <c r="F3292" s="10"/>
    </row>
    <row r="3293" spans="4:6" s="6" customFormat="1" x14ac:dyDescent="0.25">
      <c r="D3293" s="20"/>
      <c r="E3293" s="9"/>
      <c r="F3293" s="10"/>
    </row>
    <row r="3294" spans="4:6" s="6" customFormat="1" x14ac:dyDescent="0.25">
      <c r="D3294" s="20"/>
      <c r="E3294" s="9"/>
      <c r="F3294" s="10"/>
    </row>
    <row r="3295" spans="4:6" s="6" customFormat="1" x14ac:dyDescent="0.25">
      <c r="D3295" s="20"/>
      <c r="E3295" s="9"/>
      <c r="F3295" s="10"/>
    </row>
    <row r="3296" spans="4:6" s="6" customFormat="1" x14ac:dyDescent="0.25">
      <c r="D3296" s="20"/>
      <c r="E3296" s="9"/>
      <c r="F3296" s="10"/>
    </row>
    <row r="3297" spans="4:6" s="6" customFormat="1" x14ac:dyDescent="0.25">
      <c r="D3297" s="20"/>
      <c r="E3297" s="9"/>
      <c r="F3297" s="10"/>
    </row>
    <row r="3298" spans="4:6" s="6" customFormat="1" x14ac:dyDescent="0.25">
      <c r="D3298" s="20"/>
      <c r="E3298" s="9"/>
      <c r="F3298" s="10"/>
    </row>
    <row r="3299" spans="4:6" s="6" customFormat="1" x14ac:dyDescent="0.25">
      <c r="D3299" s="20"/>
      <c r="E3299" s="9"/>
      <c r="F3299" s="10"/>
    </row>
    <row r="3300" spans="4:6" s="6" customFormat="1" x14ac:dyDescent="0.25">
      <c r="D3300" s="20"/>
      <c r="E3300" s="9"/>
      <c r="F3300" s="10"/>
    </row>
    <row r="3301" spans="4:6" s="6" customFormat="1" x14ac:dyDescent="0.25">
      <c r="D3301" s="20"/>
      <c r="E3301" s="9"/>
      <c r="F3301" s="10"/>
    </row>
    <row r="3302" spans="4:6" s="6" customFormat="1" x14ac:dyDescent="0.25">
      <c r="D3302" s="20"/>
      <c r="E3302" s="9"/>
      <c r="F3302" s="10"/>
    </row>
    <row r="3303" spans="4:6" s="6" customFormat="1" x14ac:dyDescent="0.25">
      <c r="D3303" s="20"/>
      <c r="E3303" s="9"/>
      <c r="F3303" s="10"/>
    </row>
    <row r="3304" spans="4:6" s="6" customFormat="1" x14ac:dyDescent="0.25">
      <c r="D3304" s="20"/>
      <c r="E3304" s="9"/>
      <c r="F3304" s="10"/>
    </row>
    <row r="3305" spans="4:6" s="6" customFormat="1" x14ac:dyDescent="0.25">
      <c r="D3305" s="20"/>
      <c r="E3305" s="9"/>
      <c r="F3305" s="10"/>
    </row>
    <row r="3306" spans="4:6" s="6" customFormat="1" x14ac:dyDescent="0.25">
      <c r="D3306" s="20"/>
      <c r="E3306" s="9"/>
      <c r="F3306" s="10"/>
    </row>
    <row r="3307" spans="4:6" s="6" customFormat="1" x14ac:dyDescent="0.25">
      <c r="D3307" s="20"/>
      <c r="E3307" s="9"/>
      <c r="F3307" s="10"/>
    </row>
    <row r="3308" spans="4:6" s="6" customFormat="1" x14ac:dyDescent="0.25">
      <c r="D3308" s="20"/>
      <c r="E3308" s="9"/>
      <c r="F3308" s="10"/>
    </row>
    <row r="3309" spans="4:6" s="6" customFormat="1" x14ac:dyDescent="0.25">
      <c r="D3309" s="20"/>
      <c r="E3309" s="9"/>
      <c r="F3309" s="10"/>
    </row>
    <row r="3310" spans="4:6" s="6" customFormat="1" x14ac:dyDescent="0.25">
      <c r="D3310" s="20"/>
      <c r="E3310" s="9"/>
      <c r="F3310" s="10"/>
    </row>
    <row r="3311" spans="4:6" s="6" customFormat="1" x14ac:dyDescent="0.25">
      <c r="D3311" s="20"/>
      <c r="E3311" s="9"/>
      <c r="F3311" s="10"/>
    </row>
    <row r="3312" spans="4:6" s="6" customFormat="1" x14ac:dyDescent="0.25">
      <c r="D3312" s="20"/>
      <c r="E3312" s="9"/>
      <c r="F3312" s="10"/>
    </row>
    <row r="3313" spans="4:6" s="6" customFormat="1" x14ac:dyDescent="0.25">
      <c r="D3313" s="20"/>
      <c r="E3313" s="9"/>
      <c r="F3313" s="10"/>
    </row>
    <row r="3314" spans="4:6" s="6" customFormat="1" x14ac:dyDescent="0.25">
      <c r="D3314" s="20"/>
      <c r="E3314" s="9"/>
      <c r="F3314" s="10"/>
    </row>
    <row r="3315" spans="4:6" s="6" customFormat="1" x14ac:dyDescent="0.25">
      <c r="D3315" s="20"/>
      <c r="E3315" s="9"/>
      <c r="F3315" s="10"/>
    </row>
    <row r="3316" spans="4:6" s="6" customFormat="1" x14ac:dyDescent="0.25">
      <c r="D3316" s="20"/>
      <c r="E3316" s="9"/>
      <c r="F3316" s="10"/>
    </row>
    <row r="3317" spans="4:6" s="6" customFormat="1" x14ac:dyDescent="0.25">
      <c r="D3317" s="20"/>
      <c r="E3317" s="9"/>
      <c r="F3317" s="10"/>
    </row>
    <row r="3318" spans="4:6" s="6" customFormat="1" x14ac:dyDescent="0.25">
      <c r="D3318" s="20"/>
      <c r="E3318" s="9"/>
      <c r="F3318" s="10"/>
    </row>
    <row r="3319" spans="4:6" s="6" customFormat="1" x14ac:dyDescent="0.25">
      <c r="D3319" s="20"/>
      <c r="E3319" s="9"/>
      <c r="F3319" s="10"/>
    </row>
    <row r="3320" spans="4:6" s="6" customFormat="1" x14ac:dyDescent="0.25">
      <c r="D3320" s="20"/>
      <c r="E3320" s="9"/>
      <c r="F3320" s="10"/>
    </row>
    <row r="3321" spans="4:6" s="6" customFormat="1" x14ac:dyDescent="0.25">
      <c r="D3321" s="20"/>
      <c r="E3321" s="9"/>
      <c r="F3321" s="10"/>
    </row>
    <row r="3322" spans="4:6" s="6" customFormat="1" x14ac:dyDescent="0.25">
      <c r="D3322" s="20"/>
      <c r="E3322" s="9"/>
      <c r="F3322" s="10"/>
    </row>
    <row r="3323" spans="4:6" s="6" customFormat="1" x14ac:dyDescent="0.25">
      <c r="D3323" s="20"/>
      <c r="E3323" s="9"/>
      <c r="F3323" s="10"/>
    </row>
    <row r="3324" spans="4:6" s="6" customFormat="1" x14ac:dyDescent="0.25">
      <c r="D3324" s="20"/>
      <c r="E3324" s="9"/>
      <c r="F3324" s="10"/>
    </row>
    <row r="3325" spans="4:6" s="6" customFormat="1" x14ac:dyDescent="0.25">
      <c r="D3325" s="20"/>
      <c r="E3325" s="9"/>
      <c r="F3325" s="10"/>
    </row>
    <row r="3326" spans="4:6" s="6" customFormat="1" x14ac:dyDescent="0.25">
      <c r="D3326" s="20"/>
      <c r="E3326" s="9"/>
      <c r="F3326" s="10"/>
    </row>
    <row r="3327" spans="4:6" s="6" customFormat="1" x14ac:dyDescent="0.25">
      <c r="D3327" s="20"/>
      <c r="E3327" s="9"/>
      <c r="F3327" s="10"/>
    </row>
    <row r="3328" spans="4:6" s="6" customFormat="1" x14ac:dyDescent="0.25">
      <c r="D3328" s="20"/>
      <c r="E3328" s="9"/>
      <c r="F3328" s="10"/>
    </row>
    <row r="3329" spans="4:6" s="6" customFormat="1" x14ac:dyDescent="0.25">
      <c r="D3329" s="20"/>
      <c r="E3329" s="9"/>
      <c r="F3329" s="10"/>
    </row>
    <row r="3330" spans="4:6" s="6" customFormat="1" x14ac:dyDescent="0.25">
      <c r="D3330" s="20"/>
      <c r="E3330" s="9"/>
      <c r="F3330" s="10"/>
    </row>
    <row r="3331" spans="4:6" s="6" customFormat="1" x14ac:dyDescent="0.25">
      <c r="D3331" s="20"/>
      <c r="E3331" s="9"/>
      <c r="F3331" s="10"/>
    </row>
    <row r="3332" spans="4:6" s="6" customFormat="1" x14ac:dyDescent="0.25">
      <c r="D3332" s="20"/>
      <c r="E3332" s="9"/>
      <c r="F3332" s="10"/>
    </row>
    <row r="3333" spans="4:6" s="6" customFormat="1" x14ac:dyDescent="0.25">
      <c r="D3333" s="20"/>
      <c r="E3333" s="9"/>
      <c r="F3333" s="10"/>
    </row>
    <row r="3334" spans="4:6" s="6" customFormat="1" x14ac:dyDescent="0.25">
      <c r="D3334" s="20"/>
      <c r="E3334" s="9"/>
      <c r="F3334" s="10"/>
    </row>
    <row r="3335" spans="4:6" s="6" customFormat="1" x14ac:dyDescent="0.25">
      <c r="D3335" s="20"/>
      <c r="E3335" s="9"/>
      <c r="F3335" s="10"/>
    </row>
    <row r="3336" spans="4:6" s="6" customFormat="1" x14ac:dyDescent="0.25">
      <c r="D3336" s="20"/>
      <c r="E3336" s="9"/>
      <c r="F3336" s="10"/>
    </row>
    <row r="3337" spans="4:6" s="6" customFormat="1" x14ac:dyDescent="0.25">
      <c r="D3337" s="20"/>
      <c r="E3337" s="9"/>
      <c r="F3337" s="10"/>
    </row>
    <row r="3338" spans="4:6" s="6" customFormat="1" x14ac:dyDescent="0.25">
      <c r="D3338" s="20"/>
      <c r="E3338" s="9"/>
      <c r="F3338" s="10"/>
    </row>
    <row r="3339" spans="4:6" s="6" customFormat="1" x14ac:dyDescent="0.25">
      <c r="D3339" s="20"/>
      <c r="E3339" s="9"/>
      <c r="F3339" s="10"/>
    </row>
    <row r="3340" spans="4:6" s="6" customFormat="1" x14ac:dyDescent="0.25">
      <c r="D3340" s="20"/>
      <c r="E3340" s="9"/>
      <c r="F3340" s="10"/>
    </row>
    <row r="3341" spans="4:6" s="6" customFormat="1" x14ac:dyDescent="0.25">
      <c r="D3341" s="20"/>
      <c r="E3341" s="9"/>
      <c r="F3341" s="10"/>
    </row>
    <row r="3342" spans="4:6" s="6" customFormat="1" x14ac:dyDescent="0.25">
      <c r="D3342" s="20"/>
      <c r="E3342" s="9"/>
      <c r="F3342" s="10"/>
    </row>
    <row r="3343" spans="4:6" s="6" customFormat="1" x14ac:dyDescent="0.25">
      <c r="D3343" s="20"/>
      <c r="E3343" s="9"/>
      <c r="F3343" s="10"/>
    </row>
    <row r="3344" spans="4:6" s="6" customFormat="1" x14ac:dyDescent="0.25">
      <c r="D3344" s="20"/>
      <c r="E3344" s="9"/>
      <c r="F3344" s="10"/>
    </row>
    <row r="3345" spans="4:6" s="6" customFormat="1" x14ac:dyDescent="0.25">
      <c r="D3345" s="20"/>
      <c r="E3345" s="9"/>
      <c r="F3345" s="10"/>
    </row>
    <row r="3346" spans="4:6" s="6" customFormat="1" x14ac:dyDescent="0.25">
      <c r="D3346" s="20"/>
      <c r="E3346" s="9"/>
      <c r="F3346" s="10"/>
    </row>
    <row r="3347" spans="4:6" s="6" customFormat="1" x14ac:dyDescent="0.25">
      <c r="D3347" s="20"/>
      <c r="E3347" s="9"/>
      <c r="F3347" s="10"/>
    </row>
    <row r="3348" spans="4:6" s="6" customFormat="1" x14ac:dyDescent="0.25">
      <c r="D3348" s="20"/>
      <c r="E3348" s="9"/>
      <c r="F3348" s="10"/>
    </row>
    <row r="3349" spans="4:6" s="6" customFormat="1" x14ac:dyDescent="0.25">
      <c r="D3349" s="20"/>
      <c r="E3349" s="9"/>
      <c r="F3349" s="10"/>
    </row>
    <row r="3350" spans="4:6" s="6" customFormat="1" x14ac:dyDescent="0.25">
      <c r="D3350" s="20"/>
      <c r="E3350" s="9"/>
      <c r="F3350" s="10"/>
    </row>
    <row r="3351" spans="4:6" s="6" customFormat="1" x14ac:dyDescent="0.25">
      <c r="D3351" s="20"/>
      <c r="E3351" s="9"/>
      <c r="F3351" s="10"/>
    </row>
    <row r="3352" spans="4:6" s="6" customFormat="1" x14ac:dyDescent="0.25">
      <c r="D3352" s="20"/>
      <c r="E3352" s="9"/>
      <c r="F3352" s="10"/>
    </row>
    <row r="3353" spans="4:6" s="6" customFormat="1" x14ac:dyDescent="0.25">
      <c r="D3353" s="20"/>
      <c r="E3353" s="9"/>
      <c r="F3353" s="10"/>
    </row>
    <row r="3354" spans="4:6" s="6" customFormat="1" x14ac:dyDescent="0.25">
      <c r="D3354" s="20"/>
      <c r="E3354" s="9"/>
      <c r="F3354" s="10"/>
    </row>
    <row r="3355" spans="4:6" s="6" customFormat="1" x14ac:dyDescent="0.25">
      <c r="D3355" s="20"/>
      <c r="E3355" s="9"/>
      <c r="F3355" s="10"/>
    </row>
    <row r="3356" spans="4:6" s="6" customFormat="1" x14ac:dyDescent="0.25">
      <c r="D3356" s="20"/>
      <c r="E3356" s="9"/>
      <c r="F3356" s="10"/>
    </row>
    <row r="3357" spans="4:6" s="6" customFormat="1" x14ac:dyDescent="0.25">
      <c r="D3357" s="20"/>
      <c r="E3357" s="9"/>
      <c r="F3357" s="10"/>
    </row>
    <row r="3358" spans="4:6" s="6" customFormat="1" x14ac:dyDescent="0.25">
      <c r="D3358" s="20"/>
      <c r="E3358" s="9"/>
      <c r="F3358" s="10"/>
    </row>
    <row r="3359" spans="4:6" s="6" customFormat="1" x14ac:dyDescent="0.25">
      <c r="D3359" s="20"/>
      <c r="E3359" s="9"/>
      <c r="F3359" s="10"/>
    </row>
    <row r="3360" spans="4:6" s="6" customFormat="1" x14ac:dyDescent="0.25">
      <c r="D3360" s="20"/>
      <c r="E3360" s="9"/>
      <c r="F3360" s="10"/>
    </row>
    <row r="3361" spans="4:6" s="6" customFormat="1" x14ac:dyDescent="0.25">
      <c r="D3361" s="20"/>
      <c r="E3361" s="9"/>
      <c r="F3361" s="10"/>
    </row>
    <row r="3362" spans="4:6" s="6" customFormat="1" x14ac:dyDescent="0.25">
      <c r="D3362" s="20"/>
      <c r="E3362" s="9"/>
      <c r="F3362" s="10"/>
    </row>
    <row r="3363" spans="4:6" s="6" customFormat="1" x14ac:dyDescent="0.25">
      <c r="D3363" s="20"/>
      <c r="E3363" s="9"/>
      <c r="F3363" s="10"/>
    </row>
    <row r="3364" spans="4:6" s="6" customFormat="1" x14ac:dyDescent="0.25">
      <c r="D3364" s="20"/>
      <c r="E3364" s="9"/>
      <c r="F3364" s="10"/>
    </row>
    <row r="3365" spans="4:6" s="6" customFormat="1" x14ac:dyDescent="0.25">
      <c r="D3365" s="20"/>
      <c r="E3365" s="9"/>
      <c r="F3365" s="10"/>
    </row>
    <row r="3366" spans="4:6" s="6" customFormat="1" x14ac:dyDescent="0.25">
      <c r="D3366" s="20"/>
      <c r="E3366" s="9"/>
      <c r="F3366" s="10"/>
    </row>
    <row r="3367" spans="4:6" s="6" customFormat="1" x14ac:dyDescent="0.25">
      <c r="D3367" s="20"/>
      <c r="E3367" s="9"/>
      <c r="F3367" s="10"/>
    </row>
    <row r="3368" spans="4:6" s="6" customFormat="1" x14ac:dyDescent="0.25">
      <c r="D3368" s="20"/>
      <c r="E3368" s="9"/>
      <c r="F3368" s="10"/>
    </row>
    <row r="3369" spans="4:6" s="6" customFormat="1" x14ac:dyDescent="0.25">
      <c r="D3369" s="20"/>
      <c r="E3369" s="9"/>
      <c r="F3369" s="10"/>
    </row>
    <row r="3370" spans="4:6" s="6" customFormat="1" x14ac:dyDescent="0.25">
      <c r="D3370" s="20"/>
      <c r="E3370" s="9"/>
      <c r="F3370" s="10"/>
    </row>
    <row r="3371" spans="4:6" s="6" customFormat="1" x14ac:dyDescent="0.25">
      <c r="D3371" s="20"/>
      <c r="E3371" s="9"/>
      <c r="F3371" s="10"/>
    </row>
    <row r="3372" spans="4:6" s="6" customFormat="1" x14ac:dyDescent="0.25">
      <c r="D3372" s="20"/>
      <c r="E3372" s="9"/>
      <c r="F3372" s="10"/>
    </row>
    <row r="3373" spans="4:6" s="6" customFormat="1" x14ac:dyDescent="0.25">
      <c r="D3373" s="20"/>
      <c r="E3373" s="9"/>
      <c r="F3373" s="10"/>
    </row>
    <row r="3374" spans="4:6" s="6" customFormat="1" x14ac:dyDescent="0.25">
      <c r="D3374" s="20"/>
      <c r="E3374" s="9"/>
      <c r="F3374" s="10"/>
    </row>
    <row r="3375" spans="4:6" s="6" customFormat="1" x14ac:dyDescent="0.25">
      <c r="D3375" s="20"/>
      <c r="E3375" s="9"/>
      <c r="F3375" s="10"/>
    </row>
    <row r="3376" spans="4:6" s="6" customFormat="1" x14ac:dyDescent="0.25">
      <c r="D3376" s="20"/>
      <c r="E3376" s="9"/>
      <c r="F3376" s="10"/>
    </row>
    <row r="3377" spans="4:6" s="6" customFormat="1" x14ac:dyDescent="0.25">
      <c r="D3377" s="20"/>
      <c r="E3377" s="9"/>
      <c r="F3377" s="10"/>
    </row>
    <row r="3378" spans="4:6" s="6" customFormat="1" x14ac:dyDescent="0.25">
      <c r="D3378" s="20"/>
      <c r="E3378" s="9"/>
      <c r="F3378" s="10"/>
    </row>
    <row r="3379" spans="4:6" s="6" customFormat="1" x14ac:dyDescent="0.25">
      <c r="D3379" s="20"/>
      <c r="E3379" s="9"/>
      <c r="F3379" s="10"/>
    </row>
    <row r="3380" spans="4:6" s="6" customFormat="1" x14ac:dyDescent="0.25">
      <c r="D3380" s="20"/>
      <c r="E3380" s="9"/>
      <c r="F3380" s="10"/>
    </row>
    <row r="3381" spans="4:6" s="6" customFormat="1" x14ac:dyDescent="0.25">
      <c r="D3381" s="20"/>
      <c r="E3381" s="9"/>
      <c r="F3381" s="10"/>
    </row>
    <row r="3382" spans="4:6" s="6" customFormat="1" x14ac:dyDescent="0.25">
      <c r="D3382" s="20"/>
      <c r="E3382" s="9"/>
      <c r="F3382" s="10"/>
    </row>
    <row r="3383" spans="4:6" s="6" customFormat="1" x14ac:dyDescent="0.25">
      <c r="D3383" s="20"/>
      <c r="E3383" s="9"/>
      <c r="F3383" s="10"/>
    </row>
    <row r="3384" spans="4:6" s="6" customFormat="1" x14ac:dyDescent="0.25">
      <c r="D3384" s="20"/>
      <c r="E3384" s="9"/>
      <c r="F3384" s="10"/>
    </row>
    <row r="3385" spans="4:6" s="6" customFormat="1" x14ac:dyDescent="0.25">
      <c r="D3385" s="20"/>
      <c r="E3385" s="9"/>
      <c r="F3385" s="10"/>
    </row>
    <row r="3386" spans="4:6" s="6" customFormat="1" x14ac:dyDescent="0.25">
      <c r="D3386" s="20"/>
      <c r="E3386" s="9"/>
      <c r="F3386" s="10"/>
    </row>
    <row r="3387" spans="4:6" s="6" customFormat="1" x14ac:dyDescent="0.25">
      <c r="D3387" s="20"/>
      <c r="E3387" s="9"/>
      <c r="F3387" s="10"/>
    </row>
    <row r="3388" spans="4:6" s="6" customFormat="1" x14ac:dyDescent="0.25">
      <c r="D3388" s="20"/>
      <c r="E3388" s="9"/>
      <c r="F3388" s="10"/>
    </row>
    <row r="3389" spans="4:6" s="6" customFormat="1" x14ac:dyDescent="0.25">
      <c r="D3389" s="20"/>
      <c r="E3389" s="9"/>
      <c r="F3389" s="10"/>
    </row>
    <row r="3390" spans="4:6" s="6" customFormat="1" x14ac:dyDescent="0.25">
      <c r="D3390" s="20"/>
      <c r="E3390" s="9"/>
      <c r="F3390" s="10"/>
    </row>
    <row r="3391" spans="4:6" s="6" customFormat="1" x14ac:dyDescent="0.25">
      <c r="D3391" s="20"/>
      <c r="E3391" s="9"/>
      <c r="F3391" s="10"/>
    </row>
    <row r="3392" spans="4:6" s="6" customFormat="1" x14ac:dyDescent="0.25">
      <c r="D3392" s="20"/>
      <c r="E3392" s="9"/>
      <c r="F3392" s="10"/>
    </row>
    <row r="3393" spans="4:6" s="6" customFormat="1" x14ac:dyDescent="0.25">
      <c r="D3393" s="20"/>
      <c r="E3393" s="9"/>
      <c r="F3393" s="10"/>
    </row>
    <row r="3394" spans="4:6" s="6" customFormat="1" x14ac:dyDescent="0.25">
      <c r="D3394" s="20"/>
      <c r="E3394" s="9"/>
      <c r="F3394" s="10"/>
    </row>
    <row r="3395" spans="4:6" s="6" customFormat="1" x14ac:dyDescent="0.25">
      <c r="D3395" s="20"/>
      <c r="E3395" s="9"/>
      <c r="F3395" s="10"/>
    </row>
    <row r="3396" spans="4:6" s="6" customFormat="1" x14ac:dyDescent="0.25">
      <c r="D3396" s="20"/>
      <c r="E3396" s="9"/>
      <c r="F3396" s="10"/>
    </row>
    <row r="3397" spans="4:6" s="6" customFormat="1" x14ac:dyDescent="0.25">
      <c r="D3397" s="20"/>
      <c r="E3397" s="9"/>
      <c r="F3397" s="10"/>
    </row>
    <row r="3398" spans="4:6" s="6" customFormat="1" x14ac:dyDescent="0.25">
      <c r="D3398" s="20"/>
      <c r="E3398" s="9"/>
      <c r="F3398" s="10"/>
    </row>
    <row r="3399" spans="4:6" s="6" customFormat="1" x14ac:dyDescent="0.25">
      <c r="D3399" s="20"/>
      <c r="E3399" s="9"/>
      <c r="F3399" s="10"/>
    </row>
    <row r="3400" spans="4:6" s="6" customFormat="1" x14ac:dyDescent="0.25">
      <c r="D3400" s="20"/>
      <c r="E3400" s="9"/>
      <c r="F3400" s="10"/>
    </row>
    <row r="3401" spans="4:6" s="6" customFormat="1" x14ac:dyDescent="0.25">
      <c r="D3401" s="20"/>
      <c r="E3401" s="9"/>
      <c r="F3401" s="10"/>
    </row>
    <row r="3402" spans="4:6" s="6" customFormat="1" x14ac:dyDescent="0.25">
      <c r="D3402" s="20"/>
      <c r="E3402" s="9"/>
      <c r="F3402" s="10"/>
    </row>
    <row r="3403" spans="4:6" s="6" customFormat="1" x14ac:dyDescent="0.25">
      <c r="D3403" s="20"/>
      <c r="E3403" s="9"/>
      <c r="F3403" s="10"/>
    </row>
    <row r="3404" spans="4:6" s="6" customFormat="1" x14ac:dyDescent="0.25">
      <c r="D3404" s="20"/>
      <c r="E3404" s="9"/>
      <c r="F3404" s="10"/>
    </row>
    <row r="3405" spans="4:6" s="6" customFormat="1" x14ac:dyDescent="0.25">
      <c r="D3405" s="20"/>
      <c r="E3405" s="9"/>
      <c r="F3405" s="10"/>
    </row>
    <row r="3406" spans="4:6" s="6" customFormat="1" x14ac:dyDescent="0.25">
      <c r="D3406" s="20"/>
      <c r="E3406" s="9"/>
      <c r="F3406" s="10"/>
    </row>
    <row r="3407" spans="4:6" s="6" customFormat="1" x14ac:dyDescent="0.25">
      <c r="D3407" s="20"/>
      <c r="E3407" s="9"/>
      <c r="F3407" s="10"/>
    </row>
    <row r="3408" spans="4:6" s="6" customFormat="1" x14ac:dyDescent="0.25">
      <c r="D3408" s="20"/>
      <c r="E3408" s="9"/>
      <c r="F3408" s="10"/>
    </row>
    <row r="3409" spans="4:6" s="6" customFormat="1" x14ac:dyDescent="0.25">
      <c r="D3409" s="20"/>
      <c r="E3409" s="9"/>
      <c r="F3409" s="10"/>
    </row>
    <row r="3410" spans="4:6" s="6" customFormat="1" x14ac:dyDescent="0.25">
      <c r="D3410" s="20"/>
      <c r="E3410" s="9"/>
      <c r="F3410" s="10"/>
    </row>
    <row r="3411" spans="4:6" s="6" customFormat="1" x14ac:dyDescent="0.25">
      <c r="D3411" s="20"/>
      <c r="E3411" s="9"/>
      <c r="F3411" s="10"/>
    </row>
    <row r="3412" spans="4:6" s="6" customFormat="1" x14ac:dyDescent="0.25">
      <c r="D3412" s="20"/>
      <c r="E3412" s="9"/>
      <c r="F3412" s="10"/>
    </row>
    <row r="3413" spans="4:6" s="6" customFormat="1" x14ac:dyDescent="0.25">
      <c r="D3413" s="20"/>
      <c r="E3413" s="9"/>
      <c r="F3413" s="10"/>
    </row>
    <row r="3414" spans="4:6" s="6" customFormat="1" x14ac:dyDescent="0.25">
      <c r="D3414" s="20"/>
      <c r="E3414" s="9"/>
      <c r="F3414" s="10"/>
    </row>
    <row r="3415" spans="4:6" s="6" customFormat="1" x14ac:dyDescent="0.25">
      <c r="D3415" s="20"/>
      <c r="E3415" s="9"/>
      <c r="F3415" s="10"/>
    </row>
    <row r="3416" spans="4:6" s="6" customFormat="1" x14ac:dyDescent="0.25">
      <c r="D3416" s="20"/>
      <c r="E3416" s="9"/>
      <c r="F3416" s="10"/>
    </row>
    <row r="3417" spans="4:6" s="6" customFormat="1" x14ac:dyDescent="0.25">
      <c r="D3417" s="20"/>
      <c r="E3417" s="9"/>
      <c r="F3417" s="10"/>
    </row>
    <row r="3418" spans="4:6" s="6" customFormat="1" x14ac:dyDescent="0.25">
      <c r="D3418" s="20"/>
      <c r="E3418" s="9"/>
      <c r="F3418" s="10"/>
    </row>
    <row r="3419" spans="4:6" s="6" customFormat="1" x14ac:dyDescent="0.25">
      <c r="D3419" s="20"/>
      <c r="E3419" s="9"/>
      <c r="F3419" s="10"/>
    </row>
    <row r="3420" spans="4:6" s="6" customFormat="1" x14ac:dyDescent="0.25">
      <c r="D3420" s="20"/>
      <c r="E3420" s="9"/>
      <c r="F3420" s="10"/>
    </row>
    <row r="3421" spans="4:6" s="6" customFormat="1" x14ac:dyDescent="0.25">
      <c r="D3421" s="20"/>
      <c r="E3421" s="9"/>
      <c r="F3421" s="10"/>
    </row>
    <row r="3422" spans="4:6" s="6" customFormat="1" x14ac:dyDescent="0.25">
      <c r="D3422" s="20"/>
      <c r="E3422" s="9"/>
      <c r="F3422" s="10"/>
    </row>
    <row r="3423" spans="4:6" s="6" customFormat="1" x14ac:dyDescent="0.25">
      <c r="D3423" s="20"/>
      <c r="E3423" s="9"/>
      <c r="F3423" s="10"/>
    </row>
    <row r="3424" spans="4:6" s="6" customFormat="1" x14ac:dyDescent="0.25">
      <c r="D3424" s="20"/>
      <c r="E3424" s="9"/>
      <c r="F3424" s="10"/>
    </row>
    <row r="3425" spans="4:6" s="6" customFormat="1" x14ac:dyDescent="0.25">
      <c r="D3425" s="20"/>
      <c r="E3425" s="9"/>
      <c r="F3425" s="10"/>
    </row>
    <row r="3426" spans="4:6" s="6" customFormat="1" x14ac:dyDescent="0.25">
      <c r="D3426" s="20"/>
      <c r="E3426" s="9"/>
      <c r="F3426" s="10"/>
    </row>
    <row r="3427" spans="4:6" s="6" customFormat="1" x14ac:dyDescent="0.25">
      <c r="D3427" s="20"/>
      <c r="E3427" s="9"/>
      <c r="F3427" s="10"/>
    </row>
    <row r="3428" spans="4:6" s="6" customFormat="1" x14ac:dyDescent="0.25">
      <c r="D3428" s="20"/>
      <c r="E3428" s="9"/>
      <c r="F3428" s="10"/>
    </row>
    <row r="3429" spans="4:6" s="6" customFormat="1" x14ac:dyDescent="0.25">
      <c r="D3429" s="20"/>
      <c r="E3429" s="9"/>
      <c r="F3429" s="10"/>
    </row>
    <row r="3430" spans="4:6" s="6" customFormat="1" x14ac:dyDescent="0.25">
      <c r="D3430" s="20"/>
      <c r="E3430" s="9"/>
      <c r="F3430" s="10"/>
    </row>
    <row r="3431" spans="4:6" s="6" customFormat="1" x14ac:dyDescent="0.25">
      <c r="D3431" s="20"/>
      <c r="E3431" s="9"/>
      <c r="F3431" s="10"/>
    </row>
    <row r="3432" spans="4:6" s="6" customFormat="1" x14ac:dyDescent="0.25">
      <c r="D3432" s="20"/>
      <c r="E3432" s="9"/>
      <c r="F3432" s="10"/>
    </row>
    <row r="3433" spans="4:6" s="6" customFormat="1" x14ac:dyDescent="0.25">
      <c r="D3433" s="20"/>
      <c r="E3433" s="9"/>
      <c r="F3433" s="10"/>
    </row>
    <row r="3434" spans="4:6" s="6" customFormat="1" x14ac:dyDescent="0.25">
      <c r="D3434" s="20"/>
      <c r="E3434" s="9"/>
      <c r="F3434" s="10"/>
    </row>
    <row r="3435" spans="4:6" s="6" customFormat="1" x14ac:dyDescent="0.25">
      <c r="D3435" s="20"/>
      <c r="E3435" s="9"/>
      <c r="F3435" s="10"/>
    </row>
    <row r="3436" spans="4:6" s="6" customFormat="1" x14ac:dyDescent="0.25">
      <c r="D3436" s="20"/>
      <c r="E3436" s="9"/>
      <c r="F3436" s="10"/>
    </row>
    <row r="3437" spans="4:6" s="6" customFormat="1" x14ac:dyDescent="0.25">
      <c r="D3437" s="20"/>
      <c r="E3437" s="9"/>
      <c r="F3437" s="10"/>
    </row>
    <row r="3438" spans="4:6" s="6" customFormat="1" x14ac:dyDescent="0.25">
      <c r="D3438" s="20"/>
      <c r="E3438" s="9"/>
      <c r="F3438" s="10"/>
    </row>
    <row r="3439" spans="4:6" s="6" customFormat="1" x14ac:dyDescent="0.25">
      <c r="D3439" s="20"/>
      <c r="E3439" s="9"/>
      <c r="F3439" s="10"/>
    </row>
    <row r="3440" spans="4:6" s="6" customFormat="1" x14ac:dyDescent="0.25">
      <c r="D3440" s="20"/>
      <c r="E3440" s="9"/>
      <c r="F3440" s="10"/>
    </row>
    <row r="3441" spans="4:6" s="6" customFormat="1" x14ac:dyDescent="0.25">
      <c r="D3441" s="20"/>
      <c r="E3441" s="9"/>
      <c r="F3441" s="10"/>
    </row>
    <row r="3442" spans="4:6" s="6" customFormat="1" x14ac:dyDescent="0.25">
      <c r="D3442" s="20"/>
      <c r="E3442" s="9"/>
      <c r="F3442" s="10"/>
    </row>
    <row r="3443" spans="4:6" s="6" customFormat="1" x14ac:dyDescent="0.25">
      <c r="D3443" s="20"/>
      <c r="E3443" s="9"/>
      <c r="F3443" s="10"/>
    </row>
    <row r="3444" spans="4:6" s="6" customFormat="1" x14ac:dyDescent="0.25">
      <c r="D3444" s="20"/>
      <c r="E3444" s="9"/>
      <c r="F3444" s="10"/>
    </row>
    <row r="3445" spans="4:6" s="6" customFormat="1" x14ac:dyDescent="0.25">
      <c r="D3445" s="20"/>
      <c r="E3445" s="9"/>
      <c r="F3445" s="10"/>
    </row>
    <row r="3446" spans="4:6" s="6" customFormat="1" x14ac:dyDescent="0.25">
      <c r="D3446" s="20"/>
      <c r="E3446" s="9"/>
      <c r="F3446" s="10"/>
    </row>
    <row r="3447" spans="4:6" s="6" customFormat="1" x14ac:dyDescent="0.25">
      <c r="D3447" s="20"/>
      <c r="E3447" s="9"/>
      <c r="F3447" s="10"/>
    </row>
    <row r="3448" spans="4:6" s="6" customFormat="1" x14ac:dyDescent="0.25">
      <c r="D3448" s="20"/>
      <c r="E3448" s="9"/>
      <c r="F3448" s="10"/>
    </row>
    <row r="3449" spans="4:6" s="6" customFormat="1" x14ac:dyDescent="0.25">
      <c r="D3449" s="20"/>
      <c r="E3449" s="9"/>
      <c r="F3449" s="10"/>
    </row>
    <row r="3450" spans="4:6" s="6" customFormat="1" x14ac:dyDescent="0.25">
      <c r="D3450" s="20"/>
      <c r="E3450" s="9"/>
      <c r="F3450" s="10"/>
    </row>
    <row r="3451" spans="4:6" s="6" customFormat="1" x14ac:dyDescent="0.25">
      <c r="D3451" s="20"/>
      <c r="E3451" s="9"/>
      <c r="F3451" s="10"/>
    </row>
    <row r="3452" spans="4:6" s="6" customFormat="1" x14ac:dyDescent="0.25">
      <c r="D3452" s="20"/>
      <c r="E3452" s="9"/>
      <c r="F3452" s="10"/>
    </row>
    <row r="3453" spans="4:6" s="6" customFormat="1" x14ac:dyDescent="0.25">
      <c r="D3453" s="20"/>
      <c r="E3453" s="9"/>
      <c r="F3453" s="10"/>
    </row>
    <row r="3454" spans="4:6" s="6" customFormat="1" x14ac:dyDescent="0.25">
      <c r="D3454" s="20"/>
      <c r="E3454" s="9"/>
      <c r="F3454" s="10"/>
    </row>
    <row r="3455" spans="4:6" s="6" customFormat="1" x14ac:dyDescent="0.25">
      <c r="D3455" s="20"/>
      <c r="E3455" s="9"/>
      <c r="F3455" s="10"/>
    </row>
    <row r="3456" spans="4:6" s="6" customFormat="1" x14ac:dyDescent="0.25">
      <c r="D3456" s="20"/>
      <c r="E3456" s="9"/>
      <c r="F3456" s="10"/>
    </row>
    <row r="3457" spans="4:6" s="6" customFormat="1" x14ac:dyDescent="0.25">
      <c r="D3457" s="20"/>
      <c r="E3457" s="9"/>
      <c r="F3457" s="10"/>
    </row>
    <row r="3458" spans="4:6" s="6" customFormat="1" x14ac:dyDescent="0.25">
      <c r="D3458" s="20"/>
      <c r="E3458" s="9"/>
      <c r="F3458" s="10"/>
    </row>
    <row r="3459" spans="4:6" s="6" customFormat="1" x14ac:dyDescent="0.25">
      <c r="D3459" s="20"/>
      <c r="E3459" s="9"/>
      <c r="F3459" s="10"/>
    </row>
    <row r="3460" spans="4:6" s="6" customFormat="1" x14ac:dyDescent="0.25">
      <c r="D3460" s="20"/>
      <c r="E3460" s="9"/>
      <c r="F3460" s="10"/>
    </row>
    <row r="3461" spans="4:6" s="6" customFormat="1" x14ac:dyDescent="0.25">
      <c r="D3461" s="20"/>
      <c r="E3461" s="9"/>
      <c r="F3461" s="10"/>
    </row>
    <row r="3462" spans="4:6" s="6" customFormat="1" x14ac:dyDescent="0.25">
      <c r="D3462" s="20"/>
      <c r="E3462" s="9"/>
      <c r="F3462" s="10"/>
    </row>
    <row r="3463" spans="4:6" s="6" customFormat="1" x14ac:dyDescent="0.25">
      <c r="D3463" s="20"/>
      <c r="E3463" s="9"/>
      <c r="F3463" s="10"/>
    </row>
    <row r="3464" spans="4:6" s="6" customFormat="1" x14ac:dyDescent="0.25">
      <c r="D3464" s="20"/>
      <c r="E3464" s="9"/>
      <c r="F3464" s="10"/>
    </row>
    <row r="3465" spans="4:6" s="6" customFormat="1" x14ac:dyDescent="0.25">
      <c r="D3465" s="20"/>
      <c r="E3465" s="9"/>
      <c r="F3465" s="10"/>
    </row>
    <row r="3466" spans="4:6" s="6" customFormat="1" x14ac:dyDescent="0.25">
      <c r="D3466" s="20"/>
      <c r="E3466" s="9"/>
      <c r="F3466" s="10"/>
    </row>
    <row r="3467" spans="4:6" s="6" customFormat="1" x14ac:dyDescent="0.25">
      <c r="D3467" s="20"/>
      <c r="E3467" s="9"/>
      <c r="F3467" s="10"/>
    </row>
    <row r="3468" spans="4:6" s="6" customFormat="1" x14ac:dyDescent="0.25">
      <c r="D3468" s="20"/>
      <c r="E3468" s="9"/>
      <c r="F3468" s="10"/>
    </row>
    <row r="3469" spans="4:6" s="6" customFormat="1" x14ac:dyDescent="0.25">
      <c r="D3469" s="20"/>
      <c r="E3469" s="9"/>
      <c r="F3469" s="10"/>
    </row>
    <row r="3470" spans="4:6" s="6" customFormat="1" x14ac:dyDescent="0.25">
      <c r="D3470" s="20"/>
      <c r="E3470" s="9"/>
      <c r="F3470" s="10"/>
    </row>
    <row r="3471" spans="4:6" s="6" customFormat="1" x14ac:dyDescent="0.25">
      <c r="D3471" s="20"/>
      <c r="E3471" s="9"/>
      <c r="F3471" s="10"/>
    </row>
    <row r="3472" spans="4:6" s="6" customFormat="1" x14ac:dyDescent="0.25">
      <c r="D3472" s="20"/>
      <c r="E3472" s="9"/>
      <c r="F3472" s="10"/>
    </row>
    <row r="3473" spans="4:6" s="6" customFormat="1" x14ac:dyDescent="0.25">
      <c r="D3473" s="20"/>
      <c r="E3473" s="9"/>
      <c r="F3473" s="10"/>
    </row>
    <row r="3474" spans="4:6" s="6" customFormat="1" x14ac:dyDescent="0.25">
      <c r="D3474" s="20"/>
      <c r="E3474" s="9"/>
      <c r="F3474" s="10"/>
    </row>
    <row r="3475" spans="4:6" s="6" customFormat="1" x14ac:dyDescent="0.25">
      <c r="D3475" s="20"/>
      <c r="E3475" s="9"/>
      <c r="F3475" s="10"/>
    </row>
    <row r="3476" spans="4:6" s="6" customFormat="1" x14ac:dyDescent="0.25">
      <c r="D3476" s="20"/>
      <c r="E3476" s="9"/>
      <c r="F3476" s="10"/>
    </row>
    <row r="3477" spans="4:6" s="6" customFormat="1" x14ac:dyDescent="0.25">
      <c r="D3477" s="20"/>
      <c r="E3477" s="9"/>
      <c r="F3477" s="10"/>
    </row>
    <row r="3478" spans="4:6" s="6" customFormat="1" x14ac:dyDescent="0.25">
      <c r="D3478" s="20"/>
      <c r="E3478" s="9"/>
      <c r="F3478" s="10"/>
    </row>
    <row r="3479" spans="4:6" s="6" customFormat="1" x14ac:dyDescent="0.25">
      <c r="D3479" s="20"/>
      <c r="E3479" s="9"/>
      <c r="F3479" s="10"/>
    </row>
    <row r="3480" spans="4:6" s="6" customFormat="1" x14ac:dyDescent="0.25">
      <c r="D3480" s="20"/>
      <c r="E3480" s="9"/>
      <c r="F3480" s="10"/>
    </row>
    <row r="3481" spans="4:6" s="6" customFormat="1" x14ac:dyDescent="0.25">
      <c r="D3481" s="20"/>
      <c r="E3481" s="9"/>
      <c r="F3481" s="10"/>
    </row>
    <row r="3482" spans="4:6" s="6" customFormat="1" x14ac:dyDescent="0.25">
      <c r="D3482" s="20"/>
      <c r="E3482" s="9"/>
      <c r="F3482" s="10"/>
    </row>
    <row r="3483" spans="4:6" s="6" customFormat="1" x14ac:dyDescent="0.25">
      <c r="D3483" s="20"/>
      <c r="E3483" s="9"/>
      <c r="F3483" s="10"/>
    </row>
    <row r="3484" spans="4:6" s="6" customFormat="1" x14ac:dyDescent="0.25">
      <c r="D3484" s="20"/>
      <c r="E3484" s="9"/>
      <c r="F3484" s="10"/>
    </row>
    <row r="3485" spans="4:6" s="6" customFormat="1" x14ac:dyDescent="0.25">
      <c r="D3485" s="20"/>
      <c r="E3485" s="9"/>
      <c r="F3485" s="10"/>
    </row>
    <row r="3486" spans="4:6" s="6" customFormat="1" x14ac:dyDescent="0.25">
      <c r="D3486" s="20"/>
      <c r="E3486" s="9"/>
      <c r="F3486" s="10"/>
    </row>
    <row r="3487" spans="4:6" s="6" customFormat="1" x14ac:dyDescent="0.25">
      <c r="D3487" s="20"/>
      <c r="E3487" s="9"/>
      <c r="F3487" s="10"/>
    </row>
    <row r="3488" spans="4:6" s="6" customFormat="1" x14ac:dyDescent="0.25">
      <c r="D3488" s="20"/>
      <c r="E3488" s="9"/>
      <c r="F3488" s="10"/>
    </row>
    <row r="3489" spans="4:6" s="6" customFormat="1" x14ac:dyDescent="0.25">
      <c r="D3489" s="20"/>
      <c r="E3489" s="9"/>
      <c r="F3489" s="10"/>
    </row>
    <row r="3490" spans="4:6" s="6" customFormat="1" x14ac:dyDescent="0.25">
      <c r="D3490" s="20"/>
      <c r="E3490" s="9"/>
      <c r="F3490" s="10"/>
    </row>
    <row r="3491" spans="4:6" s="6" customFormat="1" x14ac:dyDescent="0.25">
      <c r="D3491" s="20"/>
      <c r="E3491" s="9"/>
      <c r="F3491" s="10"/>
    </row>
    <row r="3492" spans="4:6" s="6" customFormat="1" x14ac:dyDescent="0.25">
      <c r="D3492" s="20"/>
      <c r="E3492" s="9"/>
      <c r="F3492" s="10"/>
    </row>
    <row r="3493" spans="4:6" s="6" customFormat="1" x14ac:dyDescent="0.25">
      <c r="D3493" s="20"/>
      <c r="E3493" s="9"/>
      <c r="F3493" s="10"/>
    </row>
    <row r="3494" spans="4:6" s="6" customFormat="1" x14ac:dyDescent="0.25">
      <c r="D3494" s="20"/>
      <c r="E3494" s="9"/>
      <c r="F3494" s="10"/>
    </row>
    <row r="3495" spans="4:6" s="6" customFormat="1" x14ac:dyDescent="0.25">
      <c r="D3495" s="20"/>
      <c r="E3495" s="9"/>
      <c r="F3495" s="10"/>
    </row>
    <row r="3496" spans="4:6" s="6" customFormat="1" x14ac:dyDescent="0.25">
      <c r="D3496" s="20"/>
      <c r="E3496" s="9"/>
      <c r="F3496" s="10"/>
    </row>
    <row r="3497" spans="4:6" s="6" customFormat="1" x14ac:dyDescent="0.25">
      <c r="D3497" s="20"/>
      <c r="E3497" s="9"/>
      <c r="F3497" s="10"/>
    </row>
    <row r="3498" spans="4:6" s="6" customFormat="1" x14ac:dyDescent="0.25">
      <c r="D3498" s="20"/>
      <c r="E3498" s="9"/>
      <c r="F3498" s="10"/>
    </row>
    <row r="3499" spans="4:6" s="6" customFormat="1" x14ac:dyDescent="0.25">
      <c r="D3499" s="20"/>
      <c r="E3499" s="9"/>
      <c r="F3499" s="10"/>
    </row>
    <row r="3500" spans="4:6" s="6" customFormat="1" x14ac:dyDescent="0.25">
      <c r="D3500" s="20"/>
      <c r="E3500" s="9"/>
      <c r="F3500" s="10"/>
    </row>
    <row r="3501" spans="4:6" s="6" customFormat="1" x14ac:dyDescent="0.25">
      <c r="D3501" s="20"/>
      <c r="E3501" s="9"/>
      <c r="F3501" s="10"/>
    </row>
    <row r="3502" spans="4:6" s="6" customFormat="1" x14ac:dyDescent="0.25">
      <c r="D3502" s="20"/>
      <c r="E3502" s="9"/>
      <c r="F3502" s="10"/>
    </row>
    <row r="3503" spans="4:6" s="6" customFormat="1" x14ac:dyDescent="0.25">
      <c r="D3503" s="20"/>
      <c r="E3503" s="9"/>
      <c r="F3503" s="10"/>
    </row>
    <row r="3504" spans="4:6" s="6" customFormat="1" x14ac:dyDescent="0.25">
      <c r="D3504" s="20"/>
      <c r="E3504" s="9"/>
      <c r="F3504" s="10"/>
    </row>
    <row r="3505" spans="4:6" s="6" customFormat="1" x14ac:dyDescent="0.25">
      <c r="D3505" s="20"/>
      <c r="E3505" s="9"/>
      <c r="F3505" s="10"/>
    </row>
    <row r="3506" spans="4:6" s="6" customFormat="1" x14ac:dyDescent="0.25">
      <c r="D3506" s="20"/>
      <c r="E3506" s="9"/>
      <c r="F3506" s="10"/>
    </row>
    <row r="3507" spans="4:6" s="6" customFormat="1" x14ac:dyDescent="0.25">
      <c r="D3507" s="20"/>
      <c r="E3507" s="9"/>
      <c r="F3507" s="10"/>
    </row>
    <row r="3508" spans="4:6" s="6" customFormat="1" x14ac:dyDescent="0.25">
      <c r="D3508" s="20"/>
      <c r="E3508" s="9"/>
      <c r="F3508" s="10"/>
    </row>
    <row r="3509" spans="4:6" s="6" customFormat="1" x14ac:dyDescent="0.25">
      <c r="D3509" s="20"/>
      <c r="E3509" s="9"/>
      <c r="F3509" s="10"/>
    </row>
    <row r="3510" spans="4:6" s="6" customFormat="1" x14ac:dyDescent="0.25">
      <c r="D3510" s="20"/>
      <c r="E3510" s="9"/>
      <c r="F3510" s="10"/>
    </row>
    <row r="3511" spans="4:6" s="6" customFormat="1" x14ac:dyDescent="0.25">
      <c r="D3511" s="20"/>
      <c r="E3511" s="9"/>
      <c r="F3511" s="10"/>
    </row>
    <row r="3512" spans="4:6" s="6" customFormat="1" x14ac:dyDescent="0.25">
      <c r="D3512" s="20"/>
      <c r="E3512" s="9"/>
      <c r="F3512" s="10"/>
    </row>
    <row r="3513" spans="4:6" s="6" customFormat="1" x14ac:dyDescent="0.25">
      <c r="D3513" s="20"/>
      <c r="E3513" s="9"/>
      <c r="F3513" s="10"/>
    </row>
    <row r="3514" spans="4:6" s="6" customFormat="1" x14ac:dyDescent="0.25">
      <c r="D3514" s="20"/>
      <c r="E3514" s="9"/>
      <c r="F3514" s="10"/>
    </row>
    <row r="3515" spans="4:6" s="6" customFormat="1" x14ac:dyDescent="0.25">
      <c r="D3515" s="20"/>
      <c r="E3515" s="9"/>
      <c r="F3515" s="10"/>
    </row>
    <row r="3516" spans="4:6" s="6" customFormat="1" x14ac:dyDescent="0.25">
      <c r="D3516" s="20"/>
      <c r="E3516" s="9"/>
      <c r="F3516" s="10"/>
    </row>
    <row r="3517" spans="4:6" s="6" customFormat="1" x14ac:dyDescent="0.25">
      <c r="D3517" s="20"/>
      <c r="E3517" s="9"/>
      <c r="F3517" s="10"/>
    </row>
    <row r="3518" spans="4:6" s="6" customFormat="1" x14ac:dyDescent="0.25">
      <c r="D3518" s="20"/>
      <c r="E3518" s="9"/>
      <c r="F3518" s="10"/>
    </row>
    <row r="3519" spans="4:6" s="6" customFormat="1" x14ac:dyDescent="0.25">
      <c r="D3519" s="20"/>
      <c r="E3519" s="9"/>
      <c r="F3519" s="10"/>
    </row>
    <row r="3520" spans="4:6" s="6" customFormat="1" x14ac:dyDescent="0.25">
      <c r="D3520" s="20"/>
      <c r="E3520" s="9"/>
      <c r="F3520" s="10"/>
    </row>
    <row r="3521" spans="4:6" s="6" customFormat="1" x14ac:dyDescent="0.25">
      <c r="D3521" s="20"/>
      <c r="E3521" s="9"/>
      <c r="F3521" s="10"/>
    </row>
    <row r="3522" spans="4:6" s="6" customFormat="1" x14ac:dyDescent="0.25">
      <c r="D3522" s="20"/>
      <c r="E3522" s="9"/>
      <c r="F3522" s="10"/>
    </row>
    <row r="3523" spans="4:6" s="6" customFormat="1" x14ac:dyDescent="0.25">
      <c r="D3523" s="20"/>
      <c r="E3523" s="9"/>
      <c r="F3523" s="10"/>
    </row>
    <row r="3524" spans="4:6" s="6" customFormat="1" x14ac:dyDescent="0.25">
      <c r="D3524" s="20"/>
      <c r="E3524" s="9"/>
      <c r="F3524" s="10"/>
    </row>
    <row r="3525" spans="4:6" s="6" customFormat="1" x14ac:dyDescent="0.25">
      <c r="D3525" s="20"/>
      <c r="E3525" s="9"/>
      <c r="F3525" s="10"/>
    </row>
    <row r="3526" spans="4:6" s="6" customFormat="1" x14ac:dyDescent="0.25">
      <c r="D3526" s="20"/>
      <c r="E3526" s="9"/>
      <c r="F3526" s="10"/>
    </row>
    <row r="3527" spans="4:6" s="6" customFormat="1" x14ac:dyDescent="0.25">
      <c r="D3527" s="20"/>
      <c r="E3527" s="9"/>
      <c r="F3527" s="10"/>
    </row>
    <row r="3528" spans="4:6" s="6" customFormat="1" x14ac:dyDescent="0.25">
      <c r="D3528" s="20"/>
      <c r="E3528" s="9"/>
      <c r="F3528" s="10"/>
    </row>
    <row r="3529" spans="4:6" s="6" customFormat="1" x14ac:dyDescent="0.25">
      <c r="D3529" s="20"/>
      <c r="E3529" s="9"/>
      <c r="F3529" s="10"/>
    </row>
    <row r="3530" spans="4:6" s="6" customFormat="1" x14ac:dyDescent="0.25">
      <c r="D3530" s="20"/>
      <c r="E3530" s="9"/>
      <c r="F3530" s="10"/>
    </row>
    <row r="3531" spans="4:6" s="6" customFormat="1" x14ac:dyDescent="0.25">
      <c r="D3531" s="20"/>
      <c r="E3531" s="9"/>
      <c r="F3531" s="10"/>
    </row>
    <row r="3532" spans="4:6" s="6" customFormat="1" x14ac:dyDescent="0.25">
      <c r="D3532" s="20"/>
      <c r="E3532" s="9"/>
      <c r="F3532" s="10"/>
    </row>
    <row r="3533" spans="4:6" s="6" customFormat="1" x14ac:dyDescent="0.25">
      <c r="D3533" s="20"/>
      <c r="E3533" s="9"/>
      <c r="F3533" s="10"/>
    </row>
    <row r="3534" spans="4:6" s="6" customFormat="1" x14ac:dyDescent="0.25">
      <c r="D3534" s="20"/>
      <c r="E3534" s="9"/>
      <c r="F3534" s="10"/>
    </row>
    <row r="3535" spans="4:6" s="6" customFormat="1" x14ac:dyDescent="0.25">
      <c r="D3535" s="20"/>
      <c r="E3535" s="9"/>
      <c r="F3535" s="10"/>
    </row>
    <row r="3536" spans="4:6" s="6" customFormat="1" x14ac:dyDescent="0.25">
      <c r="D3536" s="20"/>
      <c r="E3536" s="9"/>
      <c r="F3536" s="10"/>
    </row>
    <row r="3537" spans="4:6" s="6" customFormat="1" x14ac:dyDescent="0.25">
      <c r="D3537" s="20"/>
      <c r="E3537" s="9"/>
      <c r="F3537" s="10"/>
    </row>
    <row r="3538" spans="4:6" s="6" customFormat="1" x14ac:dyDescent="0.25">
      <c r="D3538" s="20"/>
      <c r="E3538" s="9"/>
      <c r="F3538" s="10"/>
    </row>
    <row r="3539" spans="4:6" s="6" customFormat="1" x14ac:dyDescent="0.25">
      <c r="D3539" s="20"/>
      <c r="E3539" s="9"/>
      <c r="F3539" s="10"/>
    </row>
    <row r="3540" spans="4:6" s="6" customFormat="1" x14ac:dyDescent="0.25">
      <c r="D3540" s="20"/>
      <c r="E3540" s="9"/>
      <c r="F3540" s="10"/>
    </row>
    <row r="3541" spans="4:6" s="6" customFormat="1" x14ac:dyDescent="0.25">
      <c r="D3541" s="20"/>
      <c r="E3541" s="9"/>
      <c r="F3541" s="10"/>
    </row>
    <row r="3542" spans="4:6" s="6" customFormat="1" x14ac:dyDescent="0.25">
      <c r="D3542" s="20"/>
      <c r="E3542" s="9"/>
      <c r="F3542" s="10"/>
    </row>
    <row r="3543" spans="4:6" s="6" customFormat="1" x14ac:dyDescent="0.25">
      <c r="D3543" s="20"/>
      <c r="E3543" s="9"/>
      <c r="F3543" s="10"/>
    </row>
    <row r="3544" spans="4:6" s="6" customFormat="1" x14ac:dyDescent="0.25">
      <c r="D3544" s="20"/>
      <c r="E3544" s="9"/>
      <c r="F3544" s="10"/>
    </row>
    <row r="3545" spans="4:6" s="6" customFormat="1" x14ac:dyDescent="0.25">
      <c r="D3545" s="20"/>
      <c r="E3545" s="9"/>
      <c r="F3545" s="10"/>
    </row>
    <row r="3546" spans="4:6" s="6" customFormat="1" x14ac:dyDescent="0.25">
      <c r="D3546" s="20"/>
      <c r="E3546" s="9"/>
      <c r="F3546" s="10"/>
    </row>
    <row r="3547" spans="4:6" s="6" customFormat="1" x14ac:dyDescent="0.25">
      <c r="D3547" s="20"/>
      <c r="E3547" s="9"/>
      <c r="F3547" s="10"/>
    </row>
    <row r="3548" spans="4:6" s="6" customFormat="1" x14ac:dyDescent="0.25">
      <c r="D3548" s="20"/>
      <c r="E3548" s="9"/>
      <c r="F3548" s="10"/>
    </row>
    <row r="3549" spans="4:6" s="6" customFormat="1" x14ac:dyDescent="0.25">
      <c r="D3549" s="20"/>
      <c r="E3549" s="9"/>
      <c r="F3549" s="10"/>
    </row>
    <row r="3550" spans="4:6" s="6" customFormat="1" x14ac:dyDescent="0.25">
      <c r="D3550" s="20"/>
      <c r="E3550" s="9"/>
      <c r="F3550" s="10"/>
    </row>
    <row r="3551" spans="4:6" s="6" customFormat="1" x14ac:dyDescent="0.25">
      <c r="D3551" s="20"/>
      <c r="E3551" s="9"/>
      <c r="F3551" s="10"/>
    </row>
    <row r="3552" spans="4:6" s="6" customFormat="1" x14ac:dyDescent="0.25">
      <c r="D3552" s="20"/>
      <c r="E3552" s="9"/>
      <c r="F3552" s="10"/>
    </row>
    <row r="3553" spans="4:6" s="6" customFormat="1" x14ac:dyDescent="0.25">
      <c r="D3553" s="20"/>
      <c r="E3553" s="9"/>
      <c r="F3553" s="10"/>
    </row>
    <row r="3554" spans="4:6" s="6" customFormat="1" x14ac:dyDescent="0.25">
      <c r="D3554" s="20"/>
      <c r="E3554" s="9"/>
      <c r="F3554" s="10"/>
    </row>
    <row r="3555" spans="4:6" s="6" customFormat="1" x14ac:dyDescent="0.25">
      <c r="D3555" s="20"/>
      <c r="E3555" s="9"/>
      <c r="F3555" s="10"/>
    </row>
    <row r="3556" spans="4:6" s="6" customFormat="1" x14ac:dyDescent="0.25">
      <c r="D3556" s="20"/>
      <c r="E3556" s="9"/>
      <c r="F3556" s="10"/>
    </row>
    <row r="3557" spans="4:6" s="6" customFormat="1" x14ac:dyDescent="0.25">
      <c r="D3557" s="20"/>
      <c r="E3557" s="9"/>
      <c r="F3557" s="10"/>
    </row>
    <row r="3558" spans="4:6" s="6" customFormat="1" x14ac:dyDescent="0.25">
      <c r="D3558" s="20"/>
      <c r="E3558" s="9"/>
      <c r="F3558" s="10"/>
    </row>
    <row r="3559" spans="4:6" s="6" customFormat="1" x14ac:dyDescent="0.25">
      <c r="D3559" s="20"/>
      <c r="E3559" s="9"/>
      <c r="F3559" s="10"/>
    </row>
    <row r="3560" spans="4:6" s="6" customFormat="1" x14ac:dyDescent="0.25">
      <c r="D3560" s="20"/>
      <c r="E3560" s="9"/>
      <c r="F3560" s="10"/>
    </row>
    <row r="3561" spans="4:6" s="6" customFormat="1" x14ac:dyDescent="0.25">
      <c r="D3561" s="20"/>
      <c r="E3561" s="9"/>
      <c r="F3561" s="10"/>
    </row>
    <row r="3562" spans="4:6" s="6" customFormat="1" x14ac:dyDescent="0.25">
      <c r="D3562" s="20"/>
      <c r="E3562" s="9"/>
      <c r="F3562" s="10"/>
    </row>
    <row r="3563" spans="4:6" s="6" customFormat="1" x14ac:dyDescent="0.25">
      <c r="D3563" s="20"/>
      <c r="E3563" s="9"/>
      <c r="F3563" s="10"/>
    </row>
    <row r="3564" spans="4:6" s="6" customFormat="1" x14ac:dyDescent="0.25">
      <c r="D3564" s="20"/>
      <c r="E3564" s="9"/>
      <c r="F3564" s="10"/>
    </row>
    <row r="3565" spans="4:6" s="6" customFormat="1" x14ac:dyDescent="0.25">
      <c r="D3565" s="20"/>
      <c r="E3565" s="9"/>
      <c r="F3565" s="10"/>
    </row>
    <row r="3566" spans="4:6" s="6" customFormat="1" x14ac:dyDescent="0.25">
      <c r="D3566" s="20"/>
      <c r="E3566" s="9"/>
      <c r="F3566" s="10"/>
    </row>
    <row r="3567" spans="4:6" s="6" customFormat="1" x14ac:dyDescent="0.25">
      <c r="D3567" s="20"/>
      <c r="E3567" s="9"/>
      <c r="F3567" s="10"/>
    </row>
    <row r="3568" spans="4:6" s="6" customFormat="1" x14ac:dyDescent="0.25">
      <c r="D3568" s="20"/>
      <c r="E3568" s="9"/>
      <c r="F3568" s="10"/>
    </row>
    <row r="3569" spans="4:6" s="6" customFormat="1" x14ac:dyDescent="0.25">
      <c r="D3569" s="20"/>
      <c r="E3569" s="9"/>
      <c r="F3569" s="10"/>
    </row>
    <row r="3570" spans="4:6" s="6" customFormat="1" x14ac:dyDescent="0.25">
      <c r="D3570" s="20"/>
      <c r="E3570" s="9"/>
      <c r="F3570" s="10"/>
    </row>
    <row r="3571" spans="4:6" s="6" customFormat="1" x14ac:dyDescent="0.25">
      <c r="D3571" s="20"/>
      <c r="E3571" s="9"/>
      <c r="F3571" s="10"/>
    </row>
    <row r="3572" spans="4:6" s="6" customFormat="1" x14ac:dyDescent="0.25">
      <c r="D3572" s="20"/>
      <c r="E3572" s="9"/>
      <c r="F3572" s="10"/>
    </row>
    <row r="3573" spans="4:6" s="6" customFormat="1" x14ac:dyDescent="0.25">
      <c r="D3573" s="20"/>
      <c r="E3573" s="9"/>
      <c r="F3573" s="10"/>
    </row>
    <row r="3574" spans="4:6" s="6" customFormat="1" x14ac:dyDescent="0.25">
      <c r="D3574" s="20"/>
      <c r="E3574" s="9"/>
      <c r="F3574" s="10"/>
    </row>
    <row r="3575" spans="4:6" s="6" customFormat="1" x14ac:dyDescent="0.25">
      <c r="D3575" s="20"/>
      <c r="E3575" s="9"/>
      <c r="F3575" s="10"/>
    </row>
    <row r="3576" spans="4:6" s="6" customFormat="1" x14ac:dyDescent="0.25">
      <c r="D3576" s="20"/>
      <c r="E3576" s="9"/>
      <c r="F3576" s="10"/>
    </row>
    <row r="3577" spans="4:6" s="6" customFormat="1" x14ac:dyDescent="0.25">
      <c r="D3577" s="20"/>
      <c r="E3577" s="9"/>
      <c r="F3577" s="10"/>
    </row>
    <row r="3578" spans="4:6" s="6" customFormat="1" x14ac:dyDescent="0.25">
      <c r="D3578" s="20"/>
      <c r="E3578" s="9"/>
      <c r="F3578" s="10"/>
    </row>
    <row r="3579" spans="4:6" s="6" customFormat="1" x14ac:dyDescent="0.25">
      <c r="D3579" s="20"/>
      <c r="E3579" s="9"/>
      <c r="F3579" s="10"/>
    </row>
    <row r="3580" spans="4:6" s="6" customFormat="1" x14ac:dyDescent="0.25">
      <c r="D3580" s="20"/>
      <c r="E3580" s="9"/>
      <c r="F3580" s="10"/>
    </row>
    <row r="3581" spans="4:6" s="6" customFormat="1" x14ac:dyDescent="0.25">
      <c r="D3581" s="20"/>
      <c r="E3581" s="9"/>
      <c r="F3581" s="10"/>
    </row>
    <row r="3582" spans="4:6" s="6" customFormat="1" x14ac:dyDescent="0.25">
      <c r="D3582" s="20"/>
      <c r="E3582" s="9"/>
      <c r="F3582" s="10"/>
    </row>
    <row r="3583" spans="4:6" s="6" customFormat="1" x14ac:dyDescent="0.25">
      <c r="D3583" s="20"/>
      <c r="E3583" s="9"/>
      <c r="F3583" s="10"/>
    </row>
    <row r="3584" spans="4:6" s="6" customFormat="1" x14ac:dyDescent="0.25">
      <c r="D3584" s="20"/>
      <c r="E3584" s="9"/>
      <c r="F3584" s="10"/>
    </row>
    <row r="3585" spans="4:6" s="6" customFormat="1" x14ac:dyDescent="0.25">
      <c r="D3585" s="20"/>
      <c r="E3585" s="9"/>
      <c r="F3585" s="10"/>
    </row>
    <row r="3586" spans="4:6" s="6" customFormat="1" x14ac:dyDescent="0.25">
      <c r="D3586" s="20"/>
      <c r="E3586" s="9"/>
      <c r="F3586" s="10"/>
    </row>
    <row r="3587" spans="4:6" s="6" customFormat="1" x14ac:dyDescent="0.25">
      <c r="D3587" s="20"/>
      <c r="E3587" s="9"/>
      <c r="F3587" s="10"/>
    </row>
    <row r="3588" spans="4:6" s="6" customFormat="1" x14ac:dyDescent="0.25">
      <c r="D3588" s="20"/>
      <c r="E3588" s="9"/>
      <c r="F3588" s="10"/>
    </row>
    <row r="3589" spans="4:6" s="6" customFormat="1" x14ac:dyDescent="0.25">
      <c r="D3589" s="20"/>
      <c r="E3589" s="9"/>
      <c r="F3589" s="10"/>
    </row>
    <row r="3590" spans="4:6" s="6" customFormat="1" x14ac:dyDescent="0.25">
      <c r="D3590" s="20"/>
      <c r="E3590" s="9"/>
      <c r="F3590" s="10"/>
    </row>
    <row r="3591" spans="4:6" s="6" customFormat="1" x14ac:dyDescent="0.25">
      <c r="D3591" s="20"/>
      <c r="E3591" s="9"/>
      <c r="F3591" s="10"/>
    </row>
    <row r="3592" spans="4:6" s="6" customFormat="1" x14ac:dyDescent="0.25">
      <c r="D3592" s="20"/>
      <c r="E3592" s="9"/>
      <c r="F3592" s="10"/>
    </row>
    <row r="3593" spans="4:6" s="6" customFormat="1" x14ac:dyDescent="0.25">
      <c r="D3593" s="20"/>
      <c r="E3593" s="9"/>
      <c r="F3593" s="10"/>
    </row>
    <row r="3594" spans="4:6" s="6" customFormat="1" x14ac:dyDescent="0.25">
      <c r="D3594" s="20"/>
      <c r="E3594" s="9"/>
      <c r="F3594" s="10"/>
    </row>
    <row r="3595" spans="4:6" s="6" customFormat="1" x14ac:dyDescent="0.25">
      <c r="D3595" s="20"/>
      <c r="E3595" s="9"/>
      <c r="F3595" s="10"/>
    </row>
    <row r="3596" spans="4:6" s="6" customFormat="1" x14ac:dyDescent="0.25">
      <c r="D3596" s="20"/>
      <c r="E3596" s="9"/>
      <c r="F3596" s="10"/>
    </row>
    <row r="3597" spans="4:6" s="6" customFormat="1" x14ac:dyDescent="0.25">
      <c r="D3597" s="20"/>
      <c r="E3597" s="9"/>
      <c r="F3597" s="10"/>
    </row>
    <row r="3598" spans="4:6" s="6" customFormat="1" x14ac:dyDescent="0.25">
      <c r="D3598" s="20"/>
      <c r="E3598" s="9"/>
      <c r="F3598" s="10"/>
    </row>
    <row r="3599" spans="4:6" s="6" customFormat="1" x14ac:dyDescent="0.25">
      <c r="D3599" s="20"/>
      <c r="E3599" s="9"/>
      <c r="F3599" s="10"/>
    </row>
    <row r="3600" spans="4:6" s="6" customFormat="1" x14ac:dyDescent="0.25">
      <c r="D3600" s="20"/>
      <c r="E3600" s="9"/>
      <c r="F3600" s="10"/>
    </row>
    <row r="3601" spans="4:6" s="6" customFormat="1" x14ac:dyDescent="0.25">
      <c r="D3601" s="20"/>
      <c r="E3601" s="9"/>
      <c r="F3601" s="10"/>
    </row>
    <row r="3602" spans="4:6" s="6" customFormat="1" x14ac:dyDescent="0.25">
      <c r="D3602" s="20"/>
      <c r="E3602" s="9"/>
      <c r="F3602" s="10"/>
    </row>
    <row r="3603" spans="4:6" s="6" customFormat="1" x14ac:dyDescent="0.25">
      <c r="D3603" s="20"/>
      <c r="E3603" s="9"/>
      <c r="F3603" s="10"/>
    </row>
    <row r="3604" spans="4:6" s="6" customFormat="1" x14ac:dyDescent="0.25">
      <c r="D3604" s="20"/>
      <c r="E3604" s="9"/>
      <c r="F3604" s="10"/>
    </row>
    <row r="3605" spans="4:6" s="6" customFormat="1" x14ac:dyDescent="0.25">
      <c r="D3605" s="20"/>
      <c r="E3605" s="9"/>
      <c r="F3605" s="10"/>
    </row>
    <row r="3606" spans="4:6" s="6" customFormat="1" x14ac:dyDescent="0.25">
      <c r="D3606" s="20"/>
      <c r="E3606" s="9"/>
      <c r="F3606" s="10"/>
    </row>
    <row r="3607" spans="4:6" s="6" customFormat="1" x14ac:dyDescent="0.25">
      <c r="D3607" s="20"/>
      <c r="E3607" s="9"/>
      <c r="F3607" s="10"/>
    </row>
    <row r="3608" spans="4:6" s="6" customFormat="1" x14ac:dyDescent="0.25">
      <c r="D3608" s="20"/>
      <c r="E3608" s="9"/>
      <c r="F3608" s="10"/>
    </row>
    <row r="3609" spans="4:6" s="6" customFormat="1" x14ac:dyDescent="0.25">
      <c r="D3609" s="20"/>
      <c r="E3609" s="9"/>
      <c r="F3609" s="10"/>
    </row>
    <row r="3610" spans="4:6" s="6" customFormat="1" x14ac:dyDescent="0.25">
      <c r="D3610" s="20"/>
      <c r="E3610" s="9"/>
      <c r="F3610" s="10"/>
    </row>
    <row r="3611" spans="4:6" s="6" customFormat="1" x14ac:dyDescent="0.25">
      <c r="D3611" s="20"/>
      <c r="E3611" s="9"/>
      <c r="F3611" s="10"/>
    </row>
    <row r="3612" spans="4:6" s="6" customFormat="1" x14ac:dyDescent="0.25">
      <c r="D3612" s="20"/>
      <c r="E3612" s="9"/>
      <c r="F3612" s="10"/>
    </row>
    <row r="3613" spans="4:6" s="6" customFormat="1" x14ac:dyDescent="0.25">
      <c r="D3613" s="20"/>
      <c r="E3613" s="9"/>
      <c r="F3613" s="10"/>
    </row>
    <row r="3614" spans="4:6" s="6" customFormat="1" x14ac:dyDescent="0.25">
      <c r="D3614" s="20"/>
      <c r="E3614" s="9"/>
      <c r="F3614" s="10"/>
    </row>
    <row r="3615" spans="4:6" s="6" customFormat="1" x14ac:dyDescent="0.25">
      <c r="D3615" s="20"/>
      <c r="E3615" s="9"/>
      <c r="F3615" s="10"/>
    </row>
    <row r="3616" spans="4:6" s="6" customFormat="1" x14ac:dyDescent="0.25">
      <c r="D3616" s="20"/>
      <c r="E3616" s="9"/>
      <c r="F3616" s="10"/>
    </row>
    <row r="3617" spans="4:6" s="6" customFormat="1" x14ac:dyDescent="0.25">
      <c r="D3617" s="20"/>
      <c r="E3617" s="9"/>
      <c r="F3617" s="10"/>
    </row>
    <row r="3618" spans="4:6" s="6" customFormat="1" x14ac:dyDescent="0.25">
      <c r="D3618" s="20"/>
      <c r="E3618" s="9"/>
      <c r="F3618" s="10"/>
    </row>
    <row r="3619" spans="4:6" s="6" customFormat="1" x14ac:dyDescent="0.25">
      <c r="D3619" s="20"/>
      <c r="E3619" s="9"/>
      <c r="F3619" s="10"/>
    </row>
    <row r="3620" spans="4:6" s="6" customFormat="1" x14ac:dyDescent="0.25">
      <c r="D3620" s="20"/>
      <c r="E3620" s="9"/>
      <c r="F3620" s="10"/>
    </row>
    <row r="3621" spans="4:6" s="6" customFormat="1" x14ac:dyDescent="0.25">
      <c r="D3621" s="20"/>
      <c r="E3621" s="9"/>
      <c r="F3621" s="10"/>
    </row>
    <row r="3622" spans="4:6" s="6" customFormat="1" x14ac:dyDescent="0.25">
      <c r="D3622" s="20"/>
      <c r="E3622" s="9"/>
      <c r="F3622" s="10"/>
    </row>
    <row r="3623" spans="4:6" s="6" customFormat="1" x14ac:dyDescent="0.25">
      <c r="D3623" s="20"/>
      <c r="E3623" s="9"/>
      <c r="F3623" s="10"/>
    </row>
    <row r="3624" spans="4:6" s="6" customFormat="1" x14ac:dyDescent="0.25">
      <c r="D3624" s="20"/>
      <c r="E3624" s="9"/>
      <c r="F3624" s="10"/>
    </row>
    <row r="3625" spans="4:6" s="6" customFormat="1" x14ac:dyDescent="0.25">
      <c r="D3625" s="20"/>
      <c r="E3625" s="9"/>
      <c r="F3625" s="10"/>
    </row>
    <row r="3626" spans="4:6" s="6" customFormat="1" x14ac:dyDescent="0.25">
      <c r="D3626" s="20"/>
      <c r="E3626" s="9"/>
      <c r="F3626" s="10"/>
    </row>
    <row r="3627" spans="4:6" s="6" customFormat="1" x14ac:dyDescent="0.25">
      <c r="D3627" s="20"/>
      <c r="E3627" s="9"/>
      <c r="F3627" s="10"/>
    </row>
    <row r="3628" spans="4:6" s="6" customFormat="1" x14ac:dyDescent="0.25">
      <c r="D3628" s="20"/>
      <c r="E3628" s="9"/>
      <c r="F3628" s="10"/>
    </row>
    <row r="3629" spans="4:6" s="6" customFormat="1" x14ac:dyDescent="0.25">
      <c r="D3629" s="20"/>
      <c r="E3629" s="9"/>
      <c r="F3629" s="10"/>
    </row>
    <row r="3630" spans="4:6" s="6" customFormat="1" x14ac:dyDescent="0.25">
      <c r="D3630" s="20"/>
      <c r="E3630" s="9"/>
      <c r="F3630" s="10"/>
    </row>
    <row r="3631" spans="4:6" s="6" customFormat="1" x14ac:dyDescent="0.25">
      <c r="D3631" s="20"/>
      <c r="E3631" s="9"/>
      <c r="F3631" s="10"/>
    </row>
    <row r="3632" spans="4:6" s="6" customFormat="1" x14ac:dyDescent="0.25">
      <c r="D3632" s="20"/>
      <c r="E3632" s="9"/>
      <c r="F3632" s="10"/>
    </row>
    <row r="3633" spans="4:6" s="6" customFormat="1" x14ac:dyDescent="0.25">
      <c r="D3633" s="20"/>
      <c r="E3633" s="9"/>
      <c r="F3633" s="10"/>
    </row>
    <row r="3634" spans="4:6" s="6" customFormat="1" x14ac:dyDescent="0.25">
      <c r="D3634" s="20"/>
      <c r="E3634" s="9"/>
      <c r="F3634" s="10"/>
    </row>
    <row r="3635" spans="4:6" s="6" customFormat="1" x14ac:dyDescent="0.25">
      <c r="D3635" s="20"/>
      <c r="E3635" s="9"/>
      <c r="F3635" s="10"/>
    </row>
    <row r="3636" spans="4:6" s="6" customFormat="1" x14ac:dyDescent="0.25">
      <c r="D3636" s="20"/>
      <c r="E3636" s="9"/>
      <c r="F3636" s="10"/>
    </row>
    <row r="3637" spans="4:6" s="6" customFormat="1" x14ac:dyDescent="0.25">
      <c r="D3637" s="20"/>
      <c r="E3637" s="9"/>
      <c r="F3637" s="10"/>
    </row>
    <row r="3638" spans="4:6" s="6" customFormat="1" x14ac:dyDescent="0.25">
      <c r="D3638" s="20"/>
      <c r="E3638" s="9"/>
      <c r="F3638" s="10"/>
    </row>
    <row r="3639" spans="4:6" s="6" customFormat="1" x14ac:dyDescent="0.25">
      <c r="D3639" s="20"/>
      <c r="E3639" s="9"/>
      <c r="F3639" s="10"/>
    </row>
    <row r="3640" spans="4:6" s="6" customFormat="1" x14ac:dyDescent="0.25">
      <c r="D3640" s="20"/>
      <c r="E3640" s="9"/>
      <c r="F3640" s="10"/>
    </row>
    <row r="3641" spans="4:6" s="6" customFormat="1" x14ac:dyDescent="0.25">
      <c r="D3641" s="20"/>
      <c r="E3641" s="9"/>
      <c r="F3641" s="10"/>
    </row>
    <row r="3642" spans="4:6" s="6" customFormat="1" x14ac:dyDescent="0.25">
      <c r="D3642" s="20"/>
      <c r="E3642" s="9"/>
      <c r="F3642" s="10"/>
    </row>
    <row r="3643" spans="4:6" s="6" customFormat="1" x14ac:dyDescent="0.25">
      <c r="D3643" s="20"/>
      <c r="E3643" s="9"/>
      <c r="F3643" s="10"/>
    </row>
    <row r="3644" spans="4:6" s="6" customFormat="1" x14ac:dyDescent="0.25">
      <c r="D3644" s="20"/>
      <c r="E3644" s="9"/>
      <c r="F3644" s="10"/>
    </row>
    <row r="3645" spans="4:6" s="6" customFormat="1" x14ac:dyDescent="0.25">
      <c r="D3645" s="20"/>
      <c r="E3645" s="9"/>
      <c r="F3645" s="10"/>
    </row>
    <row r="3646" spans="4:6" s="6" customFormat="1" x14ac:dyDescent="0.25">
      <c r="D3646" s="20"/>
      <c r="E3646" s="9"/>
      <c r="F3646" s="10"/>
    </row>
    <row r="3647" spans="4:6" s="6" customFormat="1" x14ac:dyDescent="0.25">
      <c r="D3647" s="20"/>
      <c r="E3647" s="9"/>
      <c r="F3647" s="10"/>
    </row>
    <row r="3648" spans="4:6" s="6" customFormat="1" x14ac:dyDescent="0.25">
      <c r="D3648" s="20"/>
      <c r="E3648" s="9"/>
      <c r="F3648" s="10"/>
    </row>
    <row r="3649" spans="4:6" s="6" customFormat="1" x14ac:dyDescent="0.25">
      <c r="D3649" s="20"/>
      <c r="E3649" s="9"/>
      <c r="F3649" s="10"/>
    </row>
    <row r="3650" spans="4:6" s="6" customFormat="1" x14ac:dyDescent="0.25">
      <c r="D3650" s="20"/>
      <c r="E3650" s="9"/>
      <c r="F3650" s="10"/>
    </row>
    <row r="3651" spans="4:6" s="6" customFormat="1" x14ac:dyDescent="0.25">
      <c r="D3651" s="20"/>
      <c r="E3651" s="9"/>
      <c r="F3651" s="10"/>
    </row>
    <row r="3652" spans="4:6" s="6" customFormat="1" x14ac:dyDescent="0.25">
      <c r="D3652" s="20"/>
      <c r="E3652" s="9"/>
      <c r="F3652" s="10"/>
    </row>
    <row r="3653" spans="4:6" s="6" customFormat="1" x14ac:dyDescent="0.25">
      <c r="D3653" s="20"/>
      <c r="E3653" s="9"/>
      <c r="F3653" s="10"/>
    </row>
    <row r="3654" spans="4:6" s="6" customFormat="1" x14ac:dyDescent="0.25">
      <c r="D3654" s="20"/>
      <c r="E3654" s="9"/>
      <c r="F3654" s="10"/>
    </row>
    <row r="3655" spans="4:6" s="6" customFormat="1" x14ac:dyDescent="0.25">
      <c r="D3655" s="20"/>
      <c r="E3655" s="9"/>
      <c r="F3655" s="10"/>
    </row>
    <row r="3656" spans="4:6" s="6" customFormat="1" x14ac:dyDescent="0.25">
      <c r="D3656" s="20"/>
      <c r="E3656" s="9"/>
      <c r="F3656" s="10"/>
    </row>
    <row r="3657" spans="4:6" s="6" customFormat="1" x14ac:dyDescent="0.25">
      <c r="D3657" s="20"/>
      <c r="E3657" s="9"/>
      <c r="F3657" s="10"/>
    </row>
    <row r="3658" spans="4:6" s="6" customFormat="1" x14ac:dyDescent="0.25">
      <c r="D3658" s="20"/>
      <c r="E3658" s="9"/>
      <c r="F3658" s="10"/>
    </row>
    <row r="3659" spans="4:6" s="6" customFormat="1" x14ac:dyDescent="0.25">
      <c r="D3659" s="20"/>
      <c r="E3659" s="9"/>
      <c r="F3659" s="10"/>
    </row>
    <row r="3660" spans="4:6" s="6" customFormat="1" x14ac:dyDescent="0.25">
      <c r="D3660" s="20"/>
      <c r="E3660" s="9"/>
      <c r="F3660" s="10"/>
    </row>
    <row r="3661" spans="4:6" s="6" customFormat="1" x14ac:dyDescent="0.25">
      <c r="D3661" s="20"/>
      <c r="E3661" s="9"/>
      <c r="F3661" s="10"/>
    </row>
    <row r="3662" spans="4:6" s="6" customFormat="1" x14ac:dyDescent="0.25">
      <c r="D3662" s="20"/>
      <c r="E3662" s="9"/>
      <c r="F3662" s="10"/>
    </row>
    <row r="3663" spans="4:6" s="6" customFormat="1" x14ac:dyDescent="0.25">
      <c r="D3663" s="20"/>
      <c r="E3663" s="9"/>
      <c r="F3663" s="10"/>
    </row>
    <row r="3664" spans="4:6" s="6" customFormat="1" x14ac:dyDescent="0.25">
      <c r="D3664" s="20"/>
      <c r="E3664" s="9"/>
      <c r="F3664" s="10"/>
    </row>
    <row r="3665" spans="4:6" s="6" customFormat="1" x14ac:dyDescent="0.25">
      <c r="D3665" s="20"/>
      <c r="E3665" s="9"/>
      <c r="F3665" s="10"/>
    </row>
    <row r="3666" spans="4:6" s="6" customFormat="1" x14ac:dyDescent="0.25">
      <c r="D3666" s="20"/>
      <c r="E3666" s="9"/>
      <c r="F3666" s="10"/>
    </row>
    <row r="3667" spans="4:6" s="6" customFormat="1" x14ac:dyDescent="0.25">
      <c r="D3667" s="20"/>
      <c r="E3667" s="9"/>
      <c r="F3667" s="10"/>
    </row>
    <row r="3668" spans="4:6" s="6" customFormat="1" x14ac:dyDescent="0.25">
      <c r="D3668" s="20"/>
      <c r="E3668" s="9"/>
      <c r="F3668" s="10"/>
    </row>
    <row r="3669" spans="4:6" s="6" customFormat="1" x14ac:dyDescent="0.25">
      <c r="D3669" s="20"/>
      <c r="E3669" s="9"/>
      <c r="F3669" s="10"/>
    </row>
    <row r="3670" spans="4:6" s="6" customFormat="1" x14ac:dyDescent="0.25">
      <c r="D3670" s="20"/>
      <c r="E3670" s="9"/>
      <c r="F3670" s="10"/>
    </row>
    <row r="3671" spans="4:6" s="6" customFormat="1" x14ac:dyDescent="0.25">
      <c r="D3671" s="20"/>
      <c r="E3671" s="9"/>
      <c r="F3671" s="10"/>
    </row>
    <row r="3672" spans="4:6" s="6" customFormat="1" x14ac:dyDescent="0.25">
      <c r="D3672" s="20"/>
      <c r="E3672" s="9"/>
      <c r="F3672" s="10"/>
    </row>
    <row r="3673" spans="4:6" s="6" customFormat="1" x14ac:dyDescent="0.25">
      <c r="D3673" s="20"/>
      <c r="E3673" s="9"/>
      <c r="F3673" s="10"/>
    </row>
    <row r="3674" spans="4:6" s="6" customFormat="1" x14ac:dyDescent="0.25">
      <c r="D3674" s="20"/>
      <c r="E3674" s="9"/>
      <c r="F3674" s="10"/>
    </row>
    <row r="3675" spans="4:6" s="6" customFormat="1" x14ac:dyDescent="0.25">
      <c r="D3675" s="20"/>
      <c r="E3675" s="9"/>
      <c r="F3675" s="10"/>
    </row>
    <row r="3676" spans="4:6" s="6" customFormat="1" x14ac:dyDescent="0.25">
      <c r="D3676" s="20"/>
      <c r="E3676" s="9"/>
      <c r="F3676" s="10"/>
    </row>
    <row r="3677" spans="4:6" s="6" customFormat="1" x14ac:dyDescent="0.25">
      <c r="D3677" s="20"/>
      <c r="E3677" s="9"/>
      <c r="F3677" s="10"/>
    </row>
    <row r="3678" spans="4:6" s="6" customFormat="1" x14ac:dyDescent="0.25">
      <c r="D3678" s="20"/>
      <c r="E3678" s="9"/>
      <c r="F3678" s="10"/>
    </row>
    <row r="3679" spans="4:6" s="6" customFormat="1" x14ac:dyDescent="0.25">
      <c r="D3679" s="20"/>
      <c r="E3679" s="9"/>
      <c r="F3679" s="10"/>
    </row>
    <row r="3680" spans="4:6" s="6" customFormat="1" x14ac:dyDescent="0.25">
      <c r="D3680" s="20"/>
      <c r="E3680" s="9"/>
      <c r="F3680" s="10"/>
    </row>
    <row r="3681" spans="4:6" s="6" customFormat="1" x14ac:dyDescent="0.25">
      <c r="D3681" s="20"/>
      <c r="E3681" s="9"/>
      <c r="F3681" s="10"/>
    </row>
    <row r="3682" spans="4:6" s="6" customFormat="1" x14ac:dyDescent="0.25">
      <c r="D3682" s="20"/>
      <c r="E3682" s="9"/>
      <c r="F3682" s="10"/>
    </row>
    <row r="3683" spans="4:6" s="6" customFormat="1" x14ac:dyDescent="0.25">
      <c r="D3683" s="20"/>
      <c r="E3683" s="9"/>
      <c r="F3683" s="10"/>
    </row>
    <row r="3684" spans="4:6" s="6" customFormat="1" x14ac:dyDescent="0.25">
      <c r="D3684" s="20"/>
      <c r="E3684" s="9"/>
      <c r="F3684" s="10"/>
    </row>
    <row r="3685" spans="4:6" s="6" customFormat="1" x14ac:dyDescent="0.25">
      <c r="D3685" s="20"/>
      <c r="E3685" s="9"/>
      <c r="F3685" s="10"/>
    </row>
    <row r="3686" spans="4:6" s="6" customFormat="1" x14ac:dyDescent="0.25">
      <c r="D3686" s="20"/>
      <c r="E3686" s="9"/>
      <c r="F3686" s="10"/>
    </row>
    <row r="3687" spans="4:6" s="6" customFormat="1" x14ac:dyDescent="0.25">
      <c r="D3687" s="20"/>
      <c r="E3687" s="9"/>
      <c r="F3687" s="10"/>
    </row>
    <row r="3688" spans="4:6" s="6" customFormat="1" x14ac:dyDescent="0.25">
      <c r="D3688" s="20"/>
      <c r="E3688" s="9"/>
      <c r="F3688" s="10"/>
    </row>
    <row r="3689" spans="4:6" s="6" customFormat="1" x14ac:dyDescent="0.25">
      <c r="D3689" s="20"/>
      <c r="E3689" s="9"/>
      <c r="F3689" s="10"/>
    </row>
    <row r="3690" spans="4:6" s="6" customFormat="1" x14ac:dyDescent="0.25">
      <c r="D3690" s="20"/>
      <c r="E3690" s="9"/>
      <c r="F3690" s="10"/>
    </row>
    <row r="3691" spans="4:6" s="6" customFormat="1" x14ac:dyDescent="0.25">
      <c r="D3691" s="20"/>
      <c r="E3691" s="9"/>
      <c r="F3691" s="10"/>
    </row>
    <row r="3692" spans="4:6" s="6" customFormat="1" x14ac:dyDescent="0.25">
      <c r="D3692" s="20"/>
      <c r="E3692" s="9"/>
      <c r="F3692" s="10"/>
    </row>
    <row r="3693" spans="4:6" s="6" customFormat="1" x14ac:dyDescent="0.25">
      <c r="D3693" s="20"/>
      <c r="E3693" s="9"/>
      <c r="F3693" s="10"/>
    </row>
    <row r="3694" spans="4:6" s="6" customFormat="1" x14ac:dyDescent="0.25">
      <c r="D3694" s="20"/>
      <c r="E3694" s="9"/>
      <c r="F3694" s="10"/>
    </row>
    <row r="3695" spans="4:6" s="6" customFormat="1" x14ac:dyDescent="0.25">
      <c r="D3695" s="20"/>
      <c r="E3695" s="9"/>
      <c r="F3695" s="10"/>
    </row>
    <row r="3696" spans="4:6" s="6" customFormat="1" x14ac:dyDescent="0.25">
      <c r="D3696" s="20"/>
      <c r="E3696" s="9"/>
      <c r="F3696" s="10"/>
    </row>
    <row r="3697" spans="4:6" s="6" customFormat="1" x14ac:dyDescent="0.25">
      <c r="D3697" s="20"/>
      <c r="E3697" s="9"/>
      <c r="F3697" s="10"/>
    </row>
    <row r="3698" spans="4:6" s="6" customFormat="1" x14ac:dyDescent="0.25">
      <c r="D3698" s="20"/>
      <c r="E3698" s="9"/>
      <c r="F3698" s="10"/>
    </row>
    <row r="3699" spans="4:6" s="6" customFormat="1" x14ac:dyDescent="0.25">
      <c r="D3699" s="20"/>
      <c r="E3699" s="9"/>
      <c r="F3699" s="10"/>
    </row>
    <row r="3700" spans="4:6" s="6" customFormat="1" x14ac:dyDescent="0.25">
      <c r="D3700" s="20"/>
      <c r="E3700" s="9"/>
      <c r="F3700" s="10"/>
    </row>
    <row r="3701" spans="4:6" s="6" customFormat="1" x14ac:dyDescent="0.25">
      <c r="D3701" s="20"/>
      <c r="E3701" s="9"/>
      <c r="F3701" s="10"/>
    </row>
    <row r="3702" spans="4:6" s="6" customFormat="1" x14ac:dyDescent="0.25">
      <c r="D3702" s="20"/>
      <c r="E3702" s="9"/>
      <c r="F3702" s="10"/>
    </row>
    <row r="3703" spans="4:6" s="6" customFormat="1" x14ac:dyDescent="0.25">
      <c r="D3703" s="20"/>
      <c r="E3703" s="9"/>
      <c r="F3703" s="10"/>
    </row>
    <row r="3704" spans="4:6" s="6" customFormat="1" x14ac:dyDescent="0.25">
      <c r="D3704" s="20"/>
      <c r="E3704" s="9"/>
      <c r="F3704" s="10"/>
    </row>
    <row r="3705" spans="4:6" s="6" customFormat="1" x14ac:dyDescent="0.25">
      <c r="D3705" s="20"/>
      <c r="E3705" s="9"/>
      <c r="F3705" s="10"/>
    </row>
    <row r="3706" spans="4:6" s="6" customFormat="1" x14ac:dyDescent="0.25">
      <c r="D3706" s="20"/>
      <c r="E3706" s="9"/>
      <c r="F3706" s="10"/>
    </row>
    <row r="3707" spans="4:6" s="6" customFormat="1" x14ac:dyDescent="0.25">
      <c r="D3707" s="20"/>
      <c r="E3707" s="9"/>
      <c r="F3707" s="10"/>
    </row>
    <row r="3708" spans="4:6" s="6" customFormat="1" x14ac:dyDescent="0.25">
      <c r="D3708" s="20"/>
      <c r="E3708" s="9"/>
      <c r="F3708" s="10"/>
    </row>
    <row r="3709" spans="4:6" s="6" customFormat="1" x14ac:dyDescent="0.25">
      <c r="D3709" s="20"/>
      <c r="E3709" s="9"/>
      <c r="F3709" s="10"/>
    </row>
    <row r="3710" spans="4:6" s="6" customFormat="1" x14ac:dyDescent="0.25">
      <c r="D3710" s="20"/>
      <c r="E3710" s="9"/>
      <c r="F3710" s="10"/>
    </row>
    <row r="3711" spans="4:6" s="6" customFormat="1" x14ac:dyDescent="0.25">
      <c r="D3711" s="20"/>
      <c r="E3711" s="9"/>
      <c r="F3711" s="10"/>
    </row>
    <row r="3712" spans="4:6" s="6" customFormat="1" x14ac:dyDescent="0.25">
      <c r="D3712" s="20"/>
      <c r="E3712" s="9"/>
      <c r="F3712" s="10"/>
    </row>
    <row r="3713" spans="4:6" s="6" customFormat="1" x14ac:dyDescent="0.25">
      <c r="D3713" s="20"/>
      <c r="E3713" s="9"/>
      <c r="F3713" s="10"/>
    </row>
    <row r="3714" spans="4:6" s="6" customFormat="1" x14ac:dyDescent="0.25">
      <c r="D3714" s="20"/>
      <c r="E3714" s="9"/>
      <c r="F3714" s="10"/>
    </row>
    <row r="3715" spans="4:6" s="6" customFormat="1" x14ac:dyDescent="0.25">
      <c r="D3715" s="20"/>
      <c r="E3715" s="9"/>
      <c r="F3715" s="10"/>
    </row>
    <row r="3716" spans="4:6" s="6" customFormat="1" x14ac:dyDescent="0.25">
      <c r="D3716" s="20"/>
      <c r="E3716" s="9"/>
      <c r="F3716" s="10"/>
    </row>
    <row r="3717" spans="4:6" s="6" customFormat="1" x14ac:dyDescent="0.25">
      <c r="D3717" s="20"/>
      <c r="E3717" s="9"/>
      <c r="F3717" s="10"/>
    </row>
    <row r="3718" spans="4:6" s="6" customFormat="1" x14ac:dyDescent="0.25">
      <c r="D3718" s="20"/>
      <c r="E3718" s="9"/>
      <c r="F3718" s="10"/>
    </row>
    <row r="3719" spans="4:6" s="6" customFormat="1" x14ac:dyDescent="0.25">
      <c r="D3719" s="20"/>
      <c r="E3719" s="9"/>
      <c r="F3719" s="10"/>
    </row>
    <row r="3720" spans="4:6" s="6" customFormat="1" x14ac:dyDescent="0.25">
      <c r="D3720" s="20"/>
      <c r="E3720" s="9"/>
      <c r="F3720" s="10"/>
    </row>
    <row r="3721" spans="4:6" s="6" customFormat="1" x14ac:dyDescent="0.25">
      <c r="D3721" s="20"/>
      <c r="E3721" s="9"/>
      <c r="F3721" s="10"/>
    </row>
    <row r="3722" spans="4:6" s="6" customFormat="1" x14ac:dyDescent="0.25">
      <c r="D3722" s="20"/>
      <c r="E3722" s="9"/>
      <c r="F3722" s="10"/>
    </row>
    <row r="3723" spans="4:6" s="6" customFormat="1" x14ac:dyDescent="0.25">
      <c r="D3723" s="20"/>
      <c r="E3723" s="9"/>
      <c r="F3723" s="10"/>
    </row>
    <row r="3724" spans="4:6" s="6" customFormat="1" x14ac:dyDescent="0.25">
      <c r="D3724" s="20"/>
      <c r="E3724" s="9"/>
      <c r="F3724" s="10"/>
    </row>
    <row r="3725" spans="4:6" s="6" customFormat="1" x14ac:dyDescent="0.25">
      <c r="D3725" s="20"/>
      <c r="E3725" s="9"/>
      <c r="F3725" s="10"/>
    </row>
    <row r="3726" spans="4:6" s="6" customFormat="1" x14ac:dyDescent="0.25">
      <c r="D3726" s="20"/>
      <c r="E3726" s="9"/>
      <c r="F3726" s="10"/>
    </row>
    <row r="3727" spans="4:6" s="6" customFormat="1" x14ac:dyDescent="0.25">
      <c r="D3727" s="20"/>
      <c r="E3727" s="9"/>
      <c r="F3727" s="10"/>
    </row>
    <row r="3728" spans="4:6" s="6" customFormat="1" x14ac:dyDescent="0.25">
      <c r="D3728" s="20"/>
      <c r="E3728" s="9"/>
      <c r="F3728" s="10"/>
    </row>
    <row r="3729" spans="4:6" s="6" customFormat="1" x14ac:dyDescent="0.25">
      <c r="D3729" s="20"/>
      <c r="E3729" s="9"/>
      <c r="F3729" s="10"/>
    </row>
    <row r="3730" spans="4:6" s="6" customFormat="1" x14ac:dyDescent="0.25">
      <c r="D3730" s="20"/>
      <c r="E3730" s="9"/>
      <c r="F3730" s="10"/>
    </row>
    <row r="3731" spans="4:6" s="6" customFormat="1" x14ac:dyDescent="0.25">
      <c r="D3731" s="20"/>
      <c r="E3731" s="9"/>
      <c r="F3731" s="10"/>
    </row>
    <row r="3732" spans="4:6" s="6" customFormat="1" x14ac:dyDescent="0.25">
      <c r="D3732" s="20"/>
      <c r="E3732" s="9"/>
      <c r="F3732" s="10"/>
    </row>
    <row r="3733" spans="4:6" s="6" customFormat="1" x14ac:dyDescent="0.25">
      <c r="D3733" s="20"/>
      <c r="E3733" s="9"/>
      <c r="F3733" s="10"/>
    </row>
    <row r="3734" spans="4:6" s="6" customFormat="1" x14ac:dyDescent="0.25">
      <c r="D3734" s="20"/>
      <c r="E3734" s="9"/>
      <c r="F3734" s="10"/>
    </row>
    <row r="3735" spans="4:6" s="6" customFormat="1" x14ac:dyDescent="0.25">
      <c r="D3735" s="20"/>
      <c r="E3735" s="9"/>
      <c r="F3735" s="10"/>
    </row>
    <row r="3736" spans="4:6" s="6" customFormat="1" x14ac:dyDescent="0.25">
      <c r="D3736" s="20"/>
      <c r="E3736" s="9"/>
      <c r="F3736" s="10"/>
    </row>
    <row r="3737" spans="4:6" s="6" customFormat="1" x14ac:dyDescent="0.25">
      <c r="D3737" s="20"/>
      <c r="E3737" s="9"/>
      <c r="F3737" s="10"/>
    </row>
    <row r="3738" spans="4:6" s="6" customFormat="1" x14ac:dyDescent="0.25">
      <c r="D3738" s="20"/>
      <c r="E3738" s="9"/>
      <c r="F3738" s="10"/>
    </row>
    <row r="3739" spans="4:6" s="6" customFormat="1" x14ac:dyDescent="0.25">
      <c r="D3739" s="20"/>
      <c r="E3739" s="9"/>
      <c r="F3739" s="10"/>
    </row>
    <row r="3740" spans="4:6" s="6" customFormat="1" x14ac:dyDescent="0.25">
      <c r="D3740" s="20"/>
      <c r="E3740" s="9"/>
      <c r="F3740" s="10"/>
    </row>
    <row r="3741" spans="4:6" s="6" customFormat="1" x14ac:dyDescent="0.25">
      <c r="D3741" s="20"/>
      <c r="E3741" s="9"/>
      <c r="F3741" s="10"/>
    </row>
    <row r="3742" spans="4:6" s="6" customFormat="1" x14ac:dyDescent="0.25">
      <c r="D3742" s="20"/>
      <c r="E3742" s="9"/>
      <c r="F3742" s="10"/>
    </row>
    <row r="3743" spans="4:6" s="6" customFormat="1" x14ac:dyDescent="0.25">
      <c r="D3743" s="20"/>
      <c r="E3743" s="9"/>
      <c r="F3743" s="10"/>
    </row>
    <row r="3744" spans="4:6" s="6" customFormat="1" x14ac:dyDescent="0.25">
      <c r="D3744" s="20"/>
      <c r="E3744" s="9"/>
      <c r="F3744" s="10"/>
    </row>
    <row r="3745" spans="4:6" s="6" customFormat="1" x14ac:dyDescent="0.25">
      <c r="D3745" s="20"/>
      <c r="E3745" s="9"/>
      <c r="F3745" s="10"/>
    </row>
    <row r="3746" spans="4:6" s="6" customFormat="1" x14ac:dyDescent="0.25">
      <c r="D3746" s="20"/>
      <c r="E3746" s="9"/>
      <c r="F3746" s="10"/>
    </row>
    <row r="3747" spans="4:6" s="6" customFormat="1" x14ac:dyDescent="0.25">
      <c r="D3747" s="20"/>
      <c r="E3747" s="9"/>
      <c r="F3747" s="10"/>
    </row>
    <row r="3748" spans="4:6" s="6" customFormat="1" x14ac:dyDescent="0.25">
      <c r="D3748" s="20"/>
      <c r="E3748" s="9"/>
      <c r="F3748" s="10"/>
    </row>
    <row r="3749" spans="4:6" s="6" customFormat="1" x14ac:dyDescent="0.25">
      <c r="D3749" s="20"/>
      <c r="E3749" s="9"/>
      <c r="F3749" s="10"/>
    </row>
    <row r="3750" spans="4:6" s="6" customFormat="1" x14ac:dyDescent="0.25">
      <c r="D3750" s="20"/>
      <c r="E3750" s="9"/>
      <c r="F3750" s="10"/>
    </row>
    <row r="3751" spans="4:6" s="6" customFormat="1" x14ac:dyDescent="0.25">
      <c r="D3751" s="20"/>
      <c r="E3751" s="9"/>
      <c r="F3751" s="10"/>
    </row>
    <row r="3752" spans="4:6" s="6" customFormat="1" x14ac:dyDescent="0.25">
      <c r="D3752" s="20"/>
      <c r="E3752" s="9"/>
      <c r="F3752" s="10"/>
    </row>
    <row r="3753" spans="4:6" s="6" customFormat="1" x14ac:dyDescent="0.25">
      <c r="D3753" s="20"/>
      <c r="E3753" s="9"/>
      <c r="F3753" s="10"/>
    </row>
    <row r="3754" spans="4:6" s="6" customFormat="1" x14ac:dyDescent="0.25">
      <c r="D3754" s="20"/>
      <c r="E3754" s="9"/>
      <c r="F3754" s="10"/>
    </row>
    <row r="3755" spans="4:6" s="6" customFormat="1" x14ac:dyDescent="0.25">
      <c r="D3755" s="20"/>
      <c r="E3755" s="9"/>
      <c r="F3755" s="10"/>
    </row>
    <row r="3756" spans="4:6" s="6" customFormat="1" x14ac:dyDescent="0.25">
      <c r="D3756" s="20"/>
      <c r="E3756" s="9"/>
      <c r="F3756" s="10"/>
    </row>
    <row r="3757" spans="4:6" s="6" customFormat="1" x14ac:dyDescent="0.25">
      <c r="D3757" s="20"/>
      <c r="E3757" s="9"/>
      <c r="F3757" s="10"/>
    </row>
    <row r="3758" spans="4:6" s="6" customFormat="1" x14ac:dyDescent="0.25">
      <c r="D3758" s="20"/>
      <c r="E3758" s="9"/>
      <c r="F3758" s="10"/>
    </row>
    <row r="3759" spans="4:6" s="6" customFormat="1" x14ac:dyDescent="0.25">
      <c r="D3759" s="20"/>
      <c r="E3759" s="9"/>
      <c r="F3759" s="10"/>
    </row>
    <row r="3760" spans="4:6" s="6" customFormat="1" x14ac:dyDescent="0.25">
      <c r="D3760" s="20"/>
      <c r="E3760" s="9"/>
      <c r="F3760" s="10"/>
    </row>
    <row r="3761" spans="4:6" s="6" customFormat="1" x14ac:dyDescent="0.25">
      <c r="D3761" s="20"/>
      <c r="E3761" s="9"/>
      <c r="F3761" s="10"/>
    </row>
    <row r="3762" spans="4:6" s="6" customFormat="1" x14ac:dyDescent="0.25">
      <c r="D3762" s="20"/>
      <c r="E3762" s="9"/>
      <c r="F3762" s="10"/>
    </row>
    <row r="3763" spans="4:6" s="6" customFormat="1" x14ac:dyDescent="0.25">
      <c r="D3763" s="20"/>
      <c r="E3763" s="9"/>
      <c r="F3763" s="10"/>
    </row>
    <row r="3764" spans="4:6" s="6" customFormat="1" x14ac:dyDescent="0.25">
      <c r="D3764" s="20"/>
      <c r="E3764" s="9"/>
      <c r="F3764" s="10"/>
    </row>
    <row r="3765" spans="4:6" s="6" customFormat="1" x14ac:dyDescent="0.25">
      <c r="D3765" s="20"/>
      <c r="E3765" s="9"/>
      <c r="F3765" s="10"/>
    </row>
    <row r="3766" spans="4:6" s="6" customFormat="1" x14ac:dyDescent="0.25">
      <c r="D3766" s="20"/>
      <c r="E3766" s="9"/>
      <c r="F3766" s="10"/>
    </row>
    <row r="3767" spans="4:6" s="6" customFormat="1" x14ac:dyDescent="0.25">
      <c r="D3767" s="20"/>
      <c r="E3767" s="9"/>
      <c r="F3767" s="10"/>
    </row>
    <row r="3768" spans="4:6" s="6" customFormat="1" x14ac:dyDescent="0.25">
      <c r="D3768" s="20"/>
      <c r="E3768" s="9"/>
      <c r="F3768" s="10"/>
    </row>
    <row r="3769" spans="4:6" s="6" customFormat="1" x14ac:dyDescent="0.25">
      <c r="D3769" s="20"/>
      <c r="E3769" s="9"/>
      <c r="F3769" s="10"/>
    </row>
    <row r="3770" spans="4:6" s="6" customFormat="1" x14ac:dyDescent="0.25">
      <c r="D3770" s="20"/>
      <c r="E3770" s="9"/>
      <c r="F3770" s="10"/>
    </row>
    <row r="3771" spans="4:6" s="6" customFormat="1" x14ac:dyDescent="0.25">
      <c r="D3771" s="20"/>
      <c r="E3771" s="9"/>
      <c r="F3771" s="10"/>
    </row>
    <row r="3772" spans="4:6" s="6" customFormat="1" x14ac:dyDescent="0.25">
      <c r="D3772" s="20"/>
      <c r="E3772" s="9"/>
      <c r="F3772" s="10"/>
    </row>
    <row r="3773" spans="4:6" s="6" customFormat="1" x14ac:dyDescent="0.25">
      <c r="D3773" s="20"/>
      <c r="E3773" s="9"/>
      <c r="F3773" s="10"/>
    </row>
    <row r="3774" spans="4:6" s="6" customFormat="1" x14ac:dyDescent="0.25">
      <c r="D3774" s="20"/>
      <c r="E3774" s="9"/>
      <c r="F3774" s="10"/>
    </row>
    <row r="3775" spans="4:6" s="6" customFormat="1" x14ac:dyDescent="0.25">
      <c r="D3775" s="20"/>
      <c r="E3775" s="9"/>
      <c r="F3775" s="10"/>
    </row>
    <row r="3776" spans="4:6" s="6" customFormat="1" x14ac:dyDescent="0.25">
      <c r="D3776" s="20"/>
      <c r="E3776" s="9"/>
      <c r="F3776" s="10"/>
    </row>
    <row r="3777" spans="4:6" s="6" customFormat="1" x14ac:dyDescent="0.25">
      <c r="D3777" s="20"/>
      <c r="E3777" s="9"/>
      <c r="F3777" s="10"/>
    </row>
    <row r="3778" spans="4:6" s="6" customFormat="1" x14ac:dyDescent="0.25">
      <c r="D3778" s="20"/>
      <c r="E3778" s="9"/>
      <c r="F3778" s="10"/>
    </row>
    <row r="3779" spans="4:6" s="6" customFormat="1" x14ac:dyDescent="0.25">
      <c r="D3779" s="20"/>
      <c r="E3779" s="9"/>
      <c r="F3779" s="10"/>
    </row>
    <row r="3780" spans="4:6" s="6" customFormat="1" x14ac:dyDescent="0.25">
      <c r="D3780" s="20"/>
      <c r="E3780" s="9"/>
      <c r="F3780" s="10"/>
    </row>
    <row r="3781" spans="4:6" s="6" customFormat="1" x14ac:dyDescent="0.25">
      <c r="D3781" s="20"/>
      <c r="E3781" s="9"/>
      <c r="F3781" s="10"/>
    </row>
    <row r="3782" spans="4:6" s="6" customFormat="1" x14ac:dyDescent="0.25">
      <c r="D3782" s="20"/>
      <c r="E3782" s="9"/>
      <c r="F3782" s="10"/>
    </row>
    <row r="3783" spans="4:6" s="6" customFormat="1" x14ac:dyDescent="0.25">
      <c r="D3783" s="20"/>
      <c r="E3783" s="9"/>
      <c r="F3783" s="10"/>
    </row>
    <row r="3784" spans="4:6" s="6" customFormat="1" x14ac:dyDescent="0.25">
      <c r="D3784" s="20"/>
      <c r="E3784" s="9"/>
      <c r="F3784" s="10"/>
    </row>
    <row r="3785" spans="4:6" s="6" customFormat="1" x14ac:dyDescent="0.25">
      <c r="D3785" s="20"/>
      <c r="E3785" s="9"/>
      <c r="F3785" s="10"/>
    </row>
    <row r="3786" spans="4:6" s="6" customFormat="1" x14ac:dyDescent="0.25">
      <c r="D3786" s="20"/>
      <c r="E3786" s="9"/>
      <c r="F3786" s="10"/>
    </row>
    <row r="3787" spans="4:6" s="6" customFormat="1" x14ac:dyDescent="0.25">
      <c r="D3787" s="20"/>
      <c r="E3787" s="9"/>
      <c r="F3787" s="10"/>
    </row>
    <row r="3788" spans="4:6" s="6" customFormat="1" x14ac:dyDescent="0.25">
      <c r="D3788" s="20"/>
      <c r="E3788" s="9"/>
      <c r="F3788" s="10"/>
    </row>
    <row r="3789" spans="4:6" s="6" customFormat="1" x14ac:dyDescent="0.25">
      <c r="D3789" s="20"/>
      <c r="E3789" s="9"/>
      <c r="F3789" s="10"/>
    </row>
    <row r="3790" spans="4:6" s="6" customFormat="1" x14ac:dyDescent="0.25">
      <c r="D3790" s="20"/>
      <c r="E3790" s="9"/>
      <c r="F3790" s="10"/>
    </row>
    <row r="3791" spans="4:6" s="6" customFormat="1" x14ac:dyDescent="0.25">
      <c r="D3791" s="20"/>
      <c r="E3791" s="9"/>
      <c r="F3791" s="10"/>
    </row>
    <row r="3792" spans="4:6" s="6" customFormat="1" x14ac:dyDescent="0.25">
      <c r="D3792" s="20"/>
      <c r="E3792" s="9"/>
      <c r="F3792" s="10"/>
    </row>
    <row r="3793" spans="4:6" s="6" customFormat="1" x14ac:dyDescent="0.25">
      <c r="D3793" s="20"/>
      <c r="E3793" s="9"/>
      <c r="F3793" s="10"/>
    </row>
    <row r="3794" spans="4:6" s="6" customFormat="1" x14ac:dyDescent="0.25">
      <c r="D3794" s="20"/>
      <c r="E3794" s="9"/>
      <c r="F3794" s="10"/>
    </row>
    <row r="3795" spans="4:6" s="6" customFormat="1" x14ac:dyDescent="0.25">
      <c r="D3795" s="20"/>
      <c r="E3795" s="9"/>
      <c r="F3795" s="10"/>
    </row>
    <row r="3796" spans="4:6" s="6" customFormat="1" x14ac:dyDescent="0.25">
      <c r="D3796" s="20"/>
      <c r="E3796" s="9"/>
      <c r="F3796" s="10"/>
    </row>
    <row r="3797" spans="4:6" s="6" customFormat="1" x14ac:dyDescent="0.25">
      <c r="D3797" s="20"/>
      <c r="E3797" s="9"/>
      <c r="F3797" s="10"/>
    </row>
    <row r="3798" spans="4:6" s="6" customFormat="1" x14ac:dyDescent="0.25">
      <c r="D3798" s="20"/>
      <c r="E3798" s="9"/>
      <c r="F3798" s="10"/>
    </row>
    <row r="3799" spans="4:6" s="6" customFormat="1" x14ac:dyDescent="0.25">
      <c r="D3799" s="20"/>
      <c r="E3799" s="9"/>
      <c r="F3799" s="10"/>
    </row>
    <row r="3800" spans="4:6" s="6" customFormat="1" x14ac:dyDescent="0.25">
      <c r="D3800" s="20"/>
      <c r="E3800" s="9"/>
      <c r="F3800" s="10"/>
    </row>
    <row r="3801" spans="4:6" s="6" customFormat="1" x14ac:dyDescent="0.25">
      <c r="D3801" s="20"/>
      <c r="E3801" s="9"/>
      <c r="F3801" s="10"/>
    </row>
    <row r="3802" spans="4:6" s="6" customFormat="1" x14ac:dyDescent="0.25">
      <c r="D3802" s="20"/>
      <c r="E3802" s="9"/>
      <c r="F3802" s="10"/>
    </row>
    <row r="3803" spans="4:6" s="6" customFormat="1" x14ac:dyDescent="0.25">
      <c r="D3803" s="20"/>
      <c r="E3803" s="9"/>
      <c r="F3803" s="10"/>
    </row>
    <row r="3804" spans="4:6" s="6" customFormat="1" x14ac:dyDescent="0.25">
      <c r="D3804" s="20"/>
      <c r="E3804" s="9"/>
      <c r="F3804" s="10"/>
    </row>
    <row r="3805" spans="4:6" s="6" customFormat="1" x14ac:dyDescent="0.25">
      <c r="D3805" s="20"/>
      <c r="E3805" s="9"/>
      <c r="F3805" s="10"/>
    </row>
    <row r="3806" spans="4:6" s="6" customFormat="1" x14ac:dyDescent="0.25">
      <c r="D3806" s="20"/>
      <c r="E3806" s="9"/>
      <c r="F3806" s="10"/>
    </row>
    <row r="3807" spans="4:6" s="6" customFormat="1" x14ac:dyDescent="0.25">
      <c r="D3807" s="20"/>
      <c r="E3807" s="9"/>
      <c r="F3807" s="10"/>
    </row>
    <row r="3808" spans="4:6" s="6" customFormat="1" x14ac:dyDescent="0.25">
      <c r="D3808" s="20"/>
      <c r="E3808" s="9"/>
      <c r="F3808" s="10"/>
    </row>
    <row r="3809" spans="4:6" s="6" customFormat="1" x14ac:dyDescent="0.25">
      <c r="D3809" s="20"/>
      <c r="E3809" s="9"/>
      <c r="F3809" s="10"/>
    </row>
    <row r="3810" spans="4:6" s="6" customFormat="1" x14ac:dyDescent="0.25">
      <c r="D3810" s="20"/>
      <c r="E3810" s="9"/>
      <c r="F3810" s="10"/>
    </row>
    <row r="3811" spans="4:6" s="6" customFormat="1" x14ac:dyDescent="0.25">
      <c r="D3811" s="20"/>
      <c r="E3811" s="9"/>
      <c r="F3811" s="10"/>
    </row>
    <row r="3812" spans="4:6" s="6" customFormat="1" x14ac:dyDescent="0.25">
      <c r="D3812" s="20"/>
      <c r="E3812" s="9"/>
      <c r="F3812" s="10"/>
    </row>
    <row r="3813" spans="4:6" s="6" customFormat="1" x14ac:dyDescent="0.25">
      <c r="D3813" s="20"/>
      <c r="E3813" s="9"/>
      <c r="F3813" s="10"/>
    </row>
    <row r="3814" spans="4:6" s="6" customFormat="1" x14ac:dyDescent="0.25">
      <c r="D3814" s="20"/>
      <c r="E3814" s="9"/>
      <c r="F3814" s="10"/>
    </row>
    <row r="3815" spans="4:6" s="6" customFormat="1" x14ac:dyDescent="0.25">
      <c r="D3815" s="20"/>
      <c r="E3815" s="9"/>
      <c r="F3815" s="10"/>
    </row>
    <row r="3816" spans="4:6" s="6" customFormat="1" x14ac:dyDescent="0.25">
      <c r="D3816" s="20"/>
      <c r="E3816" s="9"/>
      <c r="F3816" s="10"/>
    </row>
    <row r="3817" spans="4:6" s="6" customFormat="1" x14ac:dyDescent="0.25">
      <c r="D3817" s="20"/>
      <c r="E3817" s="9"/>
      <c r="F3817" s="10"/>
    </row>
    <row r="3818" spans="4:6" s="6" customFormat="1" x14ac:dyDescent="0.25">
      <c r="D3818" s="20"/>
      <c r="E3818" s="9"/>
      <c r="F3818" s="10"/>
    </row>
    <row r="3819" spans="4:6" s="6" customFormat="1" x14ac:dyDescent="0.25">
      <c r="D3819" s="20"/>
      <c r="E3819" s="9"/>
      <c r="F3819" s="10"/>
    </row>
    <row r="3820" spans="4:6" s="6" customFormat="1" x14ac:dyDescent="0.25">
      <c r="D3820" s="20"/>
      <c r="E3820" s="9"/>
      <c r="F3820" s="10"/>
    </row>
    <row r="3821" spans="4:6" s="6" customFormat="1" x14ac:dyDescent="0.25">
      <c r="D3821" s="20"/>
      <c r="E3821" s="9"/>
      <c r="F3821" s="10"/>
    </row>
    <row r="3822" spans="4:6" s="6" customFormat="1" x14ac:dyDescent="0.25">
      <c r="D3822" s="20"/>
      <c r="E3822" s="9"/>
      <c r="F3822" s="10"/>
    </row>
    <row r="3823" spans="4:6" s="6" customFormat="1" x14ac:dyDescent="0.25">
      <c r="D3823" s="20"/>
      <c r="E3823" s="9"/>
      <c r="F3823" s="10"/>
    </row>
    <row r="3824" spans="4:6" s="6" customFormat="1" x14ac:dyDescent="0.25">
      <c r="D3824" s="20"/>
      <c r="E3824" s="9"/>
      <c r="F3824" s="10"/>
    </row>
    <row r="3825" spans="4:6" s="6" customFormat="1" x14ac:dyDescent="0.25">
      <c r="D3825" s="20"/>
      <c r="E3825" s="9"/>
      <c r="F3825" s="10"/>
    </row>
    <row r="3826" spans="4:6" s="6" customFormat="1" x14ac:dyDescent="0.25">
      <c r="D3826" s="20"/>
      <c r="E3826" s="9"/>
      <c r="F3826" s="10"/>
    </row>
    <row r="3827" spans="4:6" s="6" customFormat="1" x14ac:dyDescent="0.25">
      <c r="D3827" s="20"/>
      <c r="E3827" s="9"/>
      <c r="F3827" s="10"/>
    </row>
    <row r="3828" spans="4:6" s="6" customFormat="1" x14ac:dyDescent="0.25">
      <c r="D3828" s="20"/>
      <c r="E3828" s="9"/>
      <c r="F3828" s="10"/>
    </row>
    <row r="3829" spans="4:6" s="6" customFormat="1" x14ac:dyDescent="0.25">
      <c r="D3829" s="20"/>
      <c r="E3829" s="9"/>
      <c r="F3829" s="10"/>
    </row>
    <row r="3830" spans="4:6" s="6" customFormat="1" x14ac:dyDescent="0.25">
      <c r="D3830" s="20"/>
      <c r="E3830" s="9"/>
      <c r="F3830" s="10"/>
    </row>
    <row r="3831" spans="4:6" s="6" customFormat="1" x14ac:dyDescent="0.25">
      <c r="D3831" s="20"/>
      <c r="E3831" s="9"/>
      <c r="F3831" s="10"/>
    </row>
    <row r="3832" spans="4:6" s="6" customFormat="1" x14ac:dyDescent="0.25">
      <c r="D3832" s="20"/>
      <c r="E3832" s="9"/>
      <c r="F3832" s="10"/>
    </row>
    <row r="3833" spans="4:6" s="6" customFormat="1" x14ac:dyDescent="0.25">
      <c r="D3833" s="20"/>
      <c r="E3833" s="9"/>
      <c r="F3833" s="10"/>
    </row>
    <row r="3834" spans="4:6" s="6" customFormat="1" x14ac:dyDescent="0.25">
      <c r="D3834" s="20"/>
      <c r="E3834" s="9"/>
      <c r="F3834" s="10"/>
    </row>
    <row r="3835" spans="4:6" s="6" customFormat="1" x14ac:dyDescent="0.25">
      <c r="D3835" s="20"/>
      <c r="E3835" s="9"/>
      <c r="F3835" s="10"/>
    </row>
    <row r="3836" spans="4:6" s="6" customFormat="1" x14ac:dyDescent="0.25">
      <c r="D3836" s="20"/>
      <c r="E3836" s="9"/>
      <c r="F3836" s="10"/>
    </row>
    <row r="3837" spans="4:6" s="6" customFormat="1" x14ac:dyDescent="0.25">
      <c r="D3837" s="20"/>
      <c r="E3837" s="9"/>
      <c r="F3837" s="10"/>
    </row>
    <row r="3838" spans="4:6" s="6" customFormat="1" x14ac:dyDescent="0.25">
      <c r="D3838" s="20"/>
      <c r="E3838" s="9"/>
      <c r="F3838" s="10"/>
    </row>
    <row r="3839" spans="4:6" s="6" customFormat="1" x14ac:dyDescent="0.25">
      <c r="D3839" s="20"/>
      <c r="E3839" s="9"/>
      <c r="F3839" s="10"/>
    </row>
    <row r="3840" spans="4:6" s="6" customFormat="1" x14ac:dyDescent="0.25">
      <c r="D3840" s="20"/>
      <c r="E3840" s="9"/>
      <c r="F3840" s="10"/>
    </row>
    <row r="3841" spans="4:6" s="6" customFormat="1" x14ac:dyDescent="0.25">
      <c r="D3841" s="20"/>
      <c r="E3841" s="9"/>
      <c r="F3841" s="10"/>
    </row>
    <row r="3842" spans="4:6" s="6" customFormat="1" x14ac:dyDescent="0.25">
      <c r="D3842" s="20"/>
      <c r="E3842" s="9"/>
      <c r="F3842" s="10"/>
    </row>
    <row r="3843" spans="4:6" s="6" customFormat="1" x14ac:dyDescent="0.25">
      <c r="D3843" s="20"/>
      <c r="E3843" s="9"/>
      <c r="F3843" s="10"/>
    </row>
    <row r="3844" spans="4:6" s="6" customFormat="1" x14ac:dyDescent="0.25">
      <c r="D3844" s="20"/>
      <c r="E3844" s="9"/>
      <c r="F3844" s="10"/>
    </row>
    <row r="3845" spans="4:6" s="6" customFormat="1" x14ac:dyDescent="0.25">
      <c r="D3845" s="20"/>
      <c r="E3845" s="9"/>
      <c r="F3845" s="10"/>
    </row>
    <row r="3846" spans="4:6" s="6" customFormat="1" x14ac:dyDescent="0.25">
      <c r="D3846" s="20"/>
      <c r="E3846" s="9"/>
      <c r="F3846" s="10"/>
    </row>
    <row r="3847" spans="4:6" s="6" customFormat="1" x14ac:dyDescent="0.25">
      <c r="D3847" s="20"/>
      <c r="E3847" s="9"/>
      <c r="F3847" s="10"/>
    </row>
    <row r="3848" spans="4:6" s="6" customFormat="1" x14ac:dyDescent="0.25">
      <c r="D3848" s="20"/>
      <c r="E3848" s="9"/>
      <c r="F3848" s="10"/>
    </row>
    <row r="3849" spans="4:6" s="6" customFormat="1" x14ac:dyDescent="0.25">
      <c r="D3849" s="20"/>
      <c r="E3849" s="9"/>
      <c r="F3849" s="10"/>
    </row>
    <row r="3850" spans="4:6" s="6" customFormat="1" x14ac:dyDescent="0.25">
      <c r="D3850" s="20"/>
      <c r="E3850" s="9"/>
      <c r="F3850" s="10"/>
    </row>
    <row r="3851" spans="4:6" s="6" customFormat="1" x14ac:dyDescent="0.25">
      <c r="D3851" s="20"/>
      <c r="E3851" s="9"/>
      <c r="F3851" s="10"/>
    </row>
    <row r="3852" spans="4:6" s="6" customFormat="1" x14ac:dyDescent="0.25">
      <c r="D3852" s="20"/>
      <c r="E3852" s="9"/>
      <c r="F3852" s="10"/>
    </row>
    <row r="3853" spans="4:6" s="6" customFormat="1" x14ac:dyDescent="0.25">
      <c r="D3853" s="20"/>
      <c r="E3853" s="9"/>
      <c r="F3853" s="10"/>
    </row>
    <row r="3854" spans="4:6" s="6" customFormat="1" x14ac:dyDescent="0.25">
      <c r="D3854" s="20"/>
      <c r="E3854" s="9"/>
      <c r="F3854" s="10"/>
    </row>
    <row r="3855" spans="4:6" s="6" customFormat="1" x14ac:dyDescent="0.25">
      <c r="D3855" s="20"/>
      <c r="E3855" s="9"/>
      <c r="F3855" s="10"/>
    </row>
    <row r="3856" spans="4:6" s="6" customFormat="1" x14ac:dyDescent="0.25">
      <c r="D3856" s="20"/>
      <c r="E3856" s="9"/>
      <c r="F3856" s="10"/>
    </row>
    <row r="3857" spans="4:6" s="6" customFormat="1" x14ac:dyDescent="0.25">
      <c r="D3857" s="20"/>
      <c r="E3857" s="9"/>
      <c r="F3857" s="10"/>
    </row>
    <row r="3858" spans="4:6" s="6" customFormat="1" x14ac:dyDescent="0.25">
      <c r="D3858" s="20"/>
      <c r="E3858" s="9"/>
      <c r="F3858" s="10"/>
    </row>
    <row r="3859" spans="4:6" s="6" customFormat="1" x14ac:dyDescent="0.25">
      <c r="D3859" s="20"/>
      <c r="E3859" s="9"/>
      <c r="F3859" s="10"/>
    </row>
    <row r="3860" spans="4:6" s="6" customFormat="1" x14ac:dyDescent="0.25">
      <c r="D3860" s="20"/>
      <c r="E3860" s="9"/>
      <c r="F3860" s="10"/>
    </row>
    <row r="3861" spans="4:6" s="6" customFormat="1" x14ac:dyDescent="0.25">
      <c r="D3861" s="20"/>
      <c r="E3861" s="9"/>
      <c r="F3861" s="10"/>
    </row>
    <row r="3862" spans="4:6" s="6" customFormat="1" x14ac:dyDescent="0.25">
      <c r="D3862" s="20"/>
      <c r="E3862" s="9"/>
      <c r="F3862" s="10"/>
    </row>
    <row r="3863" spans="4:6" s="6" customFormat="1" x14ac:dyDescent="0.25">
      <c r="D3863" s="20"/>
      <c r="E3863" s="9"/>
      <c r="F3863" s="10"/>
    </row>
    <row r="3864" spans="4:6" s="6" customFormat="1" x14ac:dyDescent="0.25">
      <c r="D3864" s="20"/>
      <c r="E3864" s="9"/>
      <c r="F3864" s="10"/>
    </row>
    <row r="3865" spans="4:6" s="6" customFormat="1" x14ac:dyDescent="0.25">
      <c r="D3865" s="20"/>
      <c r="E3865" s="9"/>
      <c r="F3865" s="10"/>
    </row>
    <row r="3866" spans="4:6" s="6" customFormat="1" x14ac:dyDescent="0.25">
      <c r="D3866" s="20"/>
      <c r="E3866" s="9"/>
      <c r="F3866" s="10"/>
    </row>
    <row r="3867" spans="4:6" s="6" customFormat="1" x14ac:dyDescent="0.25">
      <c r="D3867" s="20"/>
      <c r="E3867" s="9"/>
      <c r="F3867" s="10"/>
    </row>
    <row r="3868" spans="4:6" s="6" customFormat="1" x14ac:dyDescent="0.25">
      <c r="D3868" s="20"/>
      <c r="E3868" s="9"/>
      <c r="F3868" s="10"/>
    </row>
    <row r="3869" spans="4:6" s="6" customFormat="1" x14ac:dyDescent="0.25">
      <c r="D3869" s="20"/>
      <c r="E3869" s="9"/>
      <c r="F3869" s="10"/>
    </row>
    <row r="3870" spans="4:6" s="6" customFormat="1" x14ac:dyDescent="0.25">
      <c r="D3870" s="20"/>
      <c r="E3870" s="9"/>
      <c r="F3870" s="10"/>
    </row>
    <row r="3871" spans="4:6" s="6" customFormat="1" x14ac:dyDescent="0.25">
      <c r="D3871" s="20"/>
      <c r="E3871" s="9"/>
      <c r="F3871" s="10"/>
    </row>
    <row r="3872" spans="4:6" s="6" customFormat="1" x14ac:dyDescent="0.25">
      <c r="D3872" s="20"/>
      <c r="E3872" s="9"/>
      <c r="F3872" s="10"/>
    </row>
    <row r="3873" spans="4:6" s="6" customFormat="1" x14ac:dyDescent="0.25">
      <c r="D3873" s="20"/>
      <c r="E3873" s="9"/>
      <c r="F3873" s="10"/>
    </row>
    <row r="3874" spans="4:6" s="6" customFormat="1" x14ac:dyDescent="0.25">
      <c r="D3874" s="20"/>
      <c r="E3874" s="9"/>
      <c r="F3874" s="10"/>
    </row>
    <row r="3875" spans="4:6" s="6" customFormat="1" x14ac:dyDescent="0.25">
      <c r="D3875" s="20"/>
      <c r="E3875" s="9"/>
      <c r="F3875" s="10"/>
    </row>
    <row r="3876" spans="4:6" s="6" customFormat="1" x14ac:dyDescent="0.25">
      <c r="D3876" s="20"/>
      <c r="E3876" s="9"/>
      <c r="F3876" s="10"/>
    </row>
    <row r="3877" spans="4:6" s="6" customFormat="1" x14ac:dyDescent="0.25">
      <c r="D3877" s="20"/>
      <c r="E3877" s="9"/>
      <c r="F3877" s="10"/>
    </row>
    <row r="3878" spans="4:6" s="6" customFormat="1" x14ac:dyDescent="0.25">
      <c r="D3878" s="20"/>
      <c r="E3878" s="9"/>
      <c r="F3878" s="10"/>
    </row>
    <row r="3879" spans="4:6" s="6" customFormat="1" x14ac:dyDescent="0.25">
      <c r="D3879" s="20"/>
      <c r="E3879" s="9"/>
      <c r="F3879" s="10"/>
    </row>
    <row r="3880" spans="4:6" s="6" customFormat="1" x14ac:dyDescent="0.25">
      <c r="D3880" s="20"/>
      <c r="E3880" s="9"/>
      <c r="F3880" s="10"/>
    </row>
    <row r="3881" spans="4:6" s="6" customFormat="1" x14ac:dyDescent="0.25">
      <c r="D3881" s="20"/>
      <c r="E3881" s="9"/>
      <c r="F3881" s="10"/>
    </row>
    <row r="3882" spans="4:6" s="6" customFormat="1" x14ac:dyDescent="0.25">
      <c r="D3882" s="20"/>
      <c r="E3882" s="9"/>
      <c r="F3882" s="10"/>
    </row>
    <row r="3883" spans="4:6" s="6" customFormat="1" x14ac:dyDescent="0.25">
      <c r="D3883" s="20"/>
      <c r="E3883" s="9"/>
      <c r="F3883" s="10"/>
    </row>
    <row r="3884" spans="4:6" s="6" customFormat="1" x14ac:dyDescent="0.25">
      <c r="D3884" s="20"/>
      <c r="E3884" s="9"/>
      <c r="F3884" s="10"/>
    </row>
    <row r="3885" spans="4:6" s="6" customFormat="1" x14ac:dyDescent="0.25">
      <c r="D3885" s="20"/>
      <c r="E3885" s="9"/>
      <c r="F3885" s="10"/>
    </row>
    <row r="3886" spans="4:6" s="6" customFormat="1" x14ac:dyDescent="0.25">
      <c r="D3886" s="20"/>
      <c r="E3886" s="9"/>
      <c r="F3886" s="10"/>
    </row>
    <row r="3887" spans="4:6" s="6" customFormat="1" x14ac:dyDescent="0.25">
      <c r="D3887" s="20"/>
      <c r="E3887" s="9"/>
      <c r="F3887" s="10"/>
    </row>
    <row r="3888" spans="4:6" s="6" customFormat="1" x14ac:dyDescent="0.25">
      <c r="D3888" s="20"/>
      <c r="E3888" s="9"/>
      <c r="F3888" s="10"/>
    </row>
    <row r="3889" spans="4:6" s="6" customFormat="1" x14ac:dyDescent="0.25">
      <c r="D3889" s="20"/>
      <c r="E3889" s="9"/>
      <c r="F3889" s="10"/>
    </row>
    <row r="3890" spans="4:6" s="6" customFormat="1" x14ac:dyDescent="0.25">
      <c r="D3890" s="20"/>
      <c r="E3890" s="9"/>
      <c r="F3890" s="10"/>
    </row>
    <row r="3891" spans="4:6" s="6" customFormat="1" x14ac:dyDescent="0.25">
      <c r="D3891" s="20"/>
      <c r="E3891" s="9"/>
      <c r="F3891" s="10"/>
    </row>
    <row r="3892" spans="4:6" s="6" customFormat="1" x14ac:dyDescent="0.25">
      <c r="D3892" s="20"/>
      <c r="E3892" s="9"/>
      <c r="F3892" s="10"/>
    </row>
    <row r="3893" spans="4:6" s="6" customFormat="1" x14ac:dyDescent="0.25">
      <c r="D3893" s="20"/>
      <c r="E3893" s="9"/>
      <c r="F3893" s="10"/>
    </row>
    <row r="3894" spans="4:6" s="6" customFormat="1" x14ac:dyDescent="0.25">
      <c r="D3894" s="20"/>
      <c r="E3894" s="9"/>
      <c r="F3894" s="10"/>
    </row>
    <row r="3895" spans="4:6" s="6" customFormat="1" x14ac:dyDescent="0.25">
      <c r="D3895" s="20"/>
      <c r="E3895" s="9"/>
      <c r="F3895" s="10"/>
    </row>
    <row r="3896" spans="4:6" s="6" customFormat="1" x14ac:dyDescent="0.25">
      <c r="D3896" s="20"/>
      <c r="E3896" s="9"/>
      <c r="F3896" s="10"/>
    </row>
    <row r="3897" spans="4:6" s="6" customFormat="1" x14ac:dyDescent="0.25">
      <c r="D3897" s="20"/>
      <c r="E3897" s="9"/>
      <c r="F3897" s="10"/>
    </row>
    <row r="3898" spans="4:6" s="6" customFormat="1" x14ac:dyDescent="0.25">
      <c r="D3898" s="20"/>
      <c r="E3898" s="9"/>
      <c r="F3898" s="10"/>
    </row>
    <row r="3899" spans="4:6" s="6" customFormat="1" x14ac:dyDescent="0.25">
      <c r="D3899" s="20"/>
      <c r="E3899" s="9"/>
      <c r="F3899" s="10"/>
    </row>
    <row r="3900" spans="4:6" s="6" customFormat="1" x14ac:dyDescent="0.25">
      <c r="D3900" s="20"/>
      <c r="E3900" s="9"/>
      <c r="F3900" s="10"/>
    </row>
    <row r="3901" spans="4:6" s="6" customFormat="1" x14ac:dyDescent="0.25">
      <c r="D3901" s="20"/>
      <c r="E3901" s="9"/>
      <c r="F3901" s="10"/>
    </row>
    <row r="3902" spans="4:6" s="6" customFormat="1" x14ac:dyDescent="0.25">
      <c r="D3902" s="20"/>
      <c r="E3902" s="9"/>
      <c r="F3902" s="10"/>
    </row>
    <row r="3903" spans="4:6" s="6" customFormat="1" x14ac:dyDescent="0.25">
      <c r="D3903" s="20"/>
      <c r="E3903" s="9"/>
      <c r="F3903" s="10"/>
    </row>
    <row r="3904" spans="4:6" s="6" customFormat="1" x14ac:dyDescent="0.25">
      <c r="D3904" s="20"/>
      <c r="E3904" s="9"/>
      <c r="F3904" s="10"/>
    </row>
    <row r="3905" spans="4:6" s="6" customFormat="1" x14ac:dyDescent="0.25">
      <c r="D3905" s="20"/>
      <c r="E3905" s="9"/>
      <c r="F3905" s="10"/>
    </row>
    <row r="3906" spans="4:6" s="6" customFormat="1" x14ac:dyDescent="0.25">
      <c r="D3906" s="20"/>
      <c r="E3906" s="9"/>
      <c r="F3906" s="10"/>
    </row>
    <row r="3907" spans="4:6" s="6" customFormat="1" x14ac:dyDescent="0.25">
      <c r="D3907" s="20"/>
      <c r="E3907" s="9"/>
      <c r="F3907" s="10"/>
    </row>
    <row r="3908" spans="4:6" s="6" customFormat="1" x14ac:dyDescent="0.25">
      <c r="D3908" s="20"/>
      <c r="E3908" s="9"/>
      <c r="F3908" s="10"/>
    </row>
    <row r="3909" spans="4:6" s="6" customFormat="1" x14ac:dyDescent="0.25">
      <c r="D3909" s="20"/>
      <c r="E3909" s="9"/>
      <c r="F3909" s="10"/>
    </row>
    <row r="3910" spans="4:6" s="6" customFormat="1" x14ac:dyDescent="0.25">
      <c r="D3910" s="20"/>
      <c r="E3910" s="9"/>
      <c r="F3910" s="10"/>
    </row>
    <row r="3911" spans="4:6" s="6" customFormat="1" x14ac:dyDescent="0.25">
      <c r="D3911" s="20"/>
      <c r="E3911" s="9"/>
      <c r="F3911" s="10"/>
    </row>
    <row r="3912" spans="4:6" s="6" customFormat="1" x14ac:dyDescent="0.25">
      <c r="D3912" s="20"/>
      <c r="E3912" s="9"/>
      <c r="F3912" s="10"/>
    </row>
    <row r="3913" spans="4:6" s="6" customFormat="1" x14ac:dyDescent="0.25">
      <c r="D3913" s="20"/>
      <c r="E3913" s="9"/>
      <c r="F3913" s="10"/>
    </row>
    <row r="3914" spans="4:6" s="6" customFormat="1" x14ac:dyDescent="0.25">
      <c r="D3914" s="20"/>
      <c r="E3914" s="9"/>
      <c r="F3914" s="10"/>
    </row>
    <row r="3915" spans="4:6" s="6" customFormat="1" x14ac:dyDescent="0.25">
      <c r="D3915" s="20"/>
      <c r="E3915" s="9"/>
      <c r="F3915" s="10"/>
    </row>
    <row r="3916" spans="4:6" s="6" customFormat="1" x14ac:dyDescent="0.25">
      <c r="D3916" s="20"/>
      <c r="E3916" s="9"/>
      <c r="F3916" s="10"/>
    </row>
    <row r="3917" spans="4:6" s="6" customFormat="1" x14ac:dyDescent="0.25">
      <c r="D3917" s="20"/>
      <c r="E3917" s="9"/>
      <c r="F3917" s="10"/>
    </row>
    <row r="3918" spans="4:6" s="6" customFormat="1" x14ac:dyDescent="0.25">
      <c r="D3918" s="20"/>
      <c r="E3918" s="9"/>
      <c r="F3918" s="10"/>
    </row>
    <row r="3919" spans="4:6" s="6" customFormat="1" x14ac:dyDescent="0.25">
      <c r="D3919" s="20"/>
      <c r="E3919" s="9"/>
      <c r="F3919" s="10"/>
    </row>
    <row r="3920" spans="4:6" s="6" customFormat="1" x14ac:dyDescent="0.25">
      <c r="D3920" s="20"/>
      <c r="E3920" s="9"/>
      <c r="F3920" s="10"/>
    </row>
    <row r="3921" spans="4:6" s="6" customFormat="1" x14ac:dyDescent="0.25">
      <c r="D3921" s="20"/>
      <c r="E3921" s="9"/>
      <c r="F3921" s="10"/>
    </row>
    <row r="3922" spans="4:6" s="6" customFormat="1" x14ac:dyDescent="0.25">
      <c r="D3922" s="20"/>
      <c r="E3922" s="9"/>
      <c r="F3922" s="10"/>
    </row>
    <row r="3923" spans="4:6" s="6" customFormat="1" x14ac:dyDescent="0.25">
      <c r="D3923" s="20"/>
      <c r="E3923" s="9"/>
      <c r="F3923" s="10"/>
    </row>
    <row r="3924" spans="4:6" s="6" customFormat="1" x14ac:dyDescent="0.25">
      <c r="D3924" s="20"/>
      <c r="E3924" s="9"/>
      <c r="F3924" s="10"/>
    </row>
    <row r="3925" spans="4:6" s="6" customFormat="1" x14ac:dyDescent="0.25">
      <c r="D3925" s="20"/>
      <c r="E3925" s="9"/>
      <c r="F3925" s="10"/>
    </row>
    <row r="3926" spans="4:6" s="6" customFormat="1" x14ac:dyDescent="0.25">
      <c r="D3926" s="20"/>
      <c r="E3926" s="9"/>
      <c r="F3926" s="10"/>
    </row>
    <row r="3927" spans="4:6" s="6" customFormat="1" x14ac:dyDescent="0.25">
      <c r="D3927" s="20"/>
      <c r="E3927" s="9"/>
      <c r="F3927" s="10"/>
    </row>
    <row r="3928" spans="4:6" s="6" customFormat="1" x14ac:dyDescent="0.25">
      <c r="D3928" s="20"/>
      <c r="E3928" s="9"/>
      <c r="F3928" s="10"/>
    </row>
    <row r="3929" spans="4:6" s="6" customFormat="1" x14ac:dyDescent="0.25">
      <c r="D3929" s="20"/>
      <c r="E3929" s="9"/>
      <c r="F3929" s="10"/>
    </row>
    <row r="3930" spans="4:6" s="6" customFormat="1" x14ac:dyDescent="0.25">
      <c r="D3930" s="20"/>
      <c r="E3930" s="9"/>
      <c r="F3930" s="10"/>
    </row>
    <row r="3931" spans="4:6" s="6" customFormat="1" x14ac:dyDescent="0.25">
      <c r="D3931" s="20"/>
      <c r="E3931" s="9"/>
      <c r="F3931" s="10"/>
    </row>
    <row r="3932" spans="4:6" s="6" customFormat="1" x14ac:dyDescent="0.25">
      <c r="D3932" s="20"/>
      <c r="E3932" s="9"/>
      <c r="F3932" s="10"/>
    </row>
    <row r="3933" spans="4:6" s="6" customFormat="1" x14ac:dyDescent="0.25">
      <c r="D3933" s="20"/>
      <c r="E3933" s="9"/>
      <c r="F3933" s="10"/>
    </row>
    <row r="3934" spans="4:6" s="6" customFormat="1" x14ac:dyDescent="0.25">
      <c r="D3934" s="20"/>
      <c r="E3934" s="9"/>
      <c r="F3934" s="10"/>
    </row>
    <row r="3935" spans="4:6" s="6" customFormat="1" x14ac:dyDescent="0.25">
      <c r="D3935" s="20"/>
      <c r="E3935" s="9"/>
      <c r="F3935" s="10"/>
    </row>
    <row r="3936" spans="4:6" s="6" customFormat="1" x14ac:dyDescent="0.25">
      <c r="D3936" s="20"/>
      <c r="E3936" s="9"/>
      <c r="F3936" s="10"/>
    </row>
    <row r="3937" spans="4:6" s="6" customFormat="1" x14ac:dyDescent="0.25">
      <c r="D3937" s="20"/>
      <c r="E3937" s="9"/>
      <c r="F3937" s="10"/>
    </row>
    <row r="3938" spans="4:6" s="6" customFormat="1" x14ac:dyDescent="0.25">
      <c r="D3938" s="20"/>
      <c r="E3938" s="9"/>
      <c r="F3938" s="10"/>
    </row>
    <row r="3939" spans="4:6" s="6" customFormat="1" x14ac:dyDescent="0.25">
      <c r="D3939" s="20"/>
      <c r="E3939" s="9"/>
      <c r="F3939" s="10"/>
    </row>
    <row r="3940" spans="4:6" s="6" customFormat="1" x14ac:dyDescent="0.25">
      <c r="D3940" s="20"/>
      <c r="E3940" s="9"/>
      <c r="F3940" s="10"/>
    </row>
    <row r="3941" spans="4:6" s="6" customFormat="1" x14ac:dyDescent="0.25">
      <c r="D3941" s="20"/>
      <c r="E3941" s="9"/>
      <c r="F3941" s="10"/>
    </row>
    <row r="3942" spans="4:6" s="6" customFormat="1" x14ac:dyDescent="0.25">
      <c r="D3942" s="20"/>
      <c r="E3942" s="9"/>
      <c r="F3942" s="10"/>
    </row>
    <row r="3943" spans="4:6" s="6" customFormat="1" x14ac:dyDescent="0.25">
      <c r="D3943" s="20"/>
      <c r="E3943" s="9"/>
      <c r="F3943" s="10"/>
    </row>
    <row r="3944" spans="4:6" s="6" customFormat="1" x14ac:dyDescent="0.25">
      <c r="D3944" s="20"/>
      <c r="E3944" s="9"/>
      <c r="F3944" s="10"/>
    </row>
    <row r="3945" spans="4:6" s="6" customFormat="1" x14ac:dyDescent="0.25">
      <c r="D3945" s="20"/>
      <c r="E3945" s="9"/>
      <c r="F3945" s="10"/>
    </row>
    <row r="3946" spans="4:6" s="6" customFormat="1" x14ac:dyDescent="0.25">
      <c r="D3946" s="20"/>
      <c r="E3946" s="9"/>
      <c r="F3946" s="10"/>
    </row>
    <row r="3947" spans="4:6" s="6" customFormat="1" x14ac:dyDescent="0.25">
      <c r="D3947" s="20"/>
      <c r="E3947" s="9"/>
      <c r="F3947" s="10"/>
    </row>
    <row r="3948" spans="4:6" s="6" customFormat="1" x14ac:dyDescent="0.25">
      <c r="D3948" s="20"/>
      <c r="E3948" s="9"/>
      <c r="F3948" s="10"/>
    </row>
    <row r="3949" spans="4:6" s="6" customFormat="1" x14ac:dyDescent="0.25">
      <c r="D3949" s="20"/>
      <c r="E3949" s="9"/>
      <c r="F3949" s="10"/>
    </row>
    <row r="3950" spans="4:6" s="6" customFormat="1" x14ac:dyDescent="0.25">
      <c r="D3950" s="20"/>
      <c r="E3950" s="9"/>
      <c r="F3950" s="10"/>
    </row>
    <row r="3951" spans="4:6" s="6" customFormat="1" x14ac:dyDescent="0.25">
      <c r="D3951" s="20"/>
      <c r="E3951" s="9"/>
      <c r="F3951" s="10"/>
    </row>
    <row r="3952" spans="4:6" s="6" customFormat="1" x14ac:dyDescent="0.25">
      <c r="D3952" s="20"/>
      <c r="E3952" s="9"/>
      <c r="F3952" s="10"/>
    </row>
    <row r="3953" spans="4:6" s="6" customFormat="1" x14ac:dyDescent="0.25">
      <c r="D3953" s="20"/>
      <c r="E3953" s="9"/>
      <c r="F3953" s="10"/>
    </row>
    <row r="3954" spans="4:6" s="6" customFormat="1" x14ac:dyDescent="0.25">
      <c r="D3954" s="20"/>
      <c r="E3954" s="9"/>
      <c r="F3954" s="10"/>
    </row>
    <row r="3955" spans="4:6" s="6" customFormat="1" x14ac:dyDescent="0.25">
      <c r="D3955" s="20"/>
      <c r="E3955" s="9"/>
      <c r="F3955" s="10"/>
    </row>
    <row r="3956" spans="4:6" s="6" customFormat="1" x14ac:dyDescent="0.25">
      <c r="D3956" s="20"/>
      <c r="E3956" s="9"/>
      <c r="F3956" s="10"/>
    </row>
    <row r="3957" spans="4:6" s="6" customFormat="1" x14ac:dyDescent="0.25">
      <c r="D3957" s="20"/>
      <c r="E3957" s="9"/>
      <c r="F3957" s="10"/>
    </row>
    <row r="3958" spans="4:6" s="6" customFormat="1" x14ac:dyDescent="0.25">
      <c r="D3958" s="20"/>
      <c r="E3958" s="9"/>
      <c r="F3958" s="10"/>
    </row>
    <row r="3959" spans="4:6" s="6" customFormat="1" x14ac:dyDescent="0.25">
      <c r="D3959" s="20"/>
      <c r="E3959" s="9"/>
      <c r="F3959" s="10"/>
    </row>
    <row r="3960" spans="4:6" s="6" customFormat="1" x14ac:dyDescent="0.25">
      <c r="D3960" s="20"/>
      <c r="E3960" s="9"/>
      <c r="F3960" s="10"/>
    </row>
    <row r="3961" spans="4:6" s="6" customFormat="1" x14ac:dyDescent="0.25">
      <c r="D3961" s="20"/>
      <c r="E3961" s="9"/>
      <c r="F3961" s="10"/>
    </row>
    <row r="3962" spans="4:6" s="6" customFormat="1" x14ac:dyDescent="0.25">
      <c r="D3962" s="20"/>
      <c r="E3962" s="9"/>
      <c r="F3962" s="10"/>
    </row>
    <row r="3963" spans="4:6" s="6" customFormat="1" x14ac:dyDescent="0.25">
      <c r="D3963" s="20"/>
      <c r="E3963" s="9"/>
      <c r="F3963" s="10"/>
    </row>
    <row r="3964" spans="4:6" s="6" customFormat="1" x14ac:dyDescent="0.25">
      <c r="D3964" s="20"/>
      <c r="E3964" s="9"/>
      <c r="F3964" s="10"/>
    </row>
    <row r="3965" spans="4:6" s="6" customFormat="1" x14ac:dyDescent="0.25">
      <c r="D3965" s="20"/>
      <c r="E3965" s="9"/>
      <c r="F3965" s="10"/>
    </row>
    <row r="3966" spans="4:6" s="6" customFormat="1" x14ac:dyDescent="0.25">
      <c r="D3966" s="20"/>
      <c r="E3966" s="9"/>
      <c r="F3966" s="10"/>
    </row>
    <row r="3967" spans="4:6" s="6" customFormat="1" x14ac:dyDescent="0.25">
      <c r="D3967" s="20"/>
      <c r="E3967" s="9"/>
      <c r="F3967" s="10"/>
    </row>
    <row r="3968" spans="4:6" s="6" customFormat="1" x14ac:dyDescent="0.25">
      <c r="D3968" s="20"/>
      <c r="E3968" s="9"/>
      <c r="F3968" s="10"/>
    </row>
    <row r="3969" spans="4:6" s="6" customFormat="1" x14ac:dyDescent="0.25">
      <c r="D3969" s="20"/>
      <c r="E3969" s="9"/>
      <c r="F3969" s="10"/>
    </row>
    <row r="3970" spans="4:6" s="6" customFormat="1" x14ac:dyDescent="0.25">
      <c r="D3970" s="20"/>
      <c r="E3970" s="9"/>
      <c r="F3970" s="10"/>
    </row>
    <row r="3971" spans="4:6" s="6" customFormat="1" x14ac:dyDescent="0.25">
      <c r="D3971" s="20"/>
      <c r="E3971" s="9"/>
      <c r="F3971" s="10"/>
    </row>
    <row r="3972" spans="4:6" s="6" customFormat="1" x14ac:dyDescent="0.25">
      <c r="D3972" s="20"/>
      <c r="E3972" s="9"/>
      <c r="F3972" s="10"/>
    </row>
    <row r="3973" spans="4:6" s="6" customFormat="1" x14ac:dyDescent="0.25">
      <c r="D3973" s="20"/>
      <c r="E3973" s="9"/>
      <c r="F3973" s="10"/>
    </row>
    <row r="3974" spans="4:6" s="6" customFormat="1" x14ac:dyDescent="0.25">
      <c r="D3974" s="20"/>
      <c r="E3974" s="9"/>
      <c r="F3974" s="10"/>
    </row>
    <row r="3975" spans="4:6" s="6" customFormat="1" x14ac:dyDescent="0.25">
      <c r="D3975" s="20"/>
      <c r="E3975" s="9"/>
      <c r="F3975" s="10"/>
    </row>
    <row r="3976" spans="4:6" s="6" customFormat="1" x14ac:dyDescent="0.25">
      <c r="D3976" s="20"/>
      <c r="E3976" s="9"/>
      <c r="F3976" s="10"/>
    </row>
    <row r="3977" spans="4:6" s="6" customFormat="1" x14ac:dyDescent="0.25">
      <c r="D3977" s="20"/>
      <c r="E3977" s="9"/>
      <c r="F3977" s="10"/>
    </row>
    <row r="3978" spans="4:6" s="6" customFormat="1" x14ac:dyDescent="0.25">
      <c r="D3978" s="20"/>
      <c r="E3978" s="9"/>
      <c r="F3978" s="10"/>
    </row>
    <row r="3979" spans="4:6" s="6" customFormat="1" x14ac:dyDescent="0.25">
      <c r="D3979" s="20"/>
      <c r="E3979" s="9"/>
      <c r="F3979" s="10"/>
    </row>
    <row r="3980" spans="4:6" s="6" customFormat="1" x14ac:dyDescent="0.25">
      <c r="D3980" s="20"/>
      <c r="E3980" s="9"/>
      <c r="F3980" s="10"/>
    </row>
    <row r="3981" spans="4:6" s="6" customFormat="1" x14ac:dyDescent="0.25">
      <c r="D3981" s="20"/>
      <c r="E3981" s="9"/>
      <c r="F3981" s="10"/>
    </row>
    <row r="3982" spans="4:6" s="6" customFormat="1" x14ac:dyDescent="0.25">
      <c r="D3982" s="20"/>
      <c r="E3982" s="9"/>
      <c r="F3982" s="10"/>
    </row>
    <row r="3983" spans="4:6" s="6" customFormat="1" x14ac:dyDescent="0.25">
      <c r="D3983" s="20"/>
      <c r="E3983" s="9"/>
      <c r="F3983" s="10"/>
    </row>
    <row r="3984" spans="4:6" s="6" customFormat="1" x14ac:dyDescent="0.25">
      <c r="D3984" s="20"/>
      <c r="E3984" s="9"/>
      <c r="F3984" s="10"/>
    </row>
    <row r="3985" spans="4:6" s="6" customFormat="1" x14ac:dyDescent="0.25">
      <c r="D3985" s="20"/>
      <c r="E3985" s="9"/>
      <c r="F3985" s="10"/>
    </row>
    <row r="3986" spans="4:6" s="6" customFormat="1" x14ac:dyDescent="0.25">
      <c r="D3986" s="20"/>
      <c r="E3986" s="9"/>
      <c r="F3986" s="10"/>
    </row>
    <row r="3987" spans="4:6" s="6" customFormat="1" x14ac:dyDescent="0.25">
      <c r="D3987" s="20"/>
      <c r="E3987" s="9"/>
      <c r="F3987" s="10"/>
    </row>
    <row r="3988" spans="4:6" s="6" customFormat="1" x14ac:dyDescent="0.25">
      <c r="D3988" s="20"/>
      <c r="E3988" s="9"/>
      <c r="F3988" s="10"/>
    </row>
    <row r="3989" spans="4:6" s="6" customFormat="1" x14ac:dyDescent="0.25">
      <c r="D3989" s="20"/>
      <c r="E3989" s="9"/>
      <c r="F3989" s="10"/>
    </row>
    <row r="3990" spans="4:6" s="6" customFormat="1" x14ac:dyDescent="0.25">
      <c r="D3990" s="20"/>
      <c r="E3990" s="9"/>
      <c r="F3990" s="10"/>
    </row>
    <row r="3991" spans="4:6" s="6" customFormat="1" x14ac:dyDescent="0.25">
      <c r="D3991" s="20"/>
      <c r="E3991" s="9"/>
      <c r="F3991" s="10"/>
    </row>
    <row r="3992" spans="4:6" s="6" customFormat="1" x14ac:dyDescent="0.25">
      <c r="D3992" s="20"/>
      <c r="E3992" s="9"/>
      <c r="F3992" s="10"/>
    </row>
    <row r="3993" spans="4:6" s="6" customFormat="1" x14ac:dyDescent="0.25">
      <c r="D3993" s="20"/>
      <c r="E3993" s="9"/>
      <c r="F3993" s="10"/>
    </row>
    <row r="3994" spans="4:6" s="6" customFormat="1" x14ac:dyDescent="0.25">
      <c r="D3994" s="20"/>
      <c r="E3994" s="9"/>
      <c r="F3994" s="10"/>
    </row>
    <row r="3995" spans="4:6" s="6" customFormat="1" x14ac:dyDescent="0.25">
      <c r="D3995" s="20"/>
      <c r="E3995" s="9"/>
      <c r="F3995" s="10"/>
    </row>
    <row r="3996" spans="4:6" s="6" customFormat="1" x14ac:dyDescent="0.25">
      <c r="D3996" s="20"/>
      <c r="E3996" s="9"/>
      <c r="F3996" s="10"/>
    </row>
    <row r="3997" spans="4:6" s="6" customFormat="1" x14ac:dyDescent="0.25">
      <c r="D3997" s="20"/>
      <c r="E3997" s="9"/>
      <c r="F3997" s="10"/>
    </row>
    <row r="3998" spans="4:6" s="6" customFormat="1" x14ac:dyDescent="0.25">
      <c r="D3998" s="20"/>
      <c r="E3998" s="9"/>
      <c r="F3998" s="10"/>
    </row>
    <row r="3999" spans="4:6" s="6" customFormat="1" x14ac:dyDescent="0.25">
      <c r="D3999" s="20"/>
      <c r="E3999" s="9"/>
      <c r="F3999" s="10"/>
    </row>
    <row r="4000" spans="4:6" s="6" customFormat="1" x14ac:dyDescent="0.25">
      <c r="D4000" s="20"/>
      <c r="E4000" s="9"/>
      <c r="F4000" s="10"/>
    </row>
    <row r="4001" spans="4:6" s="6" customFormat="1" x14ac:dyDescent="0.25">
      <c r="D4001" s="20"/>
      <c r="E4001" s="9"/>
      <c r="F4001" s="10"/>
    </row>
    <row r="4002" spans="4:6" s="6" customFormat="1" x14ac:dyDescent="0.25">
      <c r="D4002" s="20"/>
      <c r="E4002" s="9"/>
      <c r="F4002" s="10"/>
    </row>
    <row r="4003" spans="4:6" s="6" customFormat="1" x14ac:dyDescent="0.25">
      <c r="D4003" s="20"/>
      <c r="E4003" s="9"/>
      <c r="F4003" s="10"/>
    </row>
    <row r="4004" spans="4:6" s="6" customFormat="1" x14ac:dyDescent="0.25">
      <c r="D4004" s="20"/>
      <c r="E4004" s="9"/>
      <c r="F4004" s="10"/>
    </row>
    <row r="4005" spans="4:6" s="6" customFormat="1" x14ac:dyDescent="0.25">
      <c r="D4005" s="20"/>
      <c r="E4005" s="9"/>
      <c r="F4005" s="10"/>
    </row>
    <row r="4006" spans="4:6" s="6" customFormat="1" x14ac:dyDescent="0.25">
      <c r="D4006" s="20"/>
      <c r="E4006" s="9"/>
      <c r="F4006" s="10"/>
    </row>
    <row r="4007" spans="4:6" s="6" customFormat="1" x14ac:dyDescent="0.25">
      <c r="D4007" s="20"/>
      <c r="E4007" s="9"/>
      <c r="F4007" s="10"/>
    </row>
    <row r="4008" spans="4:6" s="6" customFormat="1" x14ac:dyDescent="0.25">
      <c r="D4008" s="20"/>
      <c r="E4008" s="9"/>
      <c r="F4008" s="10"/>
    </row>
    <row r="4009" spans="4:6" s="6" customFormat="1" x14ac:dyDescent="0.25">
      <c r="D4009" s="20"/>
      <c r="E4009" s="9"/>
      <c r="F4009" s="10"/>
    </row>
    <row r="4010" spans="4:6" s="6" customFormat="1" x14ac:dyDescent="0.25">
      <c r="D4010" s="20"/>
      <c r="E4010" s="9"/>
      <c r="F4010" s="10"/>
    </row>
    <row r="4011" spans="4:6" s="6" customFormat="1" x14ac:dyDescent="0.25">
      <c r="D4011" s="20"/>
      <c r="E4011" s="9"/>
      <c r="F4011" s="10"/>
    </row>
    <row r="4012" spans="4:6" s="6" customFormat="1" x14ac:dyDescent="0.25">
      <c r="D4012" s="20"/>
      <c r="E4012" s="9"/>
      <c r="F4012" s="10"/>
    </row>
    <row r="4013" spans="4:6" s="6" customFormat="1" x14ac:dyDescent="0.25">
      <c r="D4013" s="20"/>
      <c r="E4013" s="9"/>
      <c r="F4013" s="10"/>
    </row>
    <row r="4014" spans="4:6" s="6" customFormat="1" x14ac:dyDescent="0.25">
      <c r="D4014" s="20"/>
      <c r="E4014" s="9"/>
      <c r="F4014" s="10"/>
    </row>
    <row r="4015" spans="4:6" s="6" customFormat="1" x14ac:dyDescent="0.25">
      <c r="D4015" s="20"/>
      <c r="E4015" s="9"/>
      <c r="F4015" s="10"/>
    </row>
    <row r="4016" spans="4:6" s="6" customFormat="1" x14ac:dyDescent="0.25">
      <c r="D4016" s="20"/>
      <c r="E4016" s="9"/>
      <c r="F4016" s="10"/>
    </row>
    <row r="4017" spans="4:6" s="6" customFormat="1" x14ac:dyDescent="0.25">
      <c r="D4017" s="20"/>
      <c r="E4017" s="9"/>
      <c r="F4017" s="10"/>
    </row>
    <row r="4018" spans="4:6" s="6" customFormat="1" x14ac:dyDescent="0.25">
      <c r="D4018" s="20"/>
      <c r="E4018" s="9"/>
      <c r="F4018" s="10"/>
    </row>
    <row r="4019" spans="4:6" s="6" customFormat="1" x14ac:dyDescent="0.25">
      <c r="D4019" s="20"/>
      <c r="E4019" s="9"/>
      <c r="F4019" s="10"/>
    </row>
    <row r="4020" spans="4:6" s="6" customFormat="1" x14ac:dyDescent="0.25">
      <c r="D4020" s="20"/>
      <c r="E4020" s="9"/>
      <c r="F4020" s="10"/>
    </row>
    <row r="4021" spans="4:6" s="6" customFormat="1" x14ac:dyDescent="0.25">
      <c r="D4021" s="20"/>
      <c r="E4021" s="9"/>
      <c r="F4021" s="10"/>
    </row>
    <row r="4022" spans="4:6" s="6" customFormat="1" x14ac:dyDescent="0.25">
      <c r="D4022" s="20"/>
      <c r="E4022" s="9"/>
      <c r="F4022" s="10"/>
    </row>
    <row r="4023" spans="4:6" s="6" customFormat="1" x14ac:dyDescent="0.25">
      <c r="D4023" s="20"/>
      <c r="E4023" s="9"/>
      <c r="F4023" s="10"/>
    </row>
    <row r="4024" spans="4:6" s="6" customFormat="1" x14ac:dyDescent="0.25">
      <c r="D4024" s="20"/>
      <c r="E4024" s="9"/>
      <c r="F4024" s="10"/>
    </row>
    <row r="4025" spans="4:6" s="6" customFormat="1" x14ac:dyDescent="0.25">
      <c r="D4025" s="20"/>
      <c r="E4025" s="9"/>
      <c r="F4025" s="10"/>
    </row>
    <row r="4026" spans="4:6" s="6" customFormat="1" x14ac:dyDescent="0.25">
      <c r="D4026" s="20"/>
      <c r="E4026" s="9"/>
      <c r="F4026" s="10"/>
    </row>
    <row r="4027" spans="4:6" s="6" customFormat="1" x14ac:dyDescent="0.25">
      <c r="D4027" s="20"/>
      <c r="E4027" s="9"/>
      <c r="F4027" s="10"/>
    </row>
    <row r="4028" spans="4:6" s="6" customFormat="1" x14ac:dyDescent="0.25">
      <c r="D4028" s="20"/>
      <c r="E4028" s="9"/>
      <c r="F4028" s="10"/>
    </row>
    <row r="4029" spans="4:6" s="6" customFormat="1" x14ac:dyDescent="0.25">
      <c r="D4029" s="20"/>
      <c r="E4029" s="9"/>
      <c r="F4029" s="10"/>
    </row>
    <row r="4030" spans="4:6" s="6" customFormat="1" x14ac:dyDescent="0.25">
      <c r="D4030" s="20"/>
      <c r="E4030" s="9"/>
      <c r="F4030" s="10"/>
    </row>
    <row r="4031" spans="4:6" s="6" customFormat="1" x14ac:dyDescent="0.25">
      <c r="D4031" s="20"/>
      <c r="E4031" s="9"/>
      <c r="F4031" s="10"/>
    </row>
    <row r="4032" spans="4:6" s="6" customFormat="1" x14ac:dyDescent="0.25">
      <c r="D4032" s="20"/>
      <c r="E4032" s="9"/>
      <c r="F4032" s="10"/>
    </row>
    <row r="4033" spans="4:6" s="6" customFormat="1" x14ac:dyDescent="0.25">
      <c r="D4033" s="20"/>
      <c r="E4033" s="9"/>
      <c r="F4033" s="10"/>
    </row>
    <row r="4034" spans="4:6" s="6" customFormat="1" x14ac:dyDescent="0.25">
      <c r="D4034" s="20"/>
      <c r="E4034" s="9"/>
      <c r="F4034" s="10"/>
    </row>
    <row r="4035" spans="4:6" s="6" customFormat="1" x14ac:dyDescent="0.25">
      <c r="D4035" s="20"/>
      <c r="E4035" s="9"/>
      <c r="F4035" s="10"/>
    </row>
    <row r="4036" spans="4:6" s="6" customFormat="1" x14ac:dyDescent="0.25">
      <c r="D4036" s="20"/>
      <c r="E4036" s="9"/>
      <c r="F4036" s="10"/>
    </row>
    <row r="4037" spans="4:6" s="6" customFormat="1" x14ac:dyDescent="0.25">
      <c r="D4037" s="20"/>
      <c r="E4037" s="9"/>
      <c r="F4037" s="10"/>
    </row>
    <row r="4038" spans="4:6" s="6" customFormat="1" x14ac:dyDescent="0.25">
      <c r="D4038" s="20"/>
      <c r="E4038" s="9"/>
      <c r="F4038" s="10"/>
    </row>
    <row r="4039" spans="4:6" s="6" customFormat="1" x14ac:dyDescent="0.25">
      <c r="D4039" s="20"/>
      <c r="E4039" s="9"/>
      <c r="F4039" s="10"/>
    </row>
    <row r="4040" spans="4:6" s="6" customFormat="1" x14ac:dyDescent="0.25">
      <c r="D4040" s="20"/>
      <c r="E4040" s="9"/>
      <c r="F4040" s="10"/>
    </row>
    <row r="4041" spans="4:6" s="6" customFormat="1" x14ac:dyDescent="0.25">
      <c r="D4041" s="20"/>
      <c r="E4041" s="9"/>
      <c r="F4041" s="10"/>
    </row>
    <row r="4042" spans="4:6" s="6" customFormat="1" x14ac:dyDescent="0.25">
      <c r="D4042" s="20"/>
      <c r="E4042" s="9"/>
      <c r="F4042" s="10"/>
    </row>
    <row r="4043" spans="4:6" s="6" customFormat="1" x14ac:dyDescent="0.25">
      <c r="D4043" s="20"/>
      <c r="E4043" s="9"/>
      <c r="F4043" s="10"/>
    </row>
    <row r="4044" spans="4:6" s="6" customFormat="1" x14ac:dyDescent="0.25">
      <c r="D4044" s="20"/>
      <c r="E4044" s="9"/>
      <c r="F4044" s="10"/>
    </row>
    <row r="4045" spans="4:6" s="6" customFormat="1" x14ac:dyDescent="0.25">
      <c r="D4045" s="20"/>
      <c r="E4045" s="9"/>
      <c r="F4045" s="10"/>
    </row>
    <row r="4046" spans="4:6" s="6" customFormat="1" x14ac:dyDescent="0.25">
      <c r="D4046" s="20"/>
      <c r="E4046" s="9"/>
      <c r="F4046" s="10"/>
    </row>
    <row r="4047" spans="4:6" s="6" customFormat="1" x14ac:dyDescent="0.25">
      <c r="D4047" s="20"/>
      <c r="E4047" s="9"/>
      <c r="F4047" s="10"/>
    </row>
    <row r="4048" spans="4:6" s="6" customFormat="1" x14ac:dyDescent="0.25">
      <c r="D4048" s="20"/>
      <c r="E4048" s="9"/>
      <c r="F4048" s="10"/>
    </row>
    <row r="4049" spans="4:6" s="6" customFormat="1" x14ac:dyDescent="0.25">
      <c r="D4049" s="20"/>
      <c r="E4049" s="9"/>
      <c r="F4049" s="10"/>
    </row>
    <row r="4050" spans="4:6" s="6" customFormat="1" x14ac:dyDescent="0.25">
      <c r="D4050" s="20"/>
      <c r="E4050" s="9"/>
      <c r="F4050" s="10"/>
    </row>
    <row r="4051" spans="4:6" s="6" customFormat="1" x14ac:dyDescent="0.25">
      <c r="D4051" s="20"/>
      <c r="E4051" s="9"/>
      <c r="F4051" s="10"/>
    </row>
    <row r="4052" spans="4:6" s="6" customFormat="1" x14ac:dyDescent="0.25">
      <c r="D4052" s="20"/>
      <c r="E4052" s="9"/>
      <c r="F4052" s="10"/>
    </row>
    <row r="4053" spans="4:6" s="6" customFormat="1" x14ac:dyDescent="0.25">
      <c r="D4053" s="20"/>
      <c r="E4053" s="9"/>
      <c r="F4053" s="10"/>
    </row>
    <row r="4054" spans="4:6" s="6" customFormat="1" x14ac:dyDescent="0.25">
      <c r="D4054" s="20"/>
      <c r="E4054" s="9"/>
      <c r="F4054" s="10"/>
    </row>
    <row r="4055" spans="4:6" s="6" customFormat="1" x14ac:dyDescent="0.25">
      <c r="D4055" s="20"/>
      <c r="E4055" s="9"/>
      <c r="F4055" s="10"/>
    </row>
    <row r="4056" spans="4:6" s="6" customFormat="1" x14ac:dyDescent="0.25">
      <c r="D4056" s="20"/>
      <c r="E4056" s="9"/>
      <c r="F4056" s="10"/>
    </row>
    <row r="4057" spans="4:6" s="6" customFormat="1" x14ac:dyDescent="0.25">
      <c r="D4057" s="20"/>
      <c r="E4057" s="9"/>
      <c r="F4057" s="10"/>
    </row>
    <row r="4058" spans="4:6" s="6" customFormat="1" x14ac:dyDescent="0.25">
      <c r="D4058" s="20"/>
      <c r="E4058" s="9"/>
      <c r="F4058" s="10"/>
    </row>
    <row r="4059" spans="4:6" s="6" customFormat="1" x14ac:dyDescent="0.25">
      <c r="D4059" s="20"/>
      <c r="E4059" s="9"/>
      <c r="F4059" s="10"/>
    </row>
    <row r="4060" spans="4:6" s="6" customFormat="1" x14ac:dyDescent="0.25">
      <c r="D4060" s="20"/>
      <c r="E4060" s="9"/>
      <c r="F4060" s="10"/>
    </row>
    <row r="4061" spans="4:6" s="6" customFormat="1" x14ac:dyDescent="0.25">
      <c r="D4061" s="20"/>
      <c r="E4061" s="9"/>
      <c r="F4061" s="10"/>
    </row>
    <row r="4062" spans="4:6" s="6" customFormat="1" x14ac:dyDescent="0.25">
      <c r="D4062" s="20"/>
      <c r="E4062" s="9"/>
      <c r="F4062" s="10"/>
    </row>
    <row r="4063" spans="4:6" s="6" customFormat="1" x14ac:dyDescent="0.25">
      <c r="D4063" s="20"/>
      <c r="E4063" s="9"/>
      <c r="F4063" s="10"/>
    </row>
    <row r="4064" spans="4:6" s="6" customFormat="1" x14ac:dyDescent="0.25">
      <c r="D4064" s="20"/>
      <c r="E4064" s="9"/>
      <c r="F4064" s="10"/>
    </row>
    <row r="4065" spans="4:6" s="6" customFormat="1" x14ac:dyDescent="0.25">
      <c r="D4065" s="20"/>
      <c r="E4065" s="9"/>
      <c r="F4065" s="10"/>
    </row>
    <row r="4066" spans="4:6" s="6" customFormat="1" x14ac:dyDescent="0.25">
      <c r="D4066" s="20"/>
      <c r="E4066" s="9"/>
      <c r="F4066" s="10"/>
    </row>
    <row r="4067" spans="4:6" s="6" customFormat="1" x14ac:dyDescent="0.25">
      <c r="D4067" s="20"/>
      <c r="E4067" s="9"/>
      <c r="F4067" s="10"/>
    </row>
    <row r="4068" spans="4:6" s="6" customFormat="1" x14ac:dyDescent="0.25">
      <c r="D4068" s="20"/>
      <c r="E4068" s="9"/>
      <c r="F4068" s="10"/>
    </row>
    <row r="4069" spans="4:6" s="6" customFormat="1" x14ac:dyDescent="0.25">
      <c r="D4069" s="20"/>
      <c r="E4069" s="9"/>
      <c r="F4069" s="10"/>
    </row>
    <row r="4070" spans="4:6" s="6" customFormat="1" x14ac:dyDescent="0.25">
      <c r="D4070" s="20"/>
      <c r="E4070" s="9"/>
      <c r="F4070" s="10"/>
    </row>
    <row r="4071" spans="4:6" s="6" customFormat="1" x14ac:dyDescent="0.25">
      <c r="D4071" s="20"/>
      <c r="E4071" s="9"/>
      <c r="F4071" s="10"/>
    </row>
    <row r="4072" spans="4:6" s="6" customFormat="1" x14ac:dyDescent="0.25">
      <c r="D4072" s="20"/>
      <c r="E4072" s="9"/>
      <c r="F4072" s="10"/>
    </row>
    <row r="4073" spans="4:6" s="6" customFormat="1" x14ac:dyDescent="0.25">
      <c r="D4073" s="20"/>
      <c r="E4073" s="9"/>
      <c r="F4073" s="10"/>
    </row>
    <row r="4074" spans="4:6" s="6" customFormat="1" x14ac:dyDescent="0.25">
      <c r="D4074" s="20"/>
      <c r="E4074" s="9"/>
      <c r="F4074" s="10"/>
    </row>
    <row r="4075" spans="4:6" s="6" customFormat="1" x14ac:dyDescent="0.25">
      <c r="D4075" s="20"/>
      <c r="E4075" s="9"/>
      <c r="F4075" s="10"/>
    </row>
    <row r="4076" spans="4:6" s="6" customFormat="1" x14ac:dyDescent="0.25">
      <c r="D4076" s="20"/>
      <c r="E4076" s="9"/>
      <c r="F4076" s="10"/>
    </row>
    <row r="4077" spans="4:6" s="6" customFormat="1" x14ac:dyDescent="0.25">
      <c r="D4077" s="20"/>
      <c r="E4077" s="9"/>
      <c r="F4077" s="10"/>
    </row>
    <row r="4078" spans="4:6" s="6" customFormat="1" x14ac:dyDescent="0.25">
      <c r="D4078" s="20"/>
      <c r="E4078" s="9"/>
      <c r="F4078" s="10"/>
    </row>
    <row r="4079" spans="4:6" s="6" customFormat="1" x14ac:dyDescent="0.25">
      <c r="D4079" s="20"/>
      <c r="E4079" s="9"/>
      <c r="F4079" s="10"/>
    </row>
    <row r="4080" spans="4:6" s="6" customFormat="1" x14ac:dyDescent="0.25">
      <c r="D4080" s="20"/>
      <c r="E4080" s="9"/>
      <c r="F4080" s="10"/>
    </row>
    <row r="4081" spans="4:6" s="6" customFormat="1" x14ac:dyDescent="0.25">
      <c r="D4081" s="20"/>
      <c r="E4081" s="9"/>
      <c r="F4081" s="10"/>
    </row>
    <row r="4082" spans="4:6" s="6" customFormat="1" x14ac:dyDescent="0.25">
      <c r="D4082" s="20"/>
      <c r="E4082" s="9"/>
      <c r="F4082" s="10"/>
    </row>
    <row r="4083" spans="4:6" s="6" customFormat="1" x14ac:dyDescent="0.25">
      <c r="D4083" s="20"/>
      <c r="E4083" s="9"/>
      <c r="F4083" s="10"/>
    </row>
    <row r="4084" spans="4:6" s="6" customFormat="1" x14ac:dyDescent="0.25">
      <c r="D4084" s="20"/>
      <c r="E4084" s="9"/>
      <c r="F4084" s="10"/>
    </row>
    <row r="4085" spans="4:6" s="6" customFormat="1" x14ac:dyDescent="0.25">
      <c r="D4085" s="20"/>
      <c r="E4085" s="9"/>
      <c r="F4085" s="10"/>
    </row>
    <row r="4086" spans="4:6" s="6" customFormat="1" x14ac:dyDescent="0.25">
      <c r="D4086" s="20"/>
      <c r="E4086" s="9"/>
      <c r="F4086" s="10"/>
    </row>
    <row r="4087" spans="4:6" s="6" customFormat="1" x14ac:dyDescent="0.25">
      <c r="D4087" s="20"/>
      <c r="E4087" s="9"/>
      <c r="F4087" s="10"/>
    </row>
    <row r="4088" spans="4:6" s="6" customFormat="1" x14ac:dyDescent="0.25">
      <c r="D4088" s="20"/>
      <c r="E4088" s="9"/>
      <c r="F4088" s="10"/>
    </row>
    <row r="4089" spans="4:6" s="6" customFormat="1" x14ac:dyDescent="0.25">
      <c r="D4089" s="20"/>
      <c r="E4089" s="9"/>
      <c r="F4089" s="10"/>
    </row>
    <row r="4090" spans="4:6" s="6" customFormat="1" x14ac:dyDescent="0.25">
      <c r="D4090" s="20"/>
      <c r="E4090" s="9"/>
      <c r="F4090" s="10"/>
    </row>
    <row r="4091" spans="4:6" s="6" customFormat="1" x14ac:dyDescent="0.25">
      <c r="D4091" s="20"/>
      <c r="E4091" s="9"/>
      <c r="F4091" s="10"/>
    </row>
    <row r="4092" spans="4:6" s="6" customFormat="1" x14ac:dyDescent="0.25">
      <c r="D4092" s="20"/>
      <c r="E4092" s="9"/>
      <c r="F4092" s="10"/>
    </row>
    <row r="4093" spans="4:6" s="6" customFormat="1" x14ac:dyDescent="0.25">
      <c r="D4093" s="20"/>
      <c r="E4093" s="9"/>
      <c r="F4093" s="10"/>
    </row>
    <row r="4094" spans="4:6" s="6" customFormat="1" x14ac:dyDescent="0.25">
      <c r="D4094" s="20"/>
      <c r="E4094" s="9"/>
      <c r="F4094" s="10"/>
    </row>
    <row r="4095" spans="4:6" s="6" customFormat="1" x14ac:dyDescent="0.25">
      <c r="D4095" s="20"/>
      <c r="E4095" s="9"/>
      <c r="F4095" s="10"/>
    </row>
    <row r="4096" spans="4:6" s="6" customFormat="1" x14ac:dyDescent="0.25">
      <c r="D4096" s="20"/>
      <c r="E4096" s="9"/>
      <c r="F4096" s="10"/>
    </row>
    <row r="4097" spans="4:6" s="6" customFormat="1" x14ac:dyDescent="0.25">
      <c r="D4097" s="20"/>
      <c r="E4097" s="9"/>
      <c r="F4097" s="10"/>
    </row>
    <row r="4098" spans="4:6" s="6" customFormat="1" x14ac:dyDescent="0.25">
      <c r="D4098" s="20"/>
      <c r="E4098" s="9"/>
      <c r="F4098" s="10"/>
    </row>
    <row r="4099" spans="4:6" s="6" customFormat="1" x14ac:dyDescent="0.25">
      <c r="D4099" s="20"/>
      <c r="E4099" s="9"/>
      <c r="F4099" s="10"/>
    </row>
    <row r="4100" spans="4:6" s="6" customFormat="1" x14ac:dyDescent="0.25">
      <c r="D4100" s="20"/>
      <c r="E4100" s="9"/>
      <c r="F4100" s="10"/>
    </row>
    <row r="4101" spans="4:6" s="6" customFormat="1" x14ac:dyDescent="0.25">
      <c r="D4101" s="20"/>
      <c r="E4101" s="9"/>
      <c r="F4101" s="10"/>
    </row>
    <row r="4102" spans="4:6" s="6" customFormat="1" x14ac:dyDescent="0.25">
      <c r="D4102" s="20"/>
      <c r="E4102" s="9"/>
      <c r="F4102" s="10"/>
    </row>
    <row r="4103" spans="4:6" s="6" customFormat="1" x14ac:dyDescent="0.25">
      <c r="D4103" s="20"/>
      <c r="E4103" s="9"/>
      <c r="F4103" s="10"/>
    </row>
    <row r="4104" spans="4:6" s="6" customFormat="1" x14ac:dyDescent="0.25">
      <c r="D4104" s="20"/>
      <c r="E4104" s="9"/>
      <c r="F4104" s="10"/>
    </row>
    <row r="4105" spans="4:6" s="6" customFormat="1" x14ac:dyDescent="0.25">
      <c r="D4105" s="20"/>
      <c r="E4105" s="9"/>
      <c r="F4105" s="10"/>
    </row>
    <row r="4106" spans="4:6" s="6" customFormat="1" x14ac:dyDescent="0.25">
      <c r="D4106" s="20"/>
      <c r="E4106" s="9"/>
      <c r="F4106" s="10"/>
    </row>
    <row r="4107" spans="4:6" s="6" customFormat="1" x14ac:dyDescent="0.25">
      <c r="D4107" s="20"/>
      <c r="E4107" s="9"/>
      <c r="F4107" s="10"/>
    </row>
    <row r="4108" spans="4:6" s="6" customFormat="1" x14ac:dyDescent="0.25">
      <c r="D4108" s="20"/>
      <c r="E4108" s="9"/>
      <c r="F4108" s="10"/>
    </row>
    <row r="4109" spans="4:6" s="6" customFormat="1" x14ac:dyDescent="0.25">
      <c r="D4109" s="20"/>
      <c r="E4109" s="9"/>
      <c r="F4109" s="10"/>
    </row>
    <row r="4110" spans="4:6" s="6" customFormat="1" x14ac:dyDescent="0.25">
      <c r="D4110" s="20"/>
      <c r="E4110" s="9"/>
      <c r="F4110" s="10"/>
    </row>
    <row r="4111" spans="4:6" s="6" customFormat="1" x14ac:dyDescent="0.25">
      <c r="D4111" s="20"/>
      <c r="E4111" s="9"/>
      <c r="F4111" s="10"/>
    </row>
    <row r="4112" spans="4:6" s="6" customFormat="1" x14ac:dyDescent="0.25">
      <c r="D4112" s="20"/>
      <c r="E4112" s="9"/>
      <c r="F4112" s="10"/>
    </row>
    <row r="4113" spans="4:6" s="6" customFormat="1" x14ac:dyDescent="0.25">
      <c r="D4113" s="20"/>
      <c r="E4113" s="9"/>
      <c r="F4113" s="10"/>
    </row>
    <row r="4114" spans="4:6" s="6" customFormat="1" x14ac:dyDescent="0.25">
      <c r="D4114" s="20"/>
      <c r="E4114" s="9"/>
      <c r="F4114" s="10"/>
    </row>
    <row r="4115" spans="4:6" s="6" customFormat="1" x14ac:dyDescent="0.25">
      <c r="D4115" s="20"/>
      <c r="E4115" s="9"/>
      <c r="F4115" s="10"/>
    </row>
    <row r="4116" spans="4:6" s="6" customFormat="1" x14ac:dyDescent="0.25">
      <c r="D4116" s="20"/>
      <c r="E4116" s="9"/>
      <c r="F4116" s="10"/>
    </row>
    <row r="4117" spans="4:6" s="6" customFormat="1" x14ac:dyDescent="0.25">
      <c r="D4117" s="20"/>
      <c r="E4117" s="9"/>
      <c r="F4117" s="10"/>
    </row>
    <row r="4118" spans="4:6" s="6" customFormat="1" x14ac:dyDescent="0.25">
      <c r="D4118" s="20"/>
      <c r="E4118" s="9"/>
      <c r="F4118" s="10"/>
    </row>
    <row r="4119" spans="4:6" s="6" customFormat="1" x14ac:dyDescent="0.25">
      <c r="D4119" s="20"/>
      <c r="E4119" s="9"/>
      <c r="F4119" s="10"/>
    </row>
    <row r="4120" spans="4:6" s="6" customFormat="1" x14ac:dyDescent="0.25">
      <c r="D4120" s="20"/>
      <c r="E4120" s="9"/>
      <c r="F4120" s="10"/>
    </row>
    <row r="4121" spans="4:6" s="6" customFormat="1" x14ac:dyDescent="0.25">
      <c r="D4121" s="20"/>
      <c r="E4121" s="9"/>
      <c r="F4121" s="10"/>
    </row>
    <row r="4122" spans="4:6" s="6" customFormat="1" x14ac:dyDescent="0.25">
      <c r="D4122" s="20"/>
      <c r="E4122" s="9"/>
      <c r="F4122" s="10"/>
    </row>
    <row r="4123" spans="4:6" s="6" customFormat="1" x14ac:dyDescent="0.25">
      <c r="D4123" s="20"/>
      <c r="E4123" s="9"/>
      <c r="F4123" s="10"/>
    </row>
    <row r="4124" spans="4:6" s="6" customFormat="1" x14ac:dyDescent="0.25">
      <c r="D4124" s="20"/>
      <c r="E4124" s="9"/>
      <c r="F4124" s="10"/>
    </row>
    <row r="4125" spans="4:6" s="6" customFormat="1" x14ac:dyDescent="0.25">
      <c r="D4125" s="20"/>
      <c r="E4125" s="9"/>
      <c r="F4125" s="10"/>
    </row>
    <row r="4126" spans="4:6" s="6" customFormat="1" x14ac:dyDescent="0.25">
      <c r="D4126" s="20"/>
      <c r="E4126" s="9"/>
      <c r="F4126" s="10"/>
    </row>
    <row r="4127" spans="4:6" s="6" customFormat="1" x14ac:dyDescent="0.25">
      <c r="D4127" s="20"/>
      <c r="E4127" s="9"/>
      <c r="F4127" s="10"/>
    </row>
    <row r="4128" spans="4:6" s="6" customFormat="1" x14ac:dyDescent="0.25">
      <c r="D4128" s="20"/>
      <c r="E4128" s="9"/>
      <c r="F4128" s="10"/>
    </row>
    <row r="4129" spans="4:6" s="6" customFormat="1" x14ac:dyDescent="0.25">
      <c r="D4129" s="20"/>
      <c r="E4129" s="9"/>
      <c r="F4129" s="10"/>
    </row>
    <row r="4130" spans="4:6" s="6" customFormat="1" x14ac:dyDescent="0.25">
      <c r="D4130" s="20"/>
      <c r="E4130" s="9"/>
      <c r="F4130" s="10"/>
    </row>
    <row r="4131" spans="4:6" s="6" customFormat="1" x14ac:dyDescent="0.25">
      <c r="D4131" s="20"/>
      <c r="E4131" s="9"/>
      <c r="F4131" s="10"/>
    </row>
    <row r="4132" spans="4:6" s="6" customFormat="1" x14ac:dyDescent="0.25">
      <c r="D4132" s="20"/>
      <c r="E4132" s="9"/>
      <c r="F4132" s="10"/>
    </row>
    <row r="4133" spans="4:6" s="6" customFormat="1" x14ac:dyDescent="0.25">
      <c r="D4133" s="20"/>
      <c r="E4133" s="9"/>
      <c r="F4133" s="10"/>
    </row>
    <row r="4134" spans="4:6" s="6" customFormat="1" x14ac:dyDescent="0.25">
      <c r="D4134" s="20"/>
      <c r="E4134" s="9"/>
      <c r="F4134" s="10"/>
    </row>
    <row r="4135" spans="4:6" s="6" customFormat="1" x14ac:dyDescent="0.25">
      <c r="D4135" s="20"/>
      <c r="E4135" s="9"/>
      <c r="F4135" s="10"/>
    </row>
    <row r="4136" spans="4:6" s="6" customFormat="1" x14ac:dyDescent="0.25">
      <c r="D4136" s="20"/>
      <c r="E4136" s="9"/>
      <c r="F4136" s="10"/>
    </row>
    <row r="4137" spans="4:6" s="6" customFormat="1" x14ac:dyDescent="0.25">
      <c r="D4137" s="20"/>
      <c r="E4137" s="9"/>
      <c r="F4137" s="10"/>
    </row>
    <row r="4138" spans="4:6" s="6" customFormat="1" x14ac:dyDescent="0.25">
      <c r="D4138" s="20"/>
      <c r="E4138" s="9"/>
      <c r="F4138" s="10"/>
    </row>
    <row r="4139" spans="4:6" s="6" customFormat="1" x14ac:dyDescent="0.25">
      <c r="D4139" s="20"/>
      <c r="E4139" s="9"/>
      <c r="F4139" s="10"/>
    </row>
    <row r="4140" spans="4:6" s="6" customFormat="1" x14ac:dyDescent="0.25">
      <c r="D4140" s="20"/>
      <c r="E4140" s="9"/>
      <c r="F4140" s="10"/>
    </row>
    <row r="4141" spans="4:6" s="6" customFormat="1" x14ac:dyDescent="0.25">
      <c r="D4141" s="20"/>
      <c r="E4141" s="9"/>
      <c r="F4141" s="10"/>
    </row>
    <row r="4142" spans="4:6" s="6" customFormat="1" x14ac:dyDescent="0.25">
      <c r="D4142" s="20"/>
      <c r="E4142" s="9"/>
      <c r="F4142" s="10"/>
    </row>
    <row r="4143" spans="4:6" s="6" customFormat="1" x14ac:dyDescent="0.25">
      <c r="D4143" s="20"/>
      <c r="E4143" s="9"/>
      <c r="F4143" s="10"/>
    </row>
    <row r="4144" spans="4:6" s="6" customFormat="1" x14ac:dyDescent="0.25">
      <c r="D4144" s="20"/>
      <c r="E4144" s="9"/>
      <c r="F4144" s="10"/>
    </row>
    <row r="4145" spans="4:6" s="6" customFormat="1" x14ac:dyDescent="0.25">
      <c r="D4145" s="20"/>
      <c r="E4145" s="9"/>
      <c r="F4145" s="10"/>
    </row>
    <row r="4146" spans="4:6" s="6" customFormat="1" x14ac:dyDescent="0.25">
      <c r="D4146" s="20"/>
      <c r="E4146" s="9"/>
      <c r="F4146" s="10"/>
    </row>
    <row r="4147" spans="4:6" s="6" customFormat="1" x14ac:dyDescent="0.25">
      <c r="D4147" s="20"/>
      <c r="E4147" s="9"/>
      <c r="F4147" s="10"/>
    </row>
    <row r="4148" spans="4:6" s="6" customFormat="1" x14ac:dyDescent="0.25">
      <c r="D4148" s="20"/>
      <c r="E4148" s="9"/>
      <c r="F4148" s="10"/>
    </row>
    <row r="4149" spans="4:6" s="6" customFormat="1" x14ac:dyDescent="0.25">
      <c r="D4149" s="20"/>
      <c r="E4149" s="9"/>
      <c r="F4149" s="10"/>
    </row>
    <row r="4150" spans="4:6" s="6" customFormat="1" x14ac:dyDescent="0.25">
      <c r="D4150" s="20"/>
      <c r="E4150" s="9"/>
      <c r="F4150" s="10"/>
    </row>
    <row r="4151" spans="4:6" s="6" customFormat="1" x14ac:dyDescent="0.25">
      <c r="D4151" s="20"/>
      <c r="E4151" s="9"/>
      <c r="F4151" s="10"/>
    </row>
    <row r="4152" spans="4:6" s="6" customFormat="1" x14ac:dyDescent="0.25">
      <c r="D4152" s="20"/>
      <c r="E4152" s="9"/>
      <c r="F4152" s="10"/>
    </row>
    <row r="4153" spans="4:6" s="6" customFormat="1" x14ac:dyDescent="0.25">
      <c r="D4153" s="20"/>
      <c r="E4153" s="9"/>
      <c r="F4153" s="10"/>
    </row>
    <row r="4154" spans="4:6" s="6" customFormat="1" x14ac:dyDescent="0.25">
      <c r="D4154" s="20"/>
      <c r="E4154" s="9"/>
      <c r="F4154" s="10"/>
    </row>
    <row r="4155" spans="4:6" s="6" customFormat="1" x14ac:dyDescent="0.25">
      <c r="D4155" s="20"/>
      <c r="E4155" s="9"/>
      <c r="F4155" s="10"/>
    </row>
    <row r="4156" spans="4:6" s="6" customFormat="1" x14ac:dyDescent="0.25">
      <c r="D4156" s="20"/>
      <c r="E4156" s="9"/>
      <c r="F4156" s="10"/>
    </row>
    <row r="4157" spans="4:6" s="6" customFormat="1" x14ac:dyDescent="0.25">
      <c r="D4157" s="20"/>
      <c r="E4157" s="9"/>
      <c r="F4157" s="10"/>
    </row>
    <row r="4158" spans="4:6" s="6" customFormat="1" x14ac:dyDescent="0.25">
      <c r="D4158" s="20"/>
      <c r="E4158" s="9"/>
      <c r="F4158" s="10"/>
    </row>
    <row r="4159" spans="4:6" s="6" customFormat="1" x14ac:dyDescent="0.25">
      <c r="D4159" s="20"/>
      <c r="E4159" s="9"/>
      <c r="F4159" s="10"/>
    </row>
    <row r="4160" spans="4:6" s="6" customFormat="1" x14ac:dyDescent="0.25">
      <c r="D4160" s="20"/>
      <c r="E4160" s="9"/>
      <c r="F4160" s="10"/>
    </row>
    <row r="4161" spans="4:6" s="6" customFormat="1" x14ac:dyDescent="0.25">
      <c r="D4161" s="20"/>
      <c r="E4161" s="9"/>
      <c r="F4161" s="10"/>
    </row>
    <row r="4162" spans="4:6" s="6" customFormat="1" x14ac:dyDescent="0.25">
      <c r="D4162" s="20"/>
      <c r="E4162" s="9"/>
      <c r="F4162" s="10"/>
    </row>
    <row r="4163" spans="4:6" s="6" customFormat="1" x14ac:dyDescent="0.25">
      <c r="D4163" s="20"/>
      <c r="E4163" s="9"/>
      <c r="F4163" s="10"/>
    </row>
    <row r="4164" spans="4:6" s="6" customFormat="1" x14ac:dyDescent="0.25">
      <c r="D4164" s="20"/>
      <c r="E4164" s="9"/>
      <c r="F4164" s="10"/>
    </row>
    <row r="4165" spans="4:6" s="6" customFormat="1" x14ac:dyDescent="0.25">
      <c r="D4165" s="20"/>
      <c r="E4165" s="9"/>
      <c r="F4165" s="10"/>
    </row>
    <row r="4166" spans="4:6" s="6" customFormat="1" x14ac:dyDescent="0.25">
      <c r="D4166" s="20"/>
      <c r="E4166" s="9"/>
      <c r="F4166" s="10"/>
    </row>
    <row r="4167" spans="4:6" s="6" customFormat="1" x14ac:dyDescent="0.25">
      <c r="D4167" s="20"/>
      <c r="E4167" s="9"/>
      <c r="F4167" s="10"/>
    </row>
    <row r="4168" spans="4:6" s="6" customFormat="1" x14ac:dyDescent="0.25">
      <c r="D4168" s="20"/>
      <c r="E4168" s="9"/>
      <c r="F4168" s="10"/>
    </row>
    <row r="4169" spans="4:6" s="6" customFormat="1" x14ac:dyDescent="0.25">
      <c r="D4169" s="20"/>
      <c r="E4169" s="9"/>
      <c r="F4169" s="10"/>
    </row>
    <row r="4170" spans="4:6" s="6" customFormat="1" x14ac:dyDescent="0.25">
      <c r="D4170" s="20"/>
      <c r="E4170" s="9"/>
      <c r="F4170" s="10"/>
    </row>
    <row r="4171" spans="4:6" s="6" customFormat="1" x14ac:dyDescent="0.25">
      <c r="D4171" s="20"/>
      <c r="E4171" s="9"/>
      <c r="F4171" s="10"/>
    </row>
    <row r="4172" spans="4:6" s="6" customFormat="1" x14ac:dyDescent="0.25">
      <c r="D4172" s="20"/>
      <c r="E4172" s="9"/>
      <c r="F4172" s="10"/>
    </row>
    <row r="4173" spans="4:6" s="6" customFormat="1" x14ac:dyDescent="0.25">
      <c r="D4173" s="20"/>
      <c r="E4173" s="9"/>
      <c r="F4173" s="10"/>
    </row>
    <row r="4174" spans="4:6" s="6" customFormat="1" x14ac:dyDescent="0.25">
      <c r="D4174" s="20"/>
      <c r="E4174" s="9"/>
      <c r="F4174" s="10"/>
    </row>
    <row r="4175" spans="4:6" s="6" customFormat="1" x14ac:dyDescent="0.25">
      <c r="D4175" s="20"/>
      <c r="E4175" s="9"/>
      <c r="F4175" s="10"/>
    </row>
    <row r="4176" spans="4:6" s="6" customFormat="1" x14ac:dyDescent="0.25">
      <c r="D4176" s="20"/>
      <c r="E4176" s="9"/>
      <c r="F4176" s="10"/>
    </row>
    <row r="4177" spans="4:6" s="6" customFormat="1" x14ac:dyDescent="0.25">
      <c r="D4177" s="20"/>
      <c r="E4177" s="9"/>
      <c r="F4177" s="10"/>
    </row>
    <row r="4178" spans="4:6" s="6" customFormat="1" x14ac:dyDescent="0.25">
      <c r="D4178" s="20"/>
      <c r="E4178" s="9"/>
      <c r="F4178" s="10"/>
    </row>
    <row r="4179" spans="4:6" s="6" customFormat="1" x14ac:dyDescent="0.25">
      <c r="D4179" s="20"/>
      <c r="E4179" s="9"/>
      <c r="F4179" s="10"/>
    </row>
    <row r="4180" spans="4:6" s="6" customFormat="1" x14ac:dyDescent="0.25">
      <c r="D4180" s="20"/>
      <c r="E4180" s="9"/>
      <c r="F4180" s="10"/>
    </row>
    <row r="4181" spans="4:6" s="6" customFormat="1" x14ac:dyDescent="0.25">
      <c r="D4181" s="20"/>
      <c r="E4181" s="9"/>
      <c r="F4181" s="10"/>
    </row>
    <row r="4182" spans="4:6" s="6" customFormat="1" x14ac:dyDescent="0.25">
      <c r="D4182" s="20"/>
      <c r="E4182" s="9"/>
      <c r="F4182" s="10"/>
    </row>
    <row r="4183" spans="4:6" s="6" customFormat="1" x14ac:dyDescent="0.25">
      <c r="D4183" s="20"/>
      <c r="E4183" s="9"/>
      <c r="F4183" s="10"/>
    </row>
    <row r="4184" spans="4:6" s="6" customFormat="1" x14ac:dyDescent="0.25">
      <c r="D4184" s="20"/>
      <c r="E4184" s="9"/>
      <c r="F4184" s="10"/>
    </row>
    <row r="4185" spans="4:6" s="6" customFormat="1" x14ac:dyDescent="0.25">
      <c r="D4185" s="20"/>
      <c r="E4185" s="9"/>
      <c r="F4185" s="10"/>
    </row>
    <row r="4186" spans="4:6" s="6" customFormat="1" x14ac:dyDescent="0.25">
      <c r="D4186" s="20"/>
      <c r="E4186" s="9"/>
      <c r="F4186" s="10"/>
    </row>
    <row r="4187" spans="4:6" s="6" customFormat="1" x14ac:dyDescent="0.25">
      <c r="D4187" s="20"/>
      <c r="E4187" s="9"/>
      <c r="F4187" s="10"/>
    </row>
    <row r="4188" spans="4:6" s="6" customFormat="1" x14ac:dyDescent="0.25">
      <c r="D4188" s="20"/>
      <c r="E4188" s="9"/>
      <c r="F4188" s="10"/>
    </row>
    <row r="4189" spans="4:6" s="6" customFormat="1" x14ac:dyDescent="0.25">
      <c r="D4189" s="20"/>
      <c r="E4189" s="9"/>
      <c r="F4189" s="10"/>
    </row>
    <row r="4190" spans="4:6" s="6" customFormat="1" x14ac:dyDescent="0.25">
      <c r="D4190" s="20"/>
      <c r="E4190" s="9"/>
      <c r="F4190" s="10"/>
    </row>
    <row r="4191" spans="4:6" s="6" customFormat="1" x14ac:dyDescent="0.25">
      <c r="D4191" s="20"/>
      <c r="E4191" s="9"/>
      <c r="F4191" s="10"/>
    </row>
    <row r="4192" spans="4:6" s="6" customFormat="1" x14ac:dyDescent="0.25">
      <c r="D4192" s="20"/>
      <c r="E4192" s="9"/>
      <c r="F4192" s="10"/>
    </row>
    <row r="4193" spans="4:6" s="6" customFormat="1" x14ac:dyDescent="0.25">
      <c r="D4193" s="20"/>
      <c r="E4193" s="9"/>
      <c r="F4193" s="10"/>
    </row>
    <row r="4194" spans="4:6" s="6" customFormat="1" x14ac:dyDescent="0.25">
      <c r="D4194" s="20"/>
      <c r="E4194" s="9"/>
      <c r="F4194" s="10"/>
    </row>
    <row r="4195" spans="4:6" s="6" customFormat="1" x14ac:dyDescent="0.25">
      <c r="D4195" s="20"/>
      <c r="E4195" s="9"/>
      <c r="F4195" s="10"/>
    </row>
    <row r="4196" spans="4:6" s="6" customFormat="1" x14ac:dyDescent="0.25">
      <c r="D4196" s="20"/>
      <c r="E4196" s="9"/>
      <c r="F4196" s="10"/>
    </row>
    <row r="4197" spans="4:6" s="6" customFormat="1" x14ac:dyDescent="0.25">
      <c r="D4197" s="20"/>
      <c r="E4197" s="9"/>
      <c r="F4197" s="10"/>
    </row>
    <row r="4198" spans="4:6" s="6" customFormat="1" x14ac:dyDescent="0.25">
      <c r="D4198" s="20"/>
      <c r="E4198" s="9"/>
      <c r="F4198" s="10"/>
    </row>
    <row r="4199" spans="4:6" s="6" customFormat="1" x14ac:dyDescent="0.25">
      <c r="D4199" s="20"/>
      <c r="E4199" s="9"/>
      <c r="F4199" s="10"/>
    </row>
    <row r="4200" spans="4:6" s="6" customFormat="1" x14ac:dyDescent="0.25">
      <c r="D4200" s="20"/>
      <c r="E4200" s="9"/>
      <c r="F4200" s="10"/>
    </row>
    <row r="4201" spans="4:6" s="6" customFormat="1" x14ac:dyDescent="0.25">
      <c r="D4201" s="20"/>
      <c r="E4201" s="9"/>
      <c r="F4201" s="10"/>
    </row>
    <row r="4202" spans="4:6" s="6" customFormat="1" x14ac:dyDescent="0.25">
      <c r="D4202" s="20"/>
      <c r="E4202" s="9"/>
      <c r="F4202" s="10"/>
    </row>
    <row r="4203" spans="4:6" s="6" customFormat="1" x14ac:dyDescent="0.25">
      <c r="D4203" s="20"/>
      <c r="E4203" s="9"/>
      <c r="F4203" s="10"/>
    </row>
    <row r="4204" spans="4:6" s="6" customFormat="1" x14ac:dyDescent="0.25">
      <c r="D4204" s="20"/>
      <c r="E4204" s="9"/>
      <c r="F4204" s="10"/>
    </row>
    <row r="4205" spans="4:6" s="6" customFormat="1" x14ac:dyDescent="0.25">
      <c r="D4205" s="20"/>
      <c r="E4205" s="9"/>
      <c r="F4205" s="10"/>
    </row>
    <row r="4206" spans="4:6" s="6" customFormat="1" x14ac:dyDescent="0.25">
      <c r="D4206" s="20"/>
      <c r="E4206" s="9"/>
      <c r="F4206" s="10"/>
    </row>
    <row r="4207" spans="4:6" s="6" customFormat="1" x14ac:dyDescent="0.25">
      <c r="D4207" s="20"/>
      <c r="E4207" s="9"/>
      <c r="F4207" s="10"/>
    </row>
    <row r="4208" spans="4:6" s="6" customFormat="1" x14ac:dyDescent="0.25">
      <c r="D4208" s="20"/>
      <c r="E4208" s="9"/>
      <c r="F4208" s="10"/>
    </row>
    <row r="4209" spans="4:6" s="6" customFormat="1" x14ac:dyDescent="0.25">
      <c r="D4209" s="20"/>
      <c r="E4209" s="9"/>
      <c r="F4209" s="10"/>
    </row>
    <row r="4210" spans="4:6" s="6" customFormat="1" x14ac:dyDescent="0.25">
      <c r="D4210" s="20"/>
      <c r="E4210" s="9"/>
      <c r="F4210" s="10"/>
    </row>
    <row r="4211" spans="4:6" s="6" customFormat="1" x14ac:dyDescent="0.25">
      <c r="D4211" s="20"/>
      <c r="E4211" s="9"/>
      <c r="F4211" s="10"/>
    </row>
    <row r="4212" spans="4:6" s="6" customFormat="1" x14ac:dyDescent="0.25">
      <c r="D4212" s="20"/>
      <c r="E4212" s="9"/>
      <c r="F4212" s="10"/>
    </row>
    <row r="4213" spans="4:6" s="6" customFormat="1" x14ac:dyDescent="0.25">
      <c r="D4213" s="20"/>
      <c r="E4213" s="9"/>
      <c r="F4213" s="10"/>
    </row>
    <row r="4214" spans="4:6" s="6" customFormat="1" x14ac:dyDescent="0.25">
      <c r="D4214" s="20"/>
      <c r="E4214" s="9"/>
      <c r="F4214" s="10"/>
    </row>
    <row r="4215" spans="4:6" s="6" customFormat="1" x14ac:dyDescent="0.25">
      <c r="D4215" s="20"/>
      <c r="E4215" s="9"/>
      <c r="F4215" s="10"/>
    </row>
    <row r="4216" spans="4:6" s="6" customFormat="1" x14ac:dyDescent="0.25">
      <c r="D4216" s="20"/>
      <c r="E4216" s="9"/>
      <c r="F4216" s="10"/>
    </row>
    <row r="4217" spans="4:6" s="6" customFormat="1" x14ac:dyDescent="0.25">
      <c r="D4217" s="20"/>
      <c r="E4217" s="9"/>
      <c r="F4217" s="10"/>
    </row>
    <row r="4218" spans="4:6" s="6" customFormat="1" x14ac:dyDescent="0.25">
      <c r="D4218" s="20"/>
      <c r="E4218" s="9"/>
      <c r="F4218" s="10"/>
    </row>
    <row r="4219" spans="4:6" s="6" customFormat="1" x14ac:dyDescent="0.25">
      <c r="D4219" s="20"/>
      <c r="E4219" s="9"/>
      <c r="F4219" s="10"/>
    </row>
    <row r="4220" spans="4:6" s="6" customFormat="1" x14ac:dyDescent="0.25">
      <c r="D4220" s="20"/>
      <c r="E4220" s="9"/>
      <c r="F4220" s="10"/>
    </row>
    <row r="4221" spans="4:6" s="6" customFormat="1" x14ac:dyDescent="0.25">
      <c r="D4221" s="20"/>
      <c r="E4221" s="9"/>
      <c r="F4221" s="10"/>
    </row>
    <row r="4222" spans="4:6" s="6" customFormat="1" x14ac:dyDescent="0.25">
      <c r="D4222" s="20"/>
      <c r="E4222" s="9"/>
      <c r="F4222" s="10"/>
    </row>
    <row r="4223" spans="4:6" s="6" customFormat="1" x14ac:dyDescent="0.25">
      <c r="D4223" s="20"/>
      <c r="E4223" s="9"/>
      <c r="F4223" s="10"/>
    </row>
    <row r="4224" spans="4:6" s="6" customFormat="1" x14ac:dyDescent="0.25">
      <c r="D4224" s="20"/>
      <c r="E4224" s="9"/>
      <c r="F4224" s="10"/>
    </row>
    <row r="4225" spans="4:6" s="6" customFormat="1" x14ac:dyDescent="0.25">
      <c r="D4225" s="20"/>
      <c r="E4225" s="9"/>
      <c r="F4225" s="10"/>
    </row>
    <row r="4226" spans="4:6" s="6" customFormat="1" x14ac:dyDescent="0.25">
      <c r="D4226" s="20"/>
      <c r="E4226" s="9"/>
      <c r="F4226" s="10"/>
    </row>
    <row r="4227" spans="4:6" s="6" customFormat="1" x14ac:dyDescent="0.25">
      <c r="D4227" s="20"/>
      <c r="E4227" s="9"/>
      <c r="F4227" s="10"/>
    </row>
    <row r="4228" spans="4:6" s="6" customFormat="1" x14ac:dyDescent="0.25">
      <c r="D4228" s="20"/>
      <c r="E4228" s="9"/>
      <c r="F4228" s="10"/>
    </row>
    <row r="4229" spans="4:6" s="6" customFormat="1" x14ac:dyDescent="0.25">
      <c r="D4229" s="20"/>
      <c r="E4229" s="9"/>
      <c r="F4229" s="10"/>
    </row>
    <row r="4230" spans="4:6" s="6" customFormat="1" x14ac:dyDescent="0.25">
      <c r="D4230" s="20"/>
      <c r="E4230" s="9"/>
      <c r="F4230" s="10"/>
    </row>
    <row r="4231" spans="4:6" s="6" customFormat="1" x14ac:dyDescent="0.25">
      <c r="D4231" s="20"/>
      <c r="E4231" s="9"/>
      <c r="F4231" s="10"/>
    </row>
    <row r="4232" spans="4:6" s="6" customFormat="1" x14ac:dyDescent="0.25">
      <c r="D4232" s="20"/>
      <c r="E4232" s="9"/>
      <c r="F4232" s="10"/>
    </row>
    <row r="4233" spans="4:6" s="6" customFormat="1" x14ac:dyDescent="0.25">
      <c r="D4233" s="20"/>
      <c r="E4233" s="9"/>
      <c r="F4233" s="10"/>
    </row>
    <row r="4234" spans="4:6" s="6" customFormat="1" x14ac:dyDescent="0.25">
      <c r="D4234" s="20"/>
      <c r="E4234" s="9"/>
      <c r="F4234" s="10"/>
    </row>
    <row r="4235" spans="4:6" s="6" customFormat="1" x14ac:dyDescent="0.25">
      <c r="D4235" s="20"/>
      <c r="E4235" s="9"/>
      <c r="F4235" s="10"/>
    </row>
    <row r="4236" spans="4:6" s="6" customFormat="1" x14ac:dyDescent="0.25">
      <c r="D4236" s="20"/>
      <c r="E4236" s="9"/>
      <c r="F4236" s="10"/>
    </row>
    <row r="4237" spans="4:6" s="6" customFormat="1" x14ac:dyDescent="0.25">
      <c r="D4237" s="20"/>
      <c r="E4237" s="9"/>
      <c r="F4237" s="10"/>
    </row>
    <row r="4238" spans="4:6" s="6" customFormat="1" x14ac:dyDescent="0.25">
      <c r="D4238" s="20"/>
      <c r="E4238" s="9"/>
      <c r="F4238" s="10"/>
    </row>
    <row r="4239" spans="4:6" s="6" customFormat="1" x14ac:dyDescent="0.25">
      <c r="D4239" s="20"/>
      <c r="E4239" s="9"/>
      <c r="F4239" s="10"/>
    </row>
    <row r="4240" spans="4:6" s="6" customFormat="1" x14ac:dyDescent="0.25">
      <c r="D4240" s="20"/>
      <c r="E4240" s="9"/>
      <c r="F4240" s="10"/>
    </row>
    <row r="4241" spans="4:6" s="6" customFormat="1" x14ac:dyDescent="0.25">
      <c r="D4241" s="20"/>
      <c r="E4241" s="9"/>
      <c r="F4241" s="10"/>
    </row>
    <row r="4242" spans="4:6" s="6" customFormat="1" x14ac:dyDescent="0.25">
      <c r="D4242" s="20"/>
      <c r="E4242" s="9"/>
      <c r="F4242" s="10"/>
    </row>
    <row r="4243" spans="4:6" s="6" customFormat="1" x14ac:dyDescent="0.25">
      <c r="D4243" s="20"/>
      <c r="E4243" s="9"/>
      <c r="F4243" s="10"/>
    </row>
    <row r="4244" spans="4:6" s="6" customFormat="1" x14ac:dyDescent="0.25">
      <c r="D4244" s="20"/>
      <c r="E4244" s="9"/>
      <c r="F4244" s="10"/>
    </row>
    <row r="4245" spans="4:6" s="6" customFormat="1" x14ac:dyDescent="0.25">
      <c r="D4245" s="20"/>
      <c r="E4245" s="9"/>
      <c r="F4245" s="10"/>
    </row>
    <row r="4246" spans="4:6" s="6" customFormat="1" x14ac:dyDescent="0.25">
      <c r="D4246" s="20"/>
      <c r="E4246" s="9"/>
      <c r="F4246" s="10"/>
    </row>
    <row r="4247" spans="4:6" s="6" customFormat="1" x14ac:dyDescent="0.25">
      <c r="D4247" s="20"/>
      <c r="E4247" s="9"/>
      <c r="F4247" s="10"/>
    </row>
    <row r="4248" spans="4:6" s="6" customFormat="1" x14ac:dyDescent="0.25">
      <c r="D4248" s="20"/>
      <c r="E4248" s="9"/>
      <c r="F4248" s="10"/>
    </row>
    <row r="4249" spans="4:6" s="6" customFormat="1" x14ac:dyDescent="0.25">
      <c r="D4249" s="20"/>
      <c r="E4249" s="9"/>
      <c r="F4249" s="10"/>
    </row>
    <row r="4250" spans="4:6" s="6" customFormat="1" x14ac:dyDescent="0.25">
      <c r="D4250" s="20"/>
      <c r="E4250" s="9"/>
      <c r="F4250" s="10"/>
    </row>
    <row r="4251" spans="4:6" s="6" customFormat="1" x14ac:dyDescent="0.25">
      <c r="D4251" s="20"/>
      <c r="E4251" s="9"/>
      <c r="F4251" s="10"/>
    </row>
    <row r="4252" spans="4:6" s="6" customFormat="1" x14ac:dyDescent="0.25">
      <c r="D4252" s="20"/>
      <c r="E4252" s="9"/>
      <c r="F4252" s="10"/>
    </row>
    <row r="4253" spans="4:6" s="6" customFormat="1" x14ac:dyDescent="0.25">
      <c r="D4253" s="20"/>
      <c r="E4253" s="9"/>
      <c r="F4253" s="10"/>
    </row>
    <row r="4254" spans="4:6" s="6" customFormat="1" x14ac:dyDescent="0.25">
      <c r="D4254" s="20"/>
      <c r="E4254" s="9"/>
      <c r="F4254" s="10"/>
    </row>
    <row r="4255" spans="4:6" s="6" customFormat="1" x14ac:dyDescent="0.25">
      <c r="D4255" s="20"/>
      <c r="E4255" s="9"/>
      <c r="F4255" s="10"/>
    </row>
    <row r="4256" spans="4:6" s="6" customFormat="1" x14ac:dyDescent="0.25">
      <c r="D4256" s="20"/>
      <c r="E4256" s="9"/>
      <c r="F4256" s="10"/>
    </row>
    <row r="4257" spans="4:6" s="6" customFormat="1" x14ac:dyDescent="0.25">
      <c r="D4257" s="20"/>
      <c r="E4257" s="9"/>
      <c r="F4257" s="10"/>
    </row>
    <row r="4258" spans="4:6" s="6" customFormat="1" x14ac:dyDescent="0.25">
      <c r="D4258" s="20"/>
      <c r="E4258" s="9"/>
      <c r="F4258" s="10"/>
    </row>
    <row r="4259" spans="4:6" s="6" customFormat="1" x14ac:dyDescent="0.25">
      <c r="D4259" s="20"/>
      <c r="E4259" s="9"/>
      <c r="F4259" s="10"/>
    </row>
    <row r="4260" spans="4:6" s="6" customFormat="1" x14ac:dyDescent="0.25">
      <c r="D4260" s="20"/>
      <c r="E4260" s="9"/>
      <c r="F4260" s="10"/>
    </row>
    <row r="4261" spans="4:6" s="6" customFormat="1" x14ac:dyDescent="0.25">
      <c r="D4261" s="20"/>
      <c r="E4261" s="9"/>
      <c r="F4261" s="10"/>
    </row>
    <row r="4262" spans="4:6" s="6" customFormat="1" x14ac:dyDescent="0.25">
      <c r="D4262" s="20"/>
      <c r="E4262" s="9"/>
      <c r="F4262" s="10"/>
    </row>
    <row r="4263" spans="4:6" s="6" customFormat="1" x14ac:dyDescent="0.25">
      <c r="D4263" s="20"/>
      <c r="E4263" s="9"/>
      <c r="F4263" s="10"/>
    </row>
    <row r="4264" spans="4:6" s="6" customFormat="1" x14ac:dyDescent="0.25">
      <c r="D4264" s="20"/>
      <c r="E4264" s="9"/>
      <c r="F4264" s="10"/>
    </row>
    <row r="4265" spans="4:6" s="6" customFormat="1" x14ac:dyDescent="0.25">
      <c r="D4265" s="20"/>
      <c r="E4265" s="9"/>
      <c r="F4265" s="10"/>
    </row>
    <row r="4266" spans="4:6" s="6" customFormat="1" x14ac:dyDescent="0.25">
      <c r="D4266" s="20"/>
      <c r="E4266" s="9"/>
      <c r="F4266" s="10"/>
    </row>
    <row r="4267" spans="4:6" s="6" customFormat="1" x14ac:dyDescent="0.25">
      <c r="D4267" s="20"/>
      <c r="E4267" s="9"/>
      <c r="F4267" s="10"/>
    </row>
    <row r="4268" spans="4:6" s="6" customFormat="1" x14ac:dyDescent="0.25">
      <c r="D4268" s="20"/>
      <c r="E4268" s="9"/>
      <c r="F4268" s="10"/>
    </row>
    <row r="4269" spans="4:6" s="6" customFormat="1" x14ac:dyDescent="0.25">
      <c r="D4269" s="20"/>
      <c r="E4269" s="9"/>
      <c r="F4269" s="10"/>
    </row>
    <row r="4270" spans="4:6" s="6" customFormat="1" x14ac:dyDescent="0.25">
      <c r="D4270" s="20"/>
      <c r="E4270" s="9"/>
      <c r="F4270" s="10"/>
    </row>
    <row r="4271" spans="4:6" s="6" customFormat="1" x14ac:dyDescent="0.25">
      <c r="D4271" s="20"/>
      <c r="E4271" s="9"/>
      <c r="F4271" s="10"/>
    </row>
    <row r="4272" spans="4:6" s="6" customFormat="1" x14ac:dyDescent="0.25">
      <c r="D4272" s="20"/>
      <c r="E4272" s="9"/>
      <c r="F4272" s="10"/>
    </row>
    <row r="4273" spans="4:6" s="6" customFormat="1" x14ac:dyDescent="0.25">
      <c r="D4273" s="20"/>
      <c r="E4273" s="9"/>
      <c r="F4273" s="10"/>
    </row>
    <row r="4274" spans="4:6" s="6" customFormat="1" x14ac:dyDescent="0.25">
      <c r="D4274" s="20"/>
      <c r="E4274" s="9"/>
      <c r="F4274" s="10"/>
    </row>
    <row r="4275" spans="4:6" s="6" customFormat="1" x14ac:dyDescent="0.25">
      <c r="D4275" s="20"/>
      <c r="E4275" s="9"/>
      <c r="F4275" s="10"/>
    </row>
    <row r="4276" spans="4:6" s="6" customFormat="1" x14ac:dyDescent="0.25">
      <c r="D4276" s="20"/>
      <c r="E4276" s="9"/>
      <c r="F4276" s="10"/>
    </row>
    <row r="4277" spans="4:6" s="6" customFormat="1" x14ac:dyDescent="0.25">
      <c r="D4277" s="20"/>
      <c r="E4277" s="9"/>
      <c r="F4277" s="10"/>
    </row>
    <row r="4278" spans="4:6" s="6" customFormat="1" x14ac:dyDescent="0.25">
      <c r="D4278" s="20"/>
      <c r="E4278" s="9"/>
      <c r="F4278" s="10"/>
    </row>
    <row r="4279" spans="4:6" s="6" customFormat="1" x14ac:dyDescent="0.25">
      <c r="D4279" s="20"/>
      <c r="E4279" s="9"/>
      <c r="F4279" s="10"/>
    </row>
    <row r="4280" spans="4:6" s="6" customFormat="1" x14ac:dyDescent="0.25">
      <c r="D4280" s="20"/>
      <c r="E4280" s="9"/>
      <c r="F4280" s="10"/>
    </row>
    <row r="4281" spans="4:6" s="6" customFormat="1" x14ac:dyDescent="0.25">
      <c r="D4281" s="20"/>
      <c r="E4281" s="9"/>
      <c r="F4281" s="10"/>
    </row>
    <row r="4282" spans="4:6" s="6" customFormat="1" x14ac:dyDescent="0.25">
      <c r="D4282" s="20"/>
      <c r="E4282" s="9"/>
      <c r="F4282" s="10"/>
    </row>
    <row r="4283" spans="4:6" s="6" customFormat="1" x14ac:dyDescent="0.25">
      <c r="D4283" s="20"/>
      <c r="E4283" s="9"/>
      <c r="F4283" s="10"/>
    </row>
    <row r="4284" spans="4:6" s="6" customFormat="1" x14ac:dyDescent="0.25">
      <c r="D4284" s="20"/>
      <c r="E4284" s="9"/>
      <c r="F4284" s="10"/>
    </row>
    <row r="4285" spans="4:6" s="6" customFormat="1" x14ac:dyDescent="0.25">
      <c r="D4285" s="20"/>
      <c r="E4285" s="9"/>
      <c r="F4285" s="10"/>
    </row>
    <row r="4286" spans="4:6" s="6" customFormat="1" x14ac:dyDescent="0.25">
      <c r="D4286" s="20"/>
      <c r="E4286" s="9"/>
      <c r="F4286" s="10"/>
    </row>
    <row r="4287" spans="4:6" s="6" customFormat="1" x14ac:dyDescent="0.25">
      <c r="D4287" s="20"/>
      <c r="E4287" s="9"/>
      <c r="F4287" s="10"/>
    </row>
    <row r="4288" spans="4:6" s="6" customFormat="1" x14ac:dyDescent="0.25">
      <c r="D4288" s="20"/>
      <c r="E4288" s="9"/>
      <c r="F4288" s="10"/>
    </row>
    <row r="4289" spans="4:6" s="6" customFormat="1" x14ac:dyDescent="0.25">
      <c r="D4289" s="20"/>
      <c r="E4289" s="9"/>
      <c r="F4289" s="10"/>
    </row>
    <row r="4290" spans="4:6" s="6" customFormat="1" x14ac:dyDescent="0.25">
      <c r="D4290" s="20"/>
      <c r="E4290" s="9"/>
      <c r="F4290" s="10"/>
    </row>
    <row r="4291" spans="4:6" s="6" customFormat="1" x14ac:dyDescent="0.25">
      <c r="D4291" s="20"/>
      <c r="E4291" s="9"/>
      <c r="F4291" s="10"/>
    </row>
    <row r="4292" spans="4:6" s="6" customFormat="1" x14ac:dyDescent="0.25">
      <c r="D4292" s="20"/>
      <c r="E4292" s="9"/>
      <c r="F4292" s="10"/>
    </row>
    <row r="4293" spans="4:6" s="6" customFormat="1" x14ac:dyDescent="0.25">
      <c r="D4293" s="20"/>
      <c r="E4293" s="9"/>
      <c r="F4293" s="10"/>
    </row>
    <row r="4294" spans="4:6" s="6" customFormat="1" x14ac:dyDescent="0.25">
      <c r="D4294" s="20"/>
      <c r="E4294" s="9"/>
      <c r="F4294" s="10"/>
    </row>
    <row r="4295" spans="4:6" s="6" customFormat="1" x14ac:dyDescent="0.25">
      <c r="D4295" s="20"/>
      <c r="E4295" s="9"/>
      <c r="F4295" s="10"/>
    </row>
    <row r="4296" spans="4:6" s="6" customFormat="1" x14ac:dyDescent="0.25">
      <c r="D4296" s="20"/>
      <c r="E4296" s="9"/>
      <c r="F4296" s="10"/>
    </row>
    <row r="4297" spans="4:6" s="6" customFormat="1" x14ac:dyDescent="0.25">
      <c r="D4297" s="20"/>
      <c r="E4297" s="9"/>
      <c r="F4297" s="10"/>
    </row>
    <row r="4298" spans="4:6" s="6" customFormat="1" x14ac:dyDescent="0.25">
      <c r="D4298" s="20"/>
      <c r="E4298" s="9"/>
      <c r="F4298" s="10"/>
    </row>
    <row r="4299" spans="4:6" s="6" customFormat="1" x14ac:dyDescent="0.25">
      <c r="D4299" s="20"/>
      <c r="E4299" s="9"/>
      <c r="F4299" s="10"/>
    </row>
    <row r="4300" spans="4:6" s="6" customFormat="1" x14ac:dyDescent="0.25">
      <c r="D4300" s="20"/>
      <c r="E4300" s="9"/>
      <c r="F4300" s="10"/>
    </row>
    <row r="4301" spans="4:6" s="6" customFormat="1" x14ac:dyDescent="0.25">
      <c r="D4301" s="20"/>
      <c r="E4301" s="9"/>
      <c r="F4301" s="10"/>
    </row>
    <row r="4302" spans="4:6" s="6" customFormat="1" x14ac:dyDescent="0.25">
      <c r="D4302" s="20"/>
      <c r="E4302" s="9"/>
      <c r="F4302" s="10"/>
    </row>
    <row r="4303" spans="4:6" s="6" customFormat="1" x14ac:dyDescent="0.25">
      <c r="D4303" s="20"/>
      <c r="E4303" s="9"/>
      <c r="F4303" s="10"/>
    </row>
    <row r="4304" spans="4:6" s="6" customFormat="1" x14ac:dyDescent="0.25">
      <c r="D4304" s="20"/>
      <c r="E4304" s="9"/>
      <c r="F4304" s="10"/>
    </row>
    <row r="4305" spans="4:6" s="6" customFormat="1" x14ac:dyDescent="0.25">
      <c r="D4305" s="20"/>
      <c r="E4305" s="9"/>
      <c r="F4305" s="10"/>
    </row>
    <row r="4306" spans="4:6" s="6" customFormat="1" x14ac:dyDescent="0.25">
      <c r="D4306" s="20"/>
      <c r="E4306" s="9"/>
      <c r="F4306" s="10"/>
    </row>
    <row r="4307" spans="4:6" s="6" customFormat="1" x14ac:dyDescent="0.25">
      <c r="D4307" s="20"/>
      <c r="E4307" s="9"/>
      <c r="F4307" s="10"/>
    </row>
    <row r="4308" spans="4:6" s="6" customFormat="1" x14ac:dyDescent="0.25">
      <c r="D4308" s="20"/>
      <c r="E4308" s="9"/>
      <c r="F4308" s="10"/>
    </row>
    <row r="4309" spans="4:6" s="6" customFormat="1" x14ac:dyDescent="0.25">
      <c r="D4309" s="20"/>
      <c r="E4309" s="9"/>
      <c r="F4309" s="10"/>
    </row>
    <row r="4310" spans="4:6" s="6" customFormat="1" x14ac:dyDescent="0.25">
      <c r="D4310" s="20"/>
      <c r="E4310" s="9"/>
      <c r="F4310" s="10"/>
    </row>
    <row r="4311" spans="4:6" s="6" customFormat="1" x14ac:dyDescent="0.25">
      <c r="D4311" s="20"/>
      <c r="E4311" s="9"/>
      <c r="F4311" s="10"/>
    </row>
    <row r="4312" spans="4:6" s="6" customFormat="1" x14ac:dyDescent="0.25">
      <c r="D4312" s="20"/>
      <c r="E4312" s="9"/>
      <c r="F4312" s="10"/>
    </row>
    <row r="4313" spans="4:6" s="6" customFormat="1" x14ac:dyDescent="0.25">
      <c r="D4313" s="20"/>
      <c r="E4313" s="9"/>
      <c r="F4313" s="10"/>
    </row>
    <row r="4314" spans="4:6" s="6" customFormat="1" x14ac:dyDescent="0.25">
      <c r="D4314" s="20"/>
      <c r="E4314" s="9"/>
      <c r="F4314" s="10"/>
    </row>
    <row r="4315" spans="4:6" s="6" customFormat="1" x14ac:dyDescent="0.25">
      <c r="D4315" s="20"/>
      <c r="E4315" s="9"/>
      <c r="F4315" s="10"/>
    </row>
    <row r="4316" spans="4:6" s="6" customFormat="1" x14ac:dyDescent="0.25">
      <c r="D4316" s="20"/>
      <c r="E4316" s="9"/>
      <c r="F4316" s="10"/>
    </row>
    <row r="4317" spans="4:6" s="6" customFormat="1" x14ac:dyDescent="0.25">
      <c r="D4317" s="20"/>
      <c r="E4317" s="9"/>
      <c r="F4317" s="10"/>
    </row>
    <row r="4318" spans="4:6" s="6" customFormat="1" x14ac:dyDescent="0.25">
      <c r="D4318" s="20"/>
      <c r="E4318" s="9"/>
      <c r="F4318" s="10"/>
    </row>
    <row r="4319" spans="4:6" s="6" customFormat="1" x14ac:dyDescent="0.25">
      <c r="D4319" s="20"/>
      <c r="E4319" s="9"/>
      <c r="F4319" s="10"/>
    </row>
    <row r="4320" spans="4:6" s="6" customFormat="1" x14ac:dyDescent="0.25">
      <c r="D4320" s="20"/>
      <c r="E4320" s="9"/>
      <c r="F4320" s="10"/>
    </row>
    <row r="4321" spans="4:6" s="6" customFormat="1" x14ac:dyDescent="0.25">
      <c r="D4321" s="20"/>
      <c r="E4321" s="9"/>
      <c r="F4321" s="10"/>
    </row>
    <row r="4322" spans="4:6" s="6" customFormat="1" x14ac:dyDescent="0.25">
      <c r="D4322" s="20"/>
      <c r="E4322" s="9"/>
      <c r="F4322" s="10"/>
    </row>
    <row r="4323" spans="4:6" s="6" customFormat="1" x14ac:dyDescent="0.25">
      <c r="D4323" s="20"/>
      <c r="E4323" s="9"/>
      <c r="F4323" s="10"/>
    </row>
    <row r="4324" spans="4:6" s="6" customFormat="1" x14ac:dyDescent="0.25">
      <c r="D4324" s="20"/>
      <c r="E4324" s="9"/>
      <c r="F4324" s="10"/>
    </row>
    <row r="4325" spans="4:6" s="6" customFormat="1" x14ac:dyDescent="0.25">
      <c r="D4325" s="20"/>
      <c r="E4325" s="9"/>
      <c r="F4325" s="10"/>
    </row>
    <row r="4326" spans="4:6" s="6" customFormat="1" x14ac:dyDescent="0.25">
      <c r="D4326" s="20"/>
      <c r="E4326" s="9"/>
      <c r="F4326" s="10"/>
    </row>
    <row r="4327" spans="4:6" s="6" customFormat="1" x14ac:dyDescent="0.25">
      <c r="D4327" s="20"/>
      <c r="E4327" s="9"/>
      <c r="F4327" s="10"/>
    </row>
    <row r="4328" spans="4:6" s="6" customFormat="1" x14ac:dyDescent="0.25">
      <c r="D4328" s="20"/>
      <c r="E4328" s="9"/>
      <c r="F4328" s="10"/>
    </row>
    <row r="4329" spans="4:6" s="6" customFormat="1" x14ac:dyDescent="0.25">
      <c r="D4329" s="20"/>
      <c r="E4329" s="9"/>
      <c r="F4329" s="10"/>
    </row>
    <row r="4330" spans="4:6" s="6" customFormat="1" x14ac:dyDescent="0.25">
      <c r="D4330" s="20"/>
      <c r="E4330" s="9"/>
      <c r="F4330" s="10"/>
    </row>
    <row r="4331" spans="4:6" s="6" customFormat="1" x14ac:dyDescent="0.25">
      <c r="D4331" s="20"/>
      <c r="E4331" s="9"/>
      <c r="F4331" s="10"/>
    </row>
    <row r="4332" spans="4:6" s="6" customFormat="1" x14ac:dyDescent="0.25">
      <c r="D4332" s="20"/>
      <c r="E4332" s="9"/>
      <c r="F4332" s="10"/>
    </row>
    <row r="4333" spans="4:6" s="6" customFormat="1" x14ac:dyDescent="0.25">
      <c r="D4333" s="20"/>
      <c r="E4333" s="9"/>
      <c r="F4333" s="10"/>
    </row>
    <row r="4334" spans="4:6" s="6" customFormat="1" x14ac:dyDescent="0.25">
      <c r="D4334" s="20"/>
      <c r="E4334" s="9"/>
      <c r="F4334" s="10"/>
    </row>
    <row r="4335" spans="4:6" s="6" customFormat="1" x14ac:dyDescent="0.25">
      <c r="D4335" s="20"/>
      <c r="E4335" s="9"/>
      <c r="F4335" s="10"/>
    </row>
    <row r="4336" spans="4:6" s="6" customFormat="1" x14ac:dyDescent="0.25">
      <c r="D4336" s="20"/>
      <c r="E4336" s="9"/>
      <c r="F4336" s="10"/>
    </row>
    <row r="4337" spans="4:6" s="6" customFormat="1" x14ac:dyDescent="0.25">
      <c r="D4337" s="20"/>
      <c r="E4337" s="9"/>
      <c r="F4337" s="10"/>
    </row>
    <row r="4338" spans="4:6" s="6" customFormat="1" x14ac:dyDescent="0.25">
      <c r="D4338" s="20"/>
      <c r="E4338" s="9"/>
      <c r="F4338" s="10"/>
    </row>
    <row r="4339" spans="4:6" s="6" customFormat="1" x14ac:dyDescent="0.25">
      <c r="D4339" s="20"/>
      <c r="E4339" s="9"/>
      <c r="F4339" s="10"/>
    </row>
    <row r="4340" spans="4:6" s="6" customFormat="1" x14ac:dyDescent="0.25">
      <c r="D4340" s="20"/>
      <c r="E4340" s="9"/>
      <c r="F4340" s="10"/>
    </row>
    <row r="4341" spans="4:6" s="6" customFormat="1" x14ac:dyDescent="0.25">
      <c r="D4341" s="20"/>
      <c r="E4341" s="9"/>
      <c r="F4341" s="10"/>
    </row>
    <row r="4342" spans="4:6" s="6" customFormat="1" x14ac:dyDescent="0.25">
      <c r="D4342" s="20"/>
      <c r="E4342" s="9"/>
      <c r="F4342" s="10"/>
    </row>
    <row r="4343" spans="4:6" s="6" customFormat="1" x14ac:dyDescent="0.25">
      <c r="D4343" s="20"/>
      <c r="E4343" s="9"/>
      <c r="F4343" s="10"/>
    </row>
    <row r="4344" spans="4:6" s="6" customFormat="1" x14ac:dyDescent="0.25">
      <c r="D4344" s="20"/>
      <c r="E4344" s="9"/>
      <c r="F4344" s="10"/>
    </row>
    <row r="4345" spans="4:6" s="6" customFormat="1" x14ac:dyDescent="0.25">
      <c r="D4345" s="20"/>
      <c r="E4345" s="9"/>
      <c r="F4345" s="10"/>
    </row>
    <row r="4346" spans="4:6" s="6" customFormat="1" x14ac:dyDescent="0.25">
      <c r="D4346" s="20"/>
      <c r="E4346" s="9"/>
      <c r="F4346" s="10"/>
    </row>
    <row r="4347" spans="4:6" s="6" customFormat="1" x14ac:dyDescent="0.25">
      <c r="D4347" s="20"/>
      <c r="E4347" s="9"/>
      <c r="F4347" s="10"/>
    </row>
    <row r="4348" spans="4:6" s="6" customFormat="1" x14ac:dyDescent="0.25">
      <c r="D4348" s="20"/>
      <c r="E4348" s="9"/>
      <c r="F4348" s="10"/>
    </row>
    <row r="4349" spans="4:6" s="6" customFormat="1" x14ac:dyDescent="0.25">
      <c r="D4349" s="20"/>
      <c r="E4349" s="9"/>
      <c r="F4349" s="10"/>
    </row>
    <row r="4350" spans="4:6" s="6" customFormat="1" x14ac:dyDescent="0.25">
      <c r="D4350" s="20"/>
      <c r="E4350" s="9"/>
      <c r="F4350" s="10"/>
    </row>
    <row r="4351" spans="4:6" s="6" customFormat="1" x14ac:dyDescent="0.25">
      <c r="D4351" s="20"/>
      <c r="E4351" s="9"/>
      <c r="F4351" s="10"/>
    </row>
    <row r="4352" spans="4:6" s="6" customFormat="1" x14ac:dyDescent="0.25">
      <c r="D4352" s="20"/>
      <c r="E4352" s="9"/>
      <c r="F4352" s="10"/>
    </row>
    <row r="4353" spans="4:6" s="6" customFormat="1" x14ac:dyDescent="0.25">
      <c r="D4353" s="20"/>
      <c r="E4353" s="9"/>
      <c r="F4353" s="10"/>
    </row>
    <row r="4354" spans="4:6" s="6" customFormat="1" x14ac:dyDescent="0.25">
      <c r="D4354" s="20"/>
      <c r="E4354" s="9"/>
      <c r="F4354" s="10"/>
    </row>
    <row r="4355" spans="4:6" s="6" customFormat="1" x14ac:dyDescent="0.25">
      <c r="D4355" s="20"/>
      <c r="E4355" s="9"/>
      <c r="F4355" s="10"/>
    </row>
    <row r="4356" spans="4:6" s="6" customFormat="1" x14ac:dyDescent="0.25">
      <c r="D4356" s="20"/>
      <c r="E4356" s="9"/>
      <c r="F4356" s="10"/>
    </row>
    <row r="4357" spans="4:6" s="6" customFormat="1" x14ac:dyDescent="0.25">
      <c r="D4357" s="20"/>
      <c r="E4357" s="9"/>
      <c r="F4357" s="10"/>
    </row>
    <row r="4358" spans="4:6" s="6" customFormat="1" x14ac:dyDescent="0.25">
      <c r="D4358" s="20"/>
      <c r="E4358" s="9"/>
      <c r="F4358" s="10"/>
    </row>
    <row r="4359" spans="4:6" s="6" customFormat="1" x14ac:dyDescent="0.25">
      <c r="D4359" s="20"/>
      <c r="E4359" s="9"/>
      <c r="F4359" s="10"/>
    </row>
    <row r="4360" spans="4:6" s="6" customFormat="1" x14ac:dyDescent="0.25">
      <c r="D4360" s="20"/>
      <c r="E4360" s="9"/>
      <c r="F4360" s="10"/>
    </row>
    <row r="4361" spans="4:6" s="6" customFormat="1" x14ac:dyDescent="0.25">
      <c r="D4361" s="20"/>
      <c r="E4361" s="9"/>
      <c r="F4361" s="10"/>
    </row>
    <row r="4362" spans="4:6" s="6" customFormat="1" x14ac:dyDescent="0.25">
      <c r="D4362" s="20"/>
      <c r="E4362" s="9"/>
      <c r="F4362" s="10"/>
    </row>
    <row r="4363" spans="4:6" s="6" customFormat="1" x14ac:dyDescent="0.25">
      <c r="D4363" s="20"/>
      <c r="E4363" s="9"/>
      <c r="F4363" s="10"/>
    </row>
    <row r="4364" spans="4:6" s="6" customFormat="1" x14ac:dyDescent="0.25">
      <c r="D4364" s="20"/>
      <c r="E4364" s="9"/>
      <c r="F4364" s="10"/>
    </row>
    <row r="4365" spans="4:6" s="6" customFormat="1" x14ac:dyDescent="0.25">
      <c r="D4365" s="20"/>
      <c r="E4365" s="9"/>
      <c r="F4365" s="10"/>
    </row>
    <row r="4366" spans="4:6" s="6" customFormat="1" x14ac:dyDescent="0.25">
      <c r="D4366" s="20"/>
      <c r="E4366" s="9"/>
      <c r="F4366" s="10"/>
    </row>
    <row r="4367" spans="4:6" s="6" customFormat="1" x14ac:dyDescent="0.25">
      <c r="D4367" s="20"/>
      <c r="E4367" s="9"/>
      <c r="F4367" s="10"/>
    </row>
    <row r="4368" spans="4:6" s="6" customFormat="1" x14ac:dyDescent="0.25">
      <c r="D4368" s="20"/>
      <c r="E4368" s="9"/>
      <c r="F4368" s="10"/>
    </row>
    <row r="4369" spans="4:6" s="6" customFormat="1" x14ac:dyDescent="0.25">
      <c r="D4369" s="20"/>
      <c r="E4369" s="9"/>
      <c r="F4369" s="10"/>
    </row>
    <row r="4370" spans="4:6" s="6" customFormat="1" x14ac:dyDescent="0.25">
      <c r="D4370" s="20"/>
      <c r="E4370" s="9"/>
      <c r="F4370" s="10"/>
    </row>
    <row r="4371" spans="4:6" s="6" customFormat="1" x14ac:dyDescent="0.25">
      <c r="D4371" s="20"/>
      <c r="E4371" s="9"/>
      <c r="F4371" s="10"/>
    </row>
    <row r="4372" spans="4:6" s="6" customFormat="1" x14ac:dyDescent="0.25">
      <c r="D4372" s="20"/>
      <c r="E4372" s="9"/>
      <c r="F4372" s="10"/>
    </row>
    <row r="4373" spans="4:6" s="6" customFormat="1" x14ac:dyDescent="0.25">
      <c r="D4373" s="20"/>
      <c r="E4373" s="9"/>
      <c r="F4373" s="10"/>
    </row>
    <row r="4374" spans="4:6" s="6" customFormat="1" x14ac:dyDescent="0.25">
      <c r="D4374" s="20"/>
      <c r="E4374" s="9"/>
      <c r="F4374" s="10"/>
    </row>
    <row r="4375" spans="4:6" s="6" customFormat="1" x14ac:dyDescent="0.25">
      <c r="D4375" s="20"/>
      <c r="E4375" s="9"/>
      <c r="F4375" s="10"/>
    </row>
    <row r="4376" spans="4:6" s="6" customFormat="1" x14ac:dyDescent="0.25">
      <c r="D4376" s="20"/>
      <c r="E4376" s="9"/>
      <c r="F4376" s="10"/>
    </row>
    <row r="4377" spans="4:6" s="6" customFormat="1" x14ac:dyDescent="0.25">
      <c r="D4377" s="20"/>
      <c r="E4377" s="9"/>
      <c r="F4377" s="10"/>
    </row>
    <row r="4378" spans="4:6" s="6" customFormat="1" x14ac:dyDescent="0.25">
      <c r="D4378" s="20"/>
      <c r="E4378" s="9"/>
      <c r="F4378" s="10"/>
    </row>
    <row r="4379" spans="4:6" s="6" customFormat="1" x14ac:dyDescent="0.25">
      <c r="D4379" s="20"/>
      <c r="E4379" s="9"/>
      <c r="F4379" s="10"/>
    </row>
    <row r="4380" spans="4:6" s="6" customFormat="1" x14ac:dyDescent="0.25">
      <c r="D4380" s="20"/>
      <c r="E4380" s="9"/>
      <c r="F4380" s="10"/>
    </row>
    <row r="4381" spans="4:6" s="6" customFormat="1" x14ac:dyDescent="0.25">
      <c r="D4381" s="20"/>
      <c r="E4381" s="9"/>
      <c r="F4381" s="10"/>
    </row>
    <row r="4382" spans="4:6" s="6" customFormat="1" x14ac:dyDescent="0.25">
      <c r="D4382" s="20"/>
      <c r="E4382" s="9"/>
      <c r="F4382" s="10"/>
    </row>
    <row r="4383" spans="4:6" s="6" customFormat="1" x14ac:dyDescent="0.25">
      <c r="D4383" s="20"/>
      <c r="E4383" s="9"/>
      <c r="F4383" s="10"/>
    </row>
    <row r="4384" spans="4:6" s="6" customFormat="1" x14ac:dyDescent="0.25">
      <c r="D4384" s="20"/>
      <c r="E4384" s="9"/>
      <c r="F4384" s="10"/>
    </row>
    <row r="4385" spans="4:6" s="6" customFormat="1" x14ac:dyDescent="0.25">
      <c r="D4385" s="20"/>
      <c r="E4385" s="9"/>
      <c r="F4385" s="10"/>
    </row>
    <row r="4386" spans="4:6" s="6" customFormat="1" x14ac:dyDescent="0.25">
      <c r="D4386" s="20"/>
      <c r="E4386" s="9"/>
      <c r="F4386" s="10"/>
    </row>
    <row r="4387" spans="4:6" s="6" customFormat="1" x14ac:dyDescent="0.25">
      <c r="D4387" s="20"/>
      <c r="E4387" s="9"/>
      <c r="F4387" s="10"/>
    </row>
    <row r="4388" spans="4:6" s="6" customFormat="1" x14ac:dyDescent="0.25">
      <c r="D4388" s="20"/>
      <c r="E4388" s="9"/>
      <c r="F4388" s="10"/>
    </row>
    <row r="4389" spans="4:6" s="6" customFormat="1" x14ac:dyDescent="0.25">
      <c r="D4389" s="20"/>
      <c r="E4389" s="9"/>
      <c r="F4389" s="10"/>
    </row>
    <row r="4390" spans="4:6" s="6" customFormat="1" x14ac:dyDescent="0.25">
      <c r="D4390" s="20"/>
      <c r="E4390" s="9"/>
      <c r="F4390" s="10"/>
    </row>
    <row r="4391" spans="4:6" s="6" customFormat="1" x14ac:dyDescent="0.25">
      <c r="D4391" s="20"/>
      <c r="E4391" s="9"/>
      <c r="F4391" s="10"/>
    </row>
    <row r="4392" spans="4:6" s="6" customFormat="1" x14ac:dyDescent="0.25">
      <c r="D4392" s="20"/>
      <c r="E4392" s="9"/>
      <c r="F4392" s="10"/>
    </row>
    <row r="4393" spans="4:6" s="6" customFormat="1" x14ac:dyDescent="0.25">
      <c r="D4393" s="20"/>
      <c r="E4393" s="9"/>
      <c r="F4393" s="10"/>
    </row>
    <row r="4394" spans="4:6" s="6" customFormat="1" x14ac:dyDescent="0.25">
      <c r="D4394" s="20"/>
      <c r="E4394" s="9"/>
      <c r="F4394" s="10"/>
    </row>
    <row r="4395" spans="4:6" s="6" customFormat="1" x14ac:dyDescent="0.25">
      <c r="D4395" s="20"/>
      <c r="E4395" s="9"/>
      <c r="F4395" s="10"/>
    </row>
    <row r="4396" spans="4:6" s="6" customFormat="1" x14ac:dyDescent="0.25">
      <c r="D4396" s="20"/>
      <c r="E4396" s="9"/>
      <c r="F4396" s="10"/>
    </row>
    <row r="4397" spans="4:6" s="6" customFormat="1" x14ac:dyDescent="0.25">
      <c r="D4397" s="20"/>
      <c r="E4397" s="9"/>
      <c r="F4397" s="10"/>
    </row>
    <row r="4398" spans="4:6" s="6" customFormat="1" x14ac:dyDescent="0.25">
      <c r="D4398" s="20"/>
      <c r="E4398" s="9"/>
      <c r="F4398" s="10"/>
    </row>
    <row r="4399" spans="4:6" s="6" customFormat="1" x14ac:dyDescent="0.25">
      <c r="D4399" s="20"/>
      <c r="E4399" s="9"/>
      <c r="F4399" s="10"/>
    </row>
    <row r="4400" spans="4:6" s="6" customFormat="1" x14ac:dyDescent="0.25">
      <c r="D4400" s="20"/>
      <c r="E4400" s="9"/>
      <c r="F4400" s="10"/>
    </row>
    <row r="4401" spans="4:6" s="6" customFormat="1" x14ac:dyDescent="0.25">
      <c r="D4401" s="20"/>
      <c r="E4401" s="9"/>
      <c r="F4401" s="10"/>
    </row>
    <row r="4402" spans="4:6" s="6" customFormat="1" x14ac:dyDescent="0.25">
      <c r="D4402" s="20"/>
      <c r="E4402" s="9"/>
      <c r="F4402" s="10"/>
    </row>
    <row r="4403" spans="4:6" s="6" customFormat="1" x14ac:dyDescent="0.25">
      <c r="D4403" s="20"/>
      <c r="E4403" s="9"/>
      <c r="F4403" s="10"/>
    </row>
    <row r="4404" spans="4:6" s="6" customFormat="1" x14ac:dyDescent="0.25">
      <c r="D4404" s="20"/>
      <c r="E4404" s="9"/>
      <c r="F4404" s="10"/>
    </row>
    <row r="4405" spans="4:6" s="6" customFormat="1" x14ac:dyDescent="0.25">
      <c r="D4405" s="20"/>
      <c r="E4405" s="9"/>
      <c r="F4405" s="10"/>
    </row>
    <row r="4406" spans="4:6" s="6" customFormat="1" x14ac:dyDescent="0.25">
      <c r="D4406" s="20"/>
      <c r="E4406" s="9"/>
      <c r="F4406" s="10"/>
    </row>
    <row r="4407" spans="4:6" s="6" customFormat="1" x14ac:dyDescent="0.25">
      <c r="D4407" s="20"/>
      <c r="E4407" s="9"/>
      <c r="F4407" s="10"/>
    </row>
    <row r="4408" spans="4:6" s="6" customFormat="1" x14ac:dyDescent="0.25">
      <c r="D4408" s="20"/>
      <c r="E4408" s="9"/>
      <c r="F4408" s="10"/>
    </row>
    <row r="4409" spans="4:6" s="6" customFormat="1" x14ac:dyDescent="0.25">
      <c r="D4409" s="20"/>
      <c r="E4409" s="9"/>
      <c r="F4409" s="10"/>
    </row>
    <row r="4410" spans="4:6" s="6" customFormat="1" x14ac:dyDescent="0.25">
      <c r="D4410" s="20"/>
      <c r="E4410" s="9"/>
      <c r="F4410" s="10"/>
    </row>
    <row r="4411" spans="4:6" s="6" customFormat="1" x14ac:dyDescent="0.25">
      <c r="D4411" s="20"/>
      <c r="E4411" s="9"/>
      <c r="F4411" s="10"/>
    </row>
    <row r="4412" spans="4:6" s="6" customFormat="1" x14ac:dyDescent="0.25">
      <c r="D4412" s="20"/>
      <c r="E4412" s="9"/>
      <c r="F4412" s="10"/>
    </row>
    <row r="4413" spans="4:6" s="6" customFormat="1" x14ac:dyDescent="0.25">
      <c r="D4413" s="20"/>
      <c r="E4413" s="9"/>
      <c r="F4413" s="10"/>
    </row>
    <row r="4414" spans="4:6" s="6" customFormat="1" x14ac:dyDescent="0.25">
      <c r="D4414" s="20"/>
      <c r="E4414" s="9"/>
      <c r="F4414" s="10"/>
    </row>
    <row r="4415" spans="4:6" s="6" customFormat="1" x14ac:dyDescent="0.25">
      <c r="D4415" s="20"/>
      <c r="E4415" s="9"/>
      <c r="F4415" s="10"/>
    </row>
    <row r="4416" spans="4:6" s="6" customFormat="1" x14ac:dyDescent="0.25">
      <c r="D4416" s="20"/>
      <c r="E4416" s="9"/>
      <c r="F4416" s="10"/>
    </row>
    <row r="4417" spans="4:6" s="6" customFormat="1" x14ac:dyDescent="0.25">
      <c r="D4417" s="20"/>
      <c r="E4417" s="9"/>
      <c r="F4417" s="10"/>
    </row>
    <row r="4418" spans="4:6" s="6" customFormat="1" x14ac:dyDescent="0.25">
      <c r="D4418" s="20"/>
      <c r="E4418" s="9"/>
      <c r="F4418" s="10"/>
    </row>
    <row r="4419" spans="4:6" s="6" customFormat="1" x14ac:dyDescent="0.25">
      <c r="D4419" s="20"/>
      <c r="E4419" s="9"/>
      <c r="F4419" s="10"/>
    </row>
    <row r="4420" spans="4:6" s="6" customFormat="1" x14ac:dyDescent="0.25">
      <c r="D4420" s="20"/>
      <c r="E4420" s="9"/>
      <c r="F4420" s="10"/>
    </row>
    <row r="4421" spans="4:6" s="6" customFormat="1" x14ac:dyDescent="0.25">
      <c r="D4421" s="20"/>
      <c r="E4421" s="9"/>
      <c r="F4421" s="10"/>
    </row>
    <row r="4422" spans="4:6" s="6" customFormat="1" x14ac:dyDescent="0.25">
      <c r="D4422" s="20"/>
      <c r="E4422" s="9"/>
      <c r="F4422" s="10"/>
    </row>
    <row r="4423" spans="4:6" s="6" customFormat="1" x14ac:dyDescent="0.25">
      <c r="D4423" s="20"/>
      <c r="E4423" s="9"/>
      <c r="F4423" s="10"/>
    </row>
    <row r="4424" spans="4:6" s="6" customFormat="1" x14ac:dyDescent="0.25">
      <c r="D4424" s="20"/>
      <c r="E4424" s="9"/>
      <c r="F4424" s="10"/>
    </row>
    <row r="4425" spans="4:6" s="6" customFormat="1" x14ac:dyDescent="0.25">
      <c r="D4425" s="20"/>
      <c r="E4425" s="9"/>
      <c r="F4425" s="10"/>
    </row>
    <row r="4426" spans="4:6" s="6" customFormat="1" x14ac:dyDescent="0.25">
      <c r="D4426" s="20"/>
      <c r="E4426" s="9"/>
      <c r="F4426" s="10"/>
    </row>
    <row r="4427" spans="4:6" s="6" customFormat="1" x14ac:dyDescent="0.25">
      <c r="D4427" s="20"/>
      <c r="E4427" s="9"/>
      <c r="F4427" s="10"/>
    </row>
    <row r="4428" spans="4:6" s="6" customFormat="1" x14ac:dyDescent="0.25">
      <c r="D4428" s="20"/>
      <c r="E4428" s="9"/>
      <c r="F4428" s="10"/>
    </row>
    <row r="4429" spans="4:6" s="6" customFormat="1" x14ac:dyDescent="0.25">
      <c r="D4429" s="20"/>
      <c r="E4429" s="9"/>
      <c r="F4429" s="10"/>
    </row>
    <row r="4430" spans="4:6" s="6" customFormat="1" x14ac:dyDescent="0.25">
      <c r="D4430" s="20"/>
      <c r="E4430" s="9"/>
      <c r="F4430" s="10"/>
    </row>
    <row r="4431" spans="4:6" s="6" customFormat="1" x14ac:dyDescent="0.25">
      <c r="D4431" s="20"/>
      <c r="E4431" s="9"/>
      <c r="F4431" s="10"/>
    </row>
    <row r="4432" spans="4:6" s="6" customFormat="1" x14ac:dyDescent="0.25">
      <c r="D4432" s="20"/>
      <c r="E4432" s="9"/>
      <c r="F4432" s="10"/>
    </row>
    <row r="4433" spans="4:6" s="6" customFormat="1" x14ac:dyDescent="0.25">
      <c r="D4433" s="20"/>
      <c r="E4433" s="9"/>
      <c r="F4433" s="10"/>
    </row>
    <row r="4434" spans="4:6" s="6" customFormat="1" x14ac:dyDescent="0.25">
      <c r="D4434" s="20"/>
      <c r="E4434" s="9"/>
      <c r="F4434" s="10"/>
    </row>
    <row r="4435" spans="4:6" s="6" customFormat="1" x14ac:dyDescent="0.25">
      <c r="D4435" s="20"/>
      <c r="E4435" s="9"/>
      <c r="F4435" s="10"/>
    </row>
    <row r="4436" spans="4:6" s="6" customFormat="1" x14ac:dyDescent="0.25">
      <c r="D4436" s="20"/>
      <c r="E4436" s="9"/>
      <c r="F4436" s="10"/>
    </row>
    <row r="4437" spans="4:6" s="6" customFormat="1" x14ac:dyDescent="0.25">
      <c r="D4437" s="20"/>
      <c r="E4437" s="9"/>
      <c r="F4437" s="10"/>
    </row>
    <row r="4438" spans="4:6" s="6" customFormat="1" x14ac:dyDescent="0.25">
      <c r="D4438" s="20"/>
      <c r="E4438" s="9"/>
      <c r="F4438" s="10"/>
    </row>
    <row r="4439" spans="4:6" s="6" customFormat="1" x14ac:dyDescent="0.25">
      <c r="D4439" s="20"/>
      <c r="E4439" s="9"/>
      <c r="F4439" s="10"/>
    </row>
    <row r="4440" spans="4:6" s="6" customFormat="1" x14ac:dyDescent="0.25">
      <c r="D4440" s="20"/>
      <c r="E4440" s="9"/>
      <c r="F4440" s="10"/>
    </row>
    <row r="4441" spans="4:6" s="6" customFormat="1" x14ac:dyDescent="0.25">
      <c r="D4441" s="20"/>
      <c r="E4441" s="9"/>
      <c r="F4441" s="10"/>
    </row>
    <row r="4442" spans="4:6" s="6" customFormat="1" x14ac:dyDescent="0.25">
      <c r="D4442" s="20"/>
      <c r="E4442" s="9"/>
      <c r="F4442" s="10"/>
    </row>
    <row r="4443" spans="4:6" s="6" customFormat="1" x14ac:dyDescent="0.25">
      <c r="D4443" s="20"/>
      <c r="E4443" s="9"/>
      <c r="F4443" s="10"/>
    </row>
    <row r="4444" spans="4:6" s="6" customFormat="1" x14ac:dyDescent="0.25">
      <c r="D4444" s="20"/>
      <c r="E4444" s="9"/>
      <c r="F4444" s="10"/>
    </row>
    <row r="4445" spans="4:6" s="6" customFormat="1" x14ac:dyDescent="0.25">
      <c r="D4445" s="20"/>
      <c r="E4445" s="9"/>
      <c r="F4445" s="10"/>
    </row>
    <row r="4446" spans="4:6" s="6" customFormat="1" x14ac:dyDescent="0.25">
      <c r="D4446" s="20"/>
      <c r="E4446" s="9"/>
      <c r="F4446" s="10"/>
    </row>
    <row r="4447" spans="4:6" s="6" customFormat="1" x14ac:dyDescent="0.25">
      <c r="D4447" s="20"/>
      <c r="E4447" s="9"/>
      <c r="F4447" s="10"/>
    </row>
    <row r="4448" spans="4:6" s="6" customFormat="1" x14ac:dyDescent="0.25">
      <c r="D4448" s="20"/>
      <c r="E4448" s="9"/>
      <c r="F4448" s="10"/>
    </row>
    <row r="4449" spans="4:6" s="6" customFormat="1" x14ac:dyDescent="0.25">
      <c r="D4449" s="20"/>
      <c r="E4449" s="9"/>
      <c r="F4449" s="10"/>
    </row>
    <row r="4450" spans="4:6" s="6" customFormat="1" x14ac:dyDescent="0.25">
      <c r="D4450" s="20"/>
      <c r="E4450" s="9"/>
      <c r="F4450" s="10"/>
    </row>
    <row r="4451" spans="4:6" s="6" customFormat="1" x14ac:dyDescent="0.25">
      <c r="D4451" s="20"/>
      <c r="E4451" s="9"/>
      <c r="F4451" s="10"/>
    </row>
    <row r="4452" spans="4:6" s="6" customFormat="1" x14ac:dyDescent="0.25">
      <c r="D4452" s="20"/>
      <c r="E4452" s="9"/>
      <c r="F4452" s="10"/>
    </row>
    <row r="4453" spans="4:6" s="6" customFormat="1" x14ac:dyDescent="0.25">
      <c r="D4453" s="20"/>
      <c r="E4453" s="9"/>
      <c r="F4453" s="10"/>
    </row>
    <row r="4454" spans="4:6" s="6" customFormat="1" x14ac:dyDescent="0.25">
      <c r="D4454" s="20"/>
      <c r="E4454" s="9"/>
      <c r="F4454" s="10"/>
    </row>
    <row r="4455" spans="4:6" s="6" customFormat="1" x14ac:dyDescent="0.25">
      <c r="D4455" s="20"/>
      <c r="E4455" s="9"/>
      <c r="F4455" s="10"/>
    </row>
    <row r="4456" spans="4:6" s="6" customFormat="1" x14ac:dyDescent="0.25">
      <c r="D4456" s="20"/>
      <c r="E4456" s="9"/>
      <c r="F4456" s="10"/>
    </row>
    <row r="4457" spans="4:6" s="6" customFormat="1" x14ac:dyDescent="0.25">
      <c r="D4457" s="20"/>
      <c r="E4457" s="9"/>
      <c r="F4457" s="10"/>
    </row>
    <row r="4458" spans="4:6" s="6" customFormat="1" x14ac:dyDescent="0.25">
      <c r="D4458" s="20"/>
      <c r="E4458" s="9"/>
      <c r="F4458" s="10"/>
    </row>
    <row r="4459" spans="4:6" s="6" customFormat="1" x14ac:dyDescent="0.25">
      <c r="D4459" s="20"/>
      <c r="E4459" s="9"/>
      <c r="F4459" s="10"/>
    </row>
    <row r="4460" spans="4:6" s="6" customFormat="1" x14ac:dyDescent="0.25">
      <c r="D4460" s="20"/>
      <c r="E4460" s="9"/>
      <c r="F4460" s="10"/>
    </row>
    <row r="4461" spans="4:6" s="6" customFormat="1" x14ac:dyDescent="0.25">
      <c r="D4461" s="20"/>
      <c r="E4461" s="9"/>
      <c r="F4461" s="10"/>
    </row>
    <row r="4462" spans="4:6" s="6" customFormat="1" x14ac:dyDescent="0.25">
      <c r="D4462" s="20"/>
      <c r="E4462" s="9"/>
      <c r="F4462" s="10"/>
    </row>
    <row r="4463" spans="4:6" s="6" customFormat="1" x14ac:dyDescent="0.25">
      <c r="D4463" s="20"/>
      <c r="E4463" s="9"/>
      <c r="F4463" s="10"/>
    </row>
    <row r="4464" spans="4:6" s="6" customFormat="1" x14ac:dyDescent="0.25">
      <c r="D4464" s="20"/>
      <c r="E4464" s="9"/>
      <c r="F4464" s="10"/>
    </row>
    <row r="4465" spans="4:6" s="6" customFormat="1" x14ac:dyDescent="0.25">
      <c r="D4465" s="20"/>
      <c r="E4465" s="9"/>
      <c r="F4465" s="10"/>
    </row>
    <row r="4466" spans="4:6" s="6" customFormat="1" x14ac:dyDescent="0.25">
      <c r="D4466" s="20"/>
      <c r="E4466" s="9"/>
      <c r="F4466" s="10"/>
    </row>
    <row r="4467" spans="4:6" s="6" customFormat="1" x14ac:dyDescent="0.25">
      <c r="D4467" s="20"/>
      <c r="E4467" s="9"/>
      <c r="F4467" s="10"/>
    </row>
    <row r="4468" spans="4:6" s="6" customFormat="1" x14ac:dyDescent="0.25">
      <c r="D4468" s="20"/>
      <c r="E4468" s="9"/>
      <c r="F4468" s="10"/>
    </row>
    <row r="4469" spans="4:6" s="6" customFormat="1" x14ac:dyDescent="0.25">
      <c r="D4469" s="20"/>
      <c r="E4469" s="9"/>
      <c r="F4469" s="10"/>
    </row>
    <row r="4470" spans="4:6" s="6" customFormat="1" x14ac:dyDescent="0.25">
      <c r="D4470" s="20"/>
      <c r="E4470" s="9"/>
      <c r="F4470" s="10"/>
    </row>
    <row r="4471" spans="4:6" s="6" customFormat="1" x14ac:dyDescent="0.25">
      <c r="D4471" s="20"/>
      <c r="E4471" s="9"/>
      <c r="F4471" s="10"/>
    </row>
    <row r="4472" spans="4:6" s="6" customFormat="1" x14ac:dyDescent="0.25">
      <c r="D4472" s="20"/>
      <c r="E4472" s="9"/>
      <c r="F4472" s="10"/>
    </row>
    <row r="4473" spans="4:6" s="6" customFormat="1" x14ac:dyDescent="0.25">
      <c r="D4473" s="20"/>
      <c r="E4473" s="9"/>
      <c r="F4473" s="10"/>
    </row>
    <row r="4474" spans="4:6" s="6" customFormat="1" x14ac:dyDescent="0.25">
      <c r="D4474" s="20"/>
      <c r="E4474" s="9"/>
      <c r="F4474" s="10"/>
    </row>
    <row r="4475" spans="4:6" s="6" customFormat="1" x14ac:dyDescent="0.25">
      <c r="D4475" s="20"/>
      <c r="E4475" s="9"/>
      <c r="F4475" s="10"/>
    </row>
    <row r="4476" spans="4:6" s="6" customFormat="1" x14ac:dyDescent="0.25">
      <c r="D4476" s="20"/>
      <c r="E4476" s="9"/>
      <c r="F4476" s="10"/>
    </row>
    <row r="4477" spans="4:6" s="6" customFormat="1" x14ac:dyDescent="0.25">
      <c r="D4477" s="20"/>
      <c r="E4477" s="9"/>
      <c r="F4477" s="10"/>
    </row>
    <row r="4478" spans="4:6" s="6" customFormat="1" x14ac:dyDescent="0.25">
      <c r="D4478" s="20"/>
      <c r="E4478" s="9"/>
      <c r="F4478" s="10"/>
    </row>
    <row r="4479" spans="4:6" s="6" customFormat="1" x14ac:dyDescent="0.25">
      <c r="D4479" s="20"/>
      <c r="E4479" s="9"/>
      <c r="F4479" s="10"/>
    </row>
    <row r="4480" spans="4:6" s="6" customFormat="1" x14ac:dyDescent="0.25">
      <c r="D4480" s="20"/>
      <c r="E4480" s="9"/>
      <c r="F4480" s="10"/>
    </row>
    <row r="4481" spans="4:6" s="6" customFormat="1" x14ac:dyDescent="0.25">
      <c r="D4481" s="20"/>
      <c r="E4481" s="9"/>
      <c r="F4481" s="10"/>
    </row>
    <row r="4482" spans="4:6" s="6" customFormat="1" x14ac:dyDescent="0.25">
      <c r="D4482" s="20"/>
      <c r="E4482" s="9"/>
      <c r="F4482" s="10"/>
    </row>
    <row r="4483" spans="4:6" s="6" customFormat="1" x14ac:dyDescent="0.25">
      <c r="D4483" s="20"/>
      <c r="E4483" s="9"/>
      <c r="F4483" s="10"/>
    </row>
    <row r="4484" spans="4:6" s="6" customFormat="1" x14ac:dyDescent="0.25">
      <c r="D4484" s="20"/>
      <c r="E4484" s="9"/>
      <c r="F4484" s="10"/>
    </row>
    <row r="4485" spans="4:6" s="6" customFormat="1" x14ac:dyDescent="0.25">
      <c r="D4485" s="20"/>
      <c r="E4485" s="9"/>
      <c r="F4485" s="10"/>
    </row>
    <row r="4486" spans="4:6" s="6" customFormat="1" x14ac:dyDescent="0.25">
      <c r="D4486" s="20"/>
      <c r="E4486" s="9"/>
      <c r="F4486" s="10"/>
    </row>
    <row r="4487" spans="4:6" s="6" customFormat="1" x14ac:dyDescent="0.25">
      <c r="D4487" s="20"/>
      <c r="E4487" s="9"/>
      <c r="F4487" s="10"/>
    </row>
    <row r="4488" spans="4:6" s="6" customFormat="1" x14ac:dyDescent="0.25">
      <c r="D4488" s="20"/>
      <c r="E4488" s="9"/>
      <c r="F4488" s="10"/>
    </row>
    <row r="4489" spans="4:6" s="6" customFormat="1" x14ac:dyDescent="0.25">
      <c r="D4489" s="20"/>
      <c r="E4489" s="9"/>
      <c r="F4489" s="10"/>
    </row>
    <row r="4490" spans="4:6" s="6" customFormat="1" x14ac:dyDescent="0.25">
      <c r="D4490" s="20"/>
      <c r="E4490" s="9"/>
      <c r="F4490" s="10"/>
    </row>
    <row r="4491" spans="4:6" s="6" customFormat="1" x14ac:dyDescent="0.25">
      <c r="D4491" s="20"/>
      <c r="E4491" s="9"/>
      <c r="F4491" s="10"/>
    </row>
    <row r="4492" spans="4:6" s="6" customFormat="1" x14ac:dyDescent="0.25">
      <c r="D4492" s="20"/>
      <c r="E4492" s="9"/>
      <c r="F4492" s="10"/>
    </row>
    <row r="4493" spans="4:6" s="6" customFormat="1" x14ac:dyDescent="0.25">
      <c r="D4493" s="20"/>
      <c r="E4493" s="9"/>
      <c r="F4493" s="10"/>
    </row>
    <row r="4494" spans="4:6" s="6" customFormat="1" x14ac:dyDescent="0.25">
      <c r="D4494" s="20"/>
      <c r="E4494" s="9"/>
      <c r="F4494" s="10"/>
    </row>
    <row r="4495" spans="4:6" s="6" customFormat="1" x14ac:dyDescent="0.25">
      <c r="D4495" s="20"/>
      <c r="E4495" s="9"/>
      <c r="F4495" s="10"/>
    </row>
    <row r="4496" spans="4:6" s="6" customFormat="1" x14ac:dyDescent="0.25">
      <c r="D4496" s="20"/>
      <c r="E4496" s="9"/>
      <c r="F4496" s="10"/>
    </row>
    <row r="4497" spans="4:6" s="6" customFormat="1" x14ac:dyDescent="0.25">
      <c r="D4497" s="20"/>
      <c r="E4497" s="9"/>
      <c r="F4497" s="10"/>
    </row>
    <row r="4498" spans="4:6" s="6" customFormat="1" x14ac:dyDescent="0.25">
      <c r="D4498" s="20"/>
      <c r="E4498" s="9"/>
      <c r="F4498" s="10"/>
    </row>
    <row r="4499" spans="4:6" s="6" customFormat="1" x14ac:dyDescent="0.25">
      <c r="D4499" s="20"/>
      <c r="E4499" s="9"/>
      <c r="F4499" s="10"/>
    </row>
    <row r="4500" spans="4:6" s="6" customFormat="1" x14ac:dyDescent="0.25">
      <c r="D4500" s="20"/>
      <c r="E4500" s="9"/>
      <c r="F4500" s="10"/>
    </row>
    <row r="4501" spans="4:6" s="6" customFormat="1" x14ac:dyDescent="0.25">
      <c r="D4501" s="20"/>
      <c r="E4501" s="9"/>
      <c r="F4501" s="10"/>
    </row>
    <row r="4502" spans="4:6" s="6" customFormat="1" x14ac:dyDescent="0.25">
      <c r="D4502" s="20"/>
      <c r="E4502" s="9"/>
      <c r="F4502" s="10"/>
    </row>
    <row r="4503" spans="4:6" s="6" customFormat="1" x14ac:dyDescent="0.25">
      <c r="D4503" s="20"/>
      <c r="E4503" s="9"/>
      <c r="F4503" s="10"/>
    </row>
    <row r="4504" spans="4:6" s="6" customFormat="1" x14ac:dyDescent="0.25">
      <c r="D4504" s="20"/>
      <c r="E4504" s="9"/>
      <c r="F4504" s="10"/>
    </row>
    <row r="4505" spans="4:6" s="6" customFormat="1" x14ac:dyDescent="0.25">
      <c r="D4505" s="20"/>
      <c r="E4505" s="9"/>
      <c r="F4505" s="10"/>
    </row>
    <row r="4506" spans="4:6" s="6" customFormat="1" x14ac:dyDescent="0.25">
      <c r="D4506" s="20"/>
      <c r="E4506" s="9"/>
      <c r="F4506" s="10"/>
    </row>
    <row r="4507" spans="4:6" s="6" customFormat="1" x14ac:dyDescent="0.25">
      <c r="D4507" s="20"/>
      <c r="E4507" s="9"/>
      <c r="F4507" s="10"/>
    </row>
    <row r="4508" spans="4:6" s="6" customFormat="1" x14ac:dyDescent="0.25">
      <c r="D4508" s="20"/>
      <c r="E4508" s="9"/>
      <c r="F4508" s="10"/>
    </row>
    <row r="4509" spans="4:6" s="6" customFormat="1" x14ac:dyDescent="0.25">
      <c r="D4509" s="20"/>
      <c r="E4509" s="9"/>
      <c r="F4509" s="10"/>
    </row>
    <row r="4510" spans="4:6" s="6" customFormat="1" x14ac:dyDescent="0.25">
      <c r="D4510" s="20"/>
      <c r="E4510" s="9"/>
      <c r="F4510" s="10"/>
    </row>
    <row r="4511" spans="4:6" s="6" customFormat="1" x14ac:dyDescent="0.25">
      <c r="D4511" s="20"/>
      <c r="E4511" s="9"/>
      <c r="F4511" s="10"/>
    </row>
    <row r="4512" spans="4:6" s="6" customFormat="1" x14ac:dyDescent="0.25">
      <c r="D4512" s="20"/>
      <c r="E4512" s="9"/>
      <c r="F4512" s="10"/>
    </row>
    <row r="4513" spans="4:6" s="6" customFormat="1" x14ac:dyDescent="0.25">
      <c r="D4513" s="20"/>
      <c r="E4513" s="9"/>
      <c r="F4513" s="10"/>
    </row>
    <row r="4514" spans="4:6" s="6" customFormat="1" x14ac:dyDescent="0.25">
      <c r="D4514" s="20"/>
      <c r="E4514" s="9"/>
      <c r="F4514" s="10"/>
    </row>
    <row r="4515" spans="4:6" s="6" customFormat="1" x14ac:dyDescent="0.25">
      <c r="D4515" s="20"/>
      <c r="E4515" s="9"/>
      <c r="F4515" s="10"/>
    </row>
    <row r="4516" spans="4:6" s="6" customFormat="1" x14ac:dyDescent="0.25">
      <c r="D4516" s="20"/>
      <c r="E4516" s="9"/>
      <c r="F4516" s="10"/>
    </row>
    <row r="4517" spans="4:6" s="6" customFormat="1" x14ac:dyDescent="0.25">
      <c r="D4517" s="20"/>
      <c r="E4517" s="9"/>
      <c r="F4517" s="10"/>
    </row>
    <row r="4518" spans="4:6" s="6" customFormat="1" x14ac:dyDescent="0.25">
      <c r="D4518" s="20"/>
      <c r="E4518" s="9"/>
      <c r="F4518" s="10"/>
    </row>
    <row r="4519" spans="4:6" s="6" customFormat="1" x14ac:dyDescent="0.25">
      <c r="D4519" s="20"/>
      <c r="E4519" s="9"/>
      <c r="F4519" s="10"/>
    </row>
    <row r="4520" spans="4:6" s="6" customFormat="1" x14ac:dyDescent="0.25">
      <c r="D4520" s="20"/>
      <c r="E4520" s="9"/>
      <c r="F4520" s="10"/>
    </row>
    <row r="4521" spans="4:6" s="6" customFormat="1" x14ac:dyDescent="0.25">
      <c r="D4521" s="20"/>
      <c r="E4521" s="9"/>
      <c r="F4521" s="10"/>
    </row>
    <row r="4522" spans="4:6" s="6" customFormat="1" x14ac:dyDescent="0.25">
      <c r="D4522" s="20"/>
      <c r="E4522" s="9"/>
      <c r="F4522" s="10"/>
    </row>
    <row r="4523" spans="4:6" s="6" customFormat="1" x14ac:dyDescent="0.25">
      <c r="D4523" s="20"/>
      <c r="E4523" s="9"/>
      <c r="F4523" s="10"/>
    </row>
    <row r="4524" spans="4:6" s="6" customFormat="1" x14ac:dyDescent="0.25">
      <c r="D4524" s="20"/>
      <c r="E4524" s="9"/>
      <c r="F4524" s="10"/>
    </row>
    <row r="4525" spans="4:6" s="6" customFormat="1" x14ac:dyDescent="0.25">
      <c r="D4525" s="20"/>
      <c r="E4525" s="9"/>
      <c r="F4525" s="10"/>
    </row>
    <row r="4526" spans="4:6" s="6" customFormat="1" x14ac:dyDescent="0.25">
      <c r="D4526" s="20"/>
      <c r="E4526" s="9"/>
      <c r="F4526" s="10"/>
    </row>
    <row r="4527" spans="4:6" s="6" customFormat="1" x14ac:dyDescent="0.25">
      <c r="D4527" s="20"/>
      <c r="E4527" s="9"/>
      <c r="F4527" s="10"/>
    </row>
    <row r="4528" spans="4:6" s="6" customFormat="1" x14ac:dyDescent="0.25">
      <c r="D4528" s="20"/>
      <c r="E4528" s="9"/>
      <c r="F4528" s="10"/>
    </row>
    <row r="4529" spans="4:6" s="6" customFormat="1" x14ac:dyDescent="0.25">
      <c r="D4529" s="20"/>
      <c r="E4529" s="9"/>
      <c r="F4529" s="10"/>
    </row>
    <row r="4530" spans="4:6" s="6" customFormat="1" x14ac:dyDescent="0.25">
      <c r="D4530" s="20"/>
      <c r="E4530" s="9"/>
      <c r="F4530" s="10"/>
    </row>
    <row r="4531" spans="4:6" s="6" customFormat="1" x14ac:dyDescent="0.25">
      <c r="D4531" s="20"/>
      <c r="E4531" s="9"/>
      <c r="F4531" s="10"/>
    </row>
    <row r="4532" spans="4:6" s="6" customFormat="1" x14ac:dyDescent="0.25">
      <c r="D4532" s="20"/>
      <c r="E4532" s="9"/>
      <c r="F4532" s="10"/>
    </row>
    <row r="4533" spans="4:6" s="6" customFormat="1" x14ac:dyDescent="0.25">
      <c r="D4533" s="20"/>
      <c r="E4533" s="9"/>
      <c r="F4533" s="10"/>
    </row>
    <row r="4534" spans="4:6" s="6" customFormat="1" x14ac:dyDescent="0.25">
      <c r="D4534" s="20"/>
      <c r="E4534" s="9"/>
      <c r="F4534" s="10"/>
    </row>
    <row r="4535" spans="4:6" s="6" customFormat="1" x14ac:dyDescent="0.25">
      <c r="D4535" s="20"/>
      <c r="E4535" s="9"/>
      <c r="F4535" s="10"/>
    </row>
    <row r="4536" spans="4:6" s="6" customFormat="1" x14ac:dyDescent="0.25">
      <c r="D4536" s="20"/>
      <c r="E4536" s="9"/>
      <c r="F4536" s="10"/>
    </row>
    <row r="4537" spans="4:6" s="6" customFormat="1" x14ac:dyDescent="0.25">
      <c r="D4537" s="20"/>
      <c r="E4537" s="9"/>
      <c r="F4537" s="10"/>
    </row>
    <row r="4538" spans="4:6" s="6" customFormat="1" x14ac:dyDescent="0.25">
      <c r="D4538" s="20"/>
      <c r="E4538" s="9"/>
      <c r="F4538" s="10"/>
    </row>
    <row r="4539" spans="4:6" s="6" customFormat="1" x14ac:dyDescent="0.25">
      <c r="D4539" s="20"/>
      <c r="E4539" s="9"/>
      <c r="F4539" s="10"/>
    </row>
    <row r="4540" spans="4:6" s="6" customFormat="1" x14ac:dyDescent="0.25">
      <c r="D4540" s="20"/>
      <c r="E4540" s="9"/>
      <c r="F4540" s="10"/>
    </row>
    <row r="4541" spans="4:6" s="6" customFormat="1" x14ac:dyDescent="0.25">
      <c r="D4541" s="20"/>
      <c r="E4541" s="9"/>
      <c r="F4541" s="10"/>
    </row>
    <row r="4542" spans="4:6" s="6" customFormat="1" x14ac:dyDescent="0.25">
      <c r="D4542" s="20"/>
      <c r="E4542" s="9"/>
      <c r="F4542" s="10"/>
    </row>
    <row r="4543" spans="4:6" s="6" customFormat="1" x14ac:dyDescent="0.25">
      <c r="D4543" s="20"/>
      <c r="E4543" s="9"/>
      <c r="F4543" s="10"/>
    </row>
    <row r="4544" spans="4:6" s="6" customFormat="1" x14ac:dyDescent="0.25">
      <c r="D4544" s="20"/>
      <c r="E4544" s="9"/>
      <c r="F4544" s="10"/>
    </row>
    <row r="4545" spans="4:6" s="6" customFormat="1" x14ac:dyDescent="0.25">
      <c r="D4545" s="20"/>
      <c r="E4545" s="9"/>
      <c r="F4545" s="10"/>
    </row>
    <row r="4546" spans="4:6" s="6" customFormat="1" x14ac:dyDescent="0.25">
      <c r="D4546" s="20"/>
      <c r="E4546" s="9"/>
      <c r="F4546" s="10"/>
    </row>
    <row r="4547" spans="4:6" s="6" customFormat="1" x14ac:dyDescent="0.25">
      <c r="D4547" s="20"/>
      <c r="E4547" s="9"/>
      <c r="F4547" s="10"/>
    </row>
    <row r="4548" spans="4:6" s="6" customFormat="1" x14ac:dyDescent="0.25">
      <c r="D4548" s="20"/>
      <c r="E4548" s="9"/>
      <c r="F4548" s="10"/>
    </row>
    <row r="4549" spans="4:6" s="6" customFormat="1" x14ac:dyDescent="0.25">
      <c r="D4549" s="20"/>
      <c r="E4549" s="9"/>
      <c r="F4549" s="10"/>
    </row>
    <row r="4550" spans="4:6" s="6" customFormat="1" x14ac:dyDescent="0.25">
      <c r="D4550" s="20"/>
      <c r="E4550" s="9"/>
      <c r="F4550" s="10"/>
    </row>
    <row r="4551" spans="4:6" s="6" customFormat="1" x14ac:dyDescent="0.25">
      <c r="D4551" s="20"/>
      <c r="E4551" s="9"/>
      <c r="F4551" s="10"/>
    </row>
    <row r="4552" spans="4:6" s="6" customFormat="1" x14ac:dyDescent="0.25">
      <c r="D4552" s="20"/>
      <c r="E4552" s="9"/>
      <c r="F4552" s="10"/>
    </row>
    <row r="4553" spans="4:6" s="6" customFormat="1" x14ac:dyDescent="0.25">
      <c r="D4553" s="20"/>
      <c r="E4553" s="9"/>
      <c r="F4553" s="10"/>
    </row>
    <row r="4554" spans="4:6" s="6" customFormat="1" x14ac:dyDescent="0.25">
      <c r="D4554" s="20"/>
      <c r="E4554" s="9"/>
      <c r="F4554" s="10"/>
    </row>
    <row r="4555" spans="4:6" s="6" customFormat="1" x14ac:dyDescent="0.25">
      <c r="D4555" s="20"/>
      <c r="E4555" s="9"/>
      <c r="F4555" s="10"/>
    </row>
    <row r="4556" spans="4:6" s="6" customFormat="1" x14ac:dyDescent="0.25">
      <c r="D4556" s="20"/>
      <c r="E4556" s="9"/>
      <c r="F4556" s="10"/>
    </row>
    <row r="4557" spans="4:6" s="6" customFormat="1" x14ac:dyDescent="0.25">
      <c r="D4557" s="20"/>
      <c r="E4557" s="9"/>
      <c r="F4557" s="10"/>
    </row>
    <row r="4558" spans="4:6" s="6" customFormat="1" x14ac:dyDescent="0.25">
      <c r="D4558" s="20"/>
      <c r="E4558" s="9"/>
      <c r="F4558" s="10"/>
    </row>
    <row r="4559" spans="4:6" s="6" customFormat="1" x14ac:dyDescent="0.25">
      <c r="D4559" s="20"/>
      <c r="E4559" s="9"/>
      <c r="F4559" s="10"/>
    </row>
    <row r="4560" spans="4:6" s="6" customFormat="1" x14ac:dyDescent="0.25">
      <c r="D4560" s="20"/>
      <c r="E4560" s="9"/>
      <c r="F4560" s="10"/>
    </row>
    <row r="4561" spans="4:6" s="6" customFormat="1" x14ac:dyDescent="0.25">
      <c r="D4561" s="20"/>
      <c r="E4561" s="9"/>
      <c r="F4561" s="10"/>
    </row>
    <row r="4562" spans="4:6" s="6" customFormat="1" x14ac:dyDescent="0.25">
      <c r="D4562" s="20"/>
      <c r="E4562" s="9"/>
      <c r="F4562" s="10"/>
    </row>
    <row r="4563" spans="4:6" s="6" customFormat="1" x14ac:dyDescent="0.25">
      <c r="D4563" s="20"/>
      <c r="E4563" s="9"/>
      <c r="F4563" s="10"/>
    </row>
    <row r="4564" spans="4:6" s="6" customFormat="1" x14ac:dyDescent="0.25">
      <c r="D4564" s="20"/>
      <c r="E4564" s="9"/>
      <c r="F4564" s="10"/>
    </row>
    <row r="4565" spans="4:6" s="6" customFormat="1" x14ac:dyDescent="0.25">
      <c r="D4565" s="20"/>
      <c r="E4565" s="9"/>
      <c r="F4565" s="10"/>
    </row>
    <row r="4566" spans="4:6" s="6" customFormat="1" x14ac:dyDescent="0.25">
      <c r="D4566" s="20"/>
      <c r="E4566" s="9"/>
      <c r="F4566" s="10"/>
    </row>
    <row r="4567" spans="4:6" s="6" customFormat="1" x14ac:dyDescent="0.25">
      <c r="D4567" s="20"/>
      <c r="E4567" s="9"/>
      <c r="F4567" s="10"/>
    </row>
    <row r="4568" spans="4:6" s="6" customFormat="1" x14ac:dyDescent="0.25">
      <c r="D4568" s="20"/>
      <c r="E4568" s="9"/>
      <c r="F4568" s="10"/>
    </row>
    <row r="4569" spans="4:6" s="6" customFormat="1" x14ac:dyDescent="0.25">
      <c r="D4569" s="20"/>
      <c r="E4569" s="9"/>
      <c r="F4569" s="10"/>
    </row>
    <row r="4570" spans="4:6" s="6" customFormat="1" x14ac:dyDescent="0.25">
      <c r="D4570" s="20"/>
      <c r="E4570" s="9"/>
      <c r="F4570" s="10"/>
    </row>
    <row r="4571" spans="4:6" s="6" customFormat="1" x14ac:dyDescent="0.25">
      <c r="D4571" s="20"/>
      <c r="E4571" s="9"/>
      <c r="F4571" s="10"/>
    </row>
    <row r="4572" spans="4:6" s="6" customFormat="1" x14ac:dyDescent="0.25">
      <c r="D4572" s="20"/>
      <c r="E4572" s="9"/>
      <c r="F4572" s="10"/>
    </row>
    <row r="4573" spans="4:6" s="6" customFormat="1" x14ac:dyDescent="0.25">
      <c r="D4573" s="20"/>
      <c r="E4573" s="9"/>
      <c r="F4573" s="10"/>
    </row>
    <row r="4574" spans="4:6" s="6" customFormat="1" x14ac:dyDescent="0.25">
      <c r="D4574" s="20"/>
      <c r="E4574" s="9"/>
      <c r="F4574" s="10"/>
    </row>
    <row r="4575" spans="4:6" s="6" customFormat="1" x14ac:dyDescent="0.25">
      <c r="D4575" s="20"/>
      <c r="E4575" s="9"/>
      <c r="F4575" s="10"/>
    </row>
    <row r="4576" spans="4:6" s="6" customFormat="1" x14ac:dyDescent="0.25">
      <c r="D4576" s="20"/>
      <c r="E4576" s="9"/>
      <c r="F4576" s="10"/>
    </row>
    <row r="4577" spans="4:6" s="6" customFormat="1" x14ac:dyDescent="0.25">
      <c r="D4577" s="20"/>
      <c r="E4577" s="9"/>
      <c r="F4577" s="10"/>
    </row>
    <row r="4578" spans="4:6" s="6" customFormat="1" x14ac:dyDescent="0.25">
      <c r="D4578" s="20"/>
      <c r="E4578" s="9"/>
      <c r="F4578" s="10"/>
    </row>
    <row r="4579" spans="4:6" s="6" customFormat="1" x14ac:dyDescent="0.25">
      <c r="D4579" s="20"/>
      <c r="E4579" s="9"/>
      <c r="F4579" s="10"/>
    </row>
    <row r="4580" spans="4:6" s="6" customFormat="1" x14ac:dyDescent="0.25">
      <c r="D4580" s="20"/>
      <c r="E4580" s="9"/>
      <c r="F4580" s="10"/>
    </row>
    <row r="4581" spans="4:6" s="6" customFormat="1" x14ac:dyDescent="0.25">
      <c r="D4581" s="20"/>
      <c r="E4581" s="9"/>
      <c r="F4581" s="10"/>
    </row>
    <row r="4582" spans="4:6" s="6" customFormat="1" x14ac:dyDescent="0.25">
      <c r="D4582" s="20"/>
      <c r="E4582" s="9"/>
      <c r="F4582" s="10"/>
    </row>
    <row r="4583" spans="4:6" s="6" customFormat="1" x14ac:dyDescent="0.25">
      <c r="D4583" s="20"/>
      <c r="E4583" s="9"/>
      <c r="F4583" s="10"/>
    </row>
    <row r="4584" spans="4:6" s="6" customFormat="1" x14ac:dyDescent="0.25">
      <c r="D4584" s="20"/>
      <c r="E4584" s="9"/>
      <c r="F4584" s="10"/>
    </row>
    <row r="4585" spans="4:6" s="6" customFormat="1" x14ac:dyDescent="0.25">
      <c r="D4585" s="20"/>
      <c r="E4585" s="9"/>
      <c r="F4585" s="10"/>
    </row>
    <row r="4586" spans="4:6" s="6" customFormat="1" x14ac:dyDescent="0.25">
      <c r="D4586" s="20"/>
      <c r="E4586" s="9"/>
      <c r="F4586" s="10"/>
    </row>
    <row r="4587" spans="4:6" s="6" customFormat="1" x14ac:dyDescent="0.25">
      <c r="D4587" s="20"/>
      <c r="E4587" s="9"/>
      <c r="F4587" s="10"/>
    </row>
    <row r="4588" spans="4:6" s="6" customFormat="1" x14ac:dyDescent="0.25">
      <c r="D4588" s="20"/>
      <c r="E4588" s="9"/>
      <c r="F4588" s="10"/>
    </row>
    <row r="4589" spans="4:6" s="6" customFormat="1" x14ac:dyDescent="0.25">
      <c r="D4589" s="20"/>
      <c r="E4589" s="9"/>
      <c r="F4589" s="10"/>
    </row>
    <row r="4590" spans="4:6" s="6" customFormat="1" x14ac:dyDescent="0.25">
      <c r="D4590" s="20"/>
      <c r="E4590" s="9"/>
      <c r="F4590" s="10"/>
    </row>
    <row r="4591" spans="4:6" s="6" customFormat="1" x14ac:dyDescent="0.25">
      <c r="D4591" s="20"/>
      <c r="E4591" s="9"/>
      <c r="F4591" s="10"/>
    </row>
    <row r="4592" spans="4:6" s="6" customFormat="1" x14ac:dyDescent="0.25">
      <c r="D4592" s="20"/>
      <c r="E4592" s="9"/>
      <c r="F4592" s="10"/>
    </row>
    <row r="4593" spans="4:6" s="6" customFormat="1" x14ac:dyDescent="0.25">
      <c r="D4593" s="20"/>
      <c r="E4593" s="9"/>
      <c r="F4593" s="10"/>
    </row>
    <row r="4594" spans="4:6" s="6" customFormat="1" x14ac:dyDescent="0.25">
      <c r="D4594" s="20"/>
      <c r="E4594" s="9"/>
      <c r="F4594" s="10"/>
    </row>
    <row r="4595" spans="4:6" s="6" customFormat="1" x14ac:dyDescent="0.25">
      <c r="D4595" s="20"/>
      <c r="E4595" s="9"/>
      <c r="F4595" s="10"/>
    </row>
    <row r="4596" spans="4:6" s="6" customFormat="1" x14ac:dyDescent="0.25">
      <c r="D4596" s="20"/>
      <c r="E4596" s="9"/>
      <c r="F4596" s="10"/>
    </row>
    <row r="4597" spans="4:6" s="6" customFormat="1" x14ac:dyDescent="0.25">
      <c r="D4597" s="20"/>
      <c r="E4597" s="9"/>
      <c r="F4597" s="10"/>
    </row>
    <row r="4598" spans="4:6" s="6" customFormat="1" x14ac:dyDescent="0.25">
      <c r="D4598" s="20"/>
      <c r="E4598" s="9"/>
      <c r="F4598" s="10"/>
    </row>
    <row r="4599" spans="4:6" s="6" customFormat="1" x14ac:dyDescent="0.25">
      <c r="D4599" s="20"/>
      <c r="E4599" s="9"/>
      <c r="F4599" s="10"/>
    </row>
    <row r="4600" spans="4:6" s="6" customFormat="1" x14ac:dyDescent="0.25">
      <c r="D4600" s="20"/>
      <c r="E4600" s="9"/>
      <c r="F4600" s="10"/>
    </row>
    <row r="4601" spans="4:6" s="6" customFormat="1" x14ac:dyDescent="0.25">
      <c r="D4601" s="20"/>
      <c r="E4601" s="9"/>
      <c r="F4601" s="10"/>
    </row>
    <row r="4602" spans="4:6" s="6" customFormat="1" x14ac:dyDescent="0.25">
      <c r="D4602" s="20"/>
      <c r="E4602" s="9"/>
      <c r="F4602" s="10"/>
    </row>
    <row r="4603" spans="4:6" s="6" customFormat="1" x14ac:dyDescent="0.25">
      <c r="D4603" s="20"/>
      <c r="E4603" s="9"/>
      <c r="F4603" s="10"/>
    </row>
    <row r="4604" spans="4:6" s="6" customFormat="1" x14ac:dyDescent="0.25">
      <c r="D4604" s="20"/>
      <c r="E4604" s="9"/>
      <c r="F4604" s="10"/>
    </row>
    <row r="4605" spans="4:6" s="6" customFormat="1" x14ac:dyDescent="0.25">
      <c r="D4605" s="20"/>
      <c r="E4605" s="9"/>
      <c r="F4605" s="10"/>
    </row>
    <row r="4606" spans="4:6" s="6" customFormat="1" x14ac:dyDescent="0.25">
      <c r="D4606" s="20"/>
      <c r="E4606" s="9"/>
      <c r="F4606" s="10"/>
    </row>
    <row r="4607" spans="4:6" s="6" customFormat="1" x14ac:dyDescent="0.25">
      <c r="D4607" s="20"/>
      <c r="E4607" s="9"/>
      <c r="F4607" s="10"/>
    </row>
    <row r="4608" spans="4:6" s="6" customFormat="1" x14ac:dyDescent="0.25">
      <c r="D4608" s="20"/>
      <c r="E4608" s="9"/>
      <c r="F4608" s="10"/>
    </row>
    <row r="4609" spans="4:6" s="6" customFormat="1" x14ac:dyDescent="0.25">
      <c r="D4609" s="20"/>
      <c r="E4609" s="9"/>
      <c r="F4609" s="10"/>
    </row>
    <row r="4610" spans="4:6" s="6" customFormat="1" x14ac:dyDescent="0.25">
      <c r="D4610" s="20"/>
      <c r="E4610" s="9"/>
      <c r="F4610" s="10"/>
    </row>
    <row r="4611" spans="4:6" s="6" customFormat="1" x14ac:dyDescent="0.25">
      <c r="D4611" s="20"/>
      <c r="E4611" s="9"/>
      <c r="F4611" s="10"/>
    </row>
    <row r="4612" spans="4:6" s="6" customFormat="1" x14ac:dyDescent="0.25">
      <c r="D4612" s="20"/>
      <c r="E4612" s="9"/>
      <c r="F4612" s="10"/>
    </row>
    <row r="4613" spans="4:6" s="6" customFormat="1" x14ac:dyDescent="0.25">
      <c r="D4613" s="20"/>
      <c r="E4613" s="9"/>
      <c r="F4613" s="10"/>
    </row>
    <row r="4614" spans="4:6" s="6" customFormat="1" x14ac:dyDescent="0.25">
      <c r="D4614" s="20"/>
      <c r="E4614" s="9"/>
      <c r="F4614" s="10"/>
    </row>
    <row r="4615" spans="4:6" s="6" customFormat="1" x14ac:dyDescent="0.25">
      <c r="D4615" s="20"/>
      <c r="E4615" s="9"/>
      <c r="F4615" s="10"/>
    </row>
    <row r="4616" spans="4:6" s="6" customFormat="1" x14ac:dyDescent="0.25">
      <c r="D4616" s="20"/>
      <c r="E4616" s="9"/>
      <c r="F4616" s="10"/>
    </row>
    <row r="4617" spans="4:6" s="6" customFormat="1" x14ac:dyDescent="0.25">
      <c r="D4617" s="20"/>
      <c r="E4617" s="9"/>
      <c r="F4617" s="10"/>
    </row>
    <row r="4618" spans="4:6" s="6" customFormat="1" x14ac:dyDescent="0.25">
      <c r="D4618" s="20"/>
      <c r="E4618" s="9"/>
      <c r="F4618" s="10"/>
    </row>
    <row r="4619" spans="4:6" s="6" customFormat="1" x14ac:dyDescent="0.25">
      <c r="D4619" s="20"/>
      <c r="E4619" s="9"/>
      <c r="F4619" s="10"/>
    </row>
    <row r="4620" spans="4:6" s="6" customFormat="1" x14ac:dyDescent="0.25">
      <c r="D4620" s="20"/>
      <c r="E4620" s="9"/>
      <c r="F4620" s="10"/>
    </row>
    <row r="4621" spans="4:6" s="6" customFormat="1" x14ac:dyDescent="0.25">
      <c r="D4621" s="20"/>
      <c r="E4621" s="9"/>
      <c r="F4621" s="10"/>
    </row>
    <row r="4622" spans="4:6" s="6" customFormat="1" x14ac:dyDescent="0.25">
      <c r="D4622" s="20"/>
      <c r="E4622" s="9"/>
      <c r="F4622" s="10"/>
    </row>
    <row r="4623" spans="4:6" s="6" customFormat="1" x14ac:dyDescent="0.25">
      <c r="D4623" s="20"/>
      <c r="E4623" s="9"/>
      <c r="F4623" s="10"/>
    </row>
    <row r="4624" spans="4:6" s="6" customFormat="1" x14ac:dyDescent="0.25">
      <c r="D4624" s="20"/>
      <c r="E4624" s="9"/>
      <c r="F4624" s="10"/>
    </row>
    <row r="4625" spans="4:6" s="6" customFormat="1" x14ac:dyDescent="0.25">
      <c r="D4625" s="20"/>
      <c r="E4625" s="9"/>
      <c r="F4625" s="10"/>
    </row>
    <row r="4626" spans="4:6" s="6" customFormat="1" x14ac:dyDescent="0.25">
      <c r="D4626" s="20"/>
      <c r="E4626" s="9"/>
      <c r="F4626" s="10"/>
    </row>
    <row r="4627" spans="4:6" s="6" customFormat="1" x14ac:dyDescent="0.25">
      <c r="D4627" s="20"/>
      <c r="E4627" s="9"/>
      <c r="F4627" s="10"/>
    </row>
    <row r="4628" spans="4:6" s="6" customFormat="1" x14ac:dyDescent="0.25">
      <c r="D4628" s="20"/>
      <c r="E4628" s="9"/>
      <c r="F4628" s="10"/>
    </row>
    <row r="4629" spans="4:6" s="6" customFormat="1" x14ac:dyDescent="0.25">
      <c r="D4629" s="20"/>
      <c r="E4629" s="9"/>
      <c r="F4629" s="10"/>
    </row>
    <row r="4630" spans="4:6" s="6" customFormat="1" x14ac:dyDescent="0.25">
      <c r="D4630" s="20"/>
      <c r="E4630" s="9"/>
      <c r="F4630" s="10"/>
    </row>
    <row r="4631" spans="4:6" s="6" customFormat="1" x14ac:dyDescent="0.25">
      <c r="D4631" s="20"/>
      <c r="E4631" s="9"/>
      <c r="F4631" s="10"/>
    </row>
    <row r="4632" spans="4:6" s="6" customFormat="1" x14ac:dyDescent="0.25">
      <c r="D4632" s="20"/>
      <c r="E4632" s="9"/>
      <c r="F4632" s="10"/>
    </row>
    <row r="4633" spans="4:6" s="6" customFormat="1" x14ac:dyDescent="0.25">
      <c r="D4633" s="20"/>
      <c r="E4633" s="9"/>
      <c r="F4633" s="10"/>
    </row>
    <row r="4634" spans="4:6" s="6" customFormat="1" x14ac:dyDescent="0.25">
      <c r="D4634" s="20"/>
      <c r="E4634" s="9"/>
      <c r="F4634" s="10"/>
    </row>
    <row r="4635" spans="4:6" s="6" customFormat="1" x14ac:dyDescent="0.25">
      <c r="D4635" s="20"/>
      <c r="E4635" s="9"/>
      <c r="F4635" s="10"/>
    </row>
    <row r="4636" spans="4:6" s="6" customFormat="1" x14ac:dyDescent="0.25">
      <c r="D4636" s="20"/>
      <c r="E4636" s="9"/>
      <c r="F4636" s="10"/>
    </row>
    <row r="4637" spans="4:6" s="6" customFormat="1" x14ac:dyDescent="0.25">
      <c r="D4637" s="20"/>
      <c r="E4637" s="9"/>
      <c r="F4637" s="10"/>
    </row>
    <row r="4638" spans="4:6" s="6" customFormat="1" x14ac:dyDescent="0.25">
      <c r="D4638" s="20"/>
      <c r="E4638" s="9"/>
      <c r="F4638" s="10"/>
    </row>
    <row r="4639" spans="4:6" s="6" customFormat="1" x14ac:dyDescent="0.25">
      <c r="D4639" s="20"/>
      <c r="E4639" s="9"/>
      <c r="F4639" s="10"/>
    </row>
    <row r="4640" spans="4:6" s="6" customFormat="1" x14ac:dyDescent="0.25">
      <c r="D4640" s="20"/>
      <c r="E4640" s="9"/>
      <c r="F4640" s="10"/>
    </row>
    <row r="4641" spans="4:6" s="6" customFormat="1" x14ac:dyDescent="0.25">
      <c r="D4641" s="20"/>
      <c r="E4641" s="9"/>
      <c r="F4641" s="10"/>
    </row>
    <row r="4642" spans="4:6" s="6" customFormat="1" x14ac:dyDescent="0.25">
      <c r="D4642" s="20"/>
      <c r="E4642" s="9"/>
      <c r="F4642" s="10"/>
    </row>
    <row r="4643" spans="4:6" s="6" customFormat="1" x14ac:dyDescent="0.25">
      <c r="D4643" s="20"/>
      <c r="E4643" s="9"/>
      <c r="F4643" s="10"/>
    </row>
    <row r="4644" spans="4:6" s="6" customFormat="1" x14ac:dyDescent="0.25">
      <c r="D4644" s="20"/>
      <c r="E4644" s="9"/>
      <c r="F4644" s="10"/>
    </row>
    <row r="4645" spans="4:6" s="6" customFormat="1" x14ac:dyDescent="0.25">
      <c r="D4645" s="20"/>
      <c r="E4645" s="9"/>
      <c r="F4645" s="10"/>
    </row>
    <row r="4646" spans="4:6" s="6" customFormat="1" x14ac:dyDescent="0.25">
      <c r="D4646" s="20"/>
      <c r="E4646" s="9"/>
      <c r="F4646" s="10"/>
    </row>
    <row r="4647" spans="4:6" s="6" customFormat="1" x14ac:dyDescent="0.25">
      <c r="D4647" s="20"/>
      <c r="E4647" s="9"/>
      <c r="F4647" s="10"/>
    </row>
    <row r="4648" spans="4:6" s="6" customFormat="1" x14ac:dyDescent="0.25">
      <c r="D4648" s="20"/>
      <c r="E4648" s="9"/>
      <c r="F4648" s="10"/>
    </row>
    <row r="4649" spans="4:6" s="6" customFormat="1" x14ac:dyDescent="0.25">
      <c r="D4649" s="20"/>
      <c r="E4649" s="9"/>
      <c r="F4649" s="10"/>
    </row>
    <row r="4650" spans="4:6" s="6" customFormat="1" x14ac:dyDescent="0.25">
      <c r="D4650" s="20"/>
      <c r="E4650" s="9"/>
      <c r="F4650" s="10"/>
    </row>
    <row r="4651" spans="4:6" s="6" customFormat="1" x14ac:dyDescent="0.25">
      <c r="D4651" s="20"/>
      <c r="E4651" s="9"/>
      <c r="F4651" s="10"/>
    </row>
    <row r="4652" spans="4:6" s="6" customFormat="1" x14ac:dyDescent="0.25">
      <c r="D4652" s="20"/>
      <c r="E4652" s="9"/>
      <c r="F4652" s="10"/>
    </row>
    <row r="4653" spans="4:6" s="6" customFormat="1" x14ac:dyDescent="0.25">
      <c r="D4653" s="20"/>
      <c r="E4653" s="9"/>
      <c r="F4653" s="10"/>
    </row>
    <row r="4654" spans="4:6" s="6" customFormat="1" x14ac:dyDescent="0.25">
      <c r="D4654" s="20"/>
      <c r="E4654" s="9"/>
      <c r="F4654" s="10"/>
    </row>
    <row r="4655" spans="4:6" s="6" customFormat="1" x14ac:dyDescent="0.25">
      <c r="D4655" s="20"/>
      <c r="E4655" s="9"/>
      <c r="F4655" s="10"/>
    </row>
    <row r="4656" spans="4:6" s="6" customFormat="1" x14ac:dyDescent="0.25">
      <c r="D4656" s="20"/>
      <c r="E4656" s="9"/>
      <c r="F4656" s="10"/>
    </row>
    <row r="4657" spans="4:6" s="6" customFormat="1" x14ac:dyDescent="0.25">
      <c r="D4657" s="20"/>
      <c r="E4657" s="9"/>
      <c r="F4657" s="10"/>
    </row>
    <row r="4658" spans="4:6" s="6" customFormat="1" x14ac:dyDescent="0.25">
      <c r="D4658" s="20"/>
      <c r="E4658" s="9"/>
      <c r="F4658" s="10"/>
    </row>
    <row r="4659" spans="4:6" s="6" customFormat="1" x14ac:dyDescent="0.25">
      <c r="D4659" s="20"/>
      <c r="E4659" s="9"/>
      <c r="F4659" s="10"/>
    </row>
    <row r="4660" spans="4:6" s="6" customFormat="1" x14ac:dyDescent="0.25">
      <c r="D4660" s="20"/>
      <c r="E4660" s="9"/>
      <c r="F4660" s="10"/>
    </row>
    <row r="4661" spans="4:6" s="6" customFormat="1" x14ac:dyDescent="0.25">
      <c r="D4661" s="20"/>
      <c r="E4661" s="9"/>
      <c r="F4661" s="10"/>
    </row>
    <row r="4662" spans="4:6" s="6" customFormat="1" x14ac:dyDescent="0.25">
      <c r="D4662" s="20"/>
      <c r="E4662" s="9"/>
      <c r="F4662" s="10"/>
    </row>
    <row r="4663" spans="4:6" s="6" customFormat="1" x14ac:dyDescent="0.25">
      <c r="D4663" s="20"/>
      <c r="E4663" s="9"/>
      <c r="F4663" s="10"/>
    </row>
    <row r="4664" spans="4:6" s="6" customFormat="1" x14ac:dyDescent="0.25">
      <c r="D4664" s="20"/>
      <c r="E4664" s="9"/>
      <c r="F4664" s="10"/>
    </row>
    <row r="4665" spans="4:6" s="6" customFormat="1" x14ac:dyDescent="0.25">
      <c r="D4665" s="20"/>
      <c r="E4665" s="9"/>
      <c r="F4665" s="10"/>
    </row>
    <row r="4666" spans="4:6" s="6" customFormat="1" x14ac:dyDescent="0.25">
      <c r="D4666" s="20"/>
      <c r="E4666" s="9"/>
      <c r="F4666" s="10"/>
    </row>
    <row r="4667" spans="4:6" s="6" customFormat="1" x14ac:dyDescent="0.25">
      <c r="D4667" s="20"/>
      <c r="E4667" s="9"/>
      <c r="F4667" s="10"/>
    </row>
    <row r="4668" spans="4:6" s="6" customFormat="1" x14ac:dyDescent="0.25">
      <c r="D4668" s="20"/>
      <c r="E4668" s="9"/>
      <c r="F4668" s="10"/>
    </row>
    <row r="4669" spans="4:6" s="6" customFormat="1" x14ac:dyDescent="0.25">
      <c r="D4669" s="20"/>
      <c r="E4669" s="9"/>
      <c r="F4669" s="10"/>
    </row>
    <row r="4670" spans="4:6" s="6" customFormat="1" x14ac:dyDescent="0.25">
      <c r="D4670" s="20"/>
      <c r="E4670" s="9"/>
      <c r="F4670" s="10"/>
    </row>
    <row r="4671" spans="4:6" s="6" customFormat="1" x14ac:dyDescent="0.25">
      <c r="D4671" s="20"/>
      <c r="E4671" s="9"/>
      <c r="F4671" s="10"/>
    </row>
    <row r="4672" spans="4:6" s="6" customFormat="1" x14ac:dyDescent="0.25">
      <c r="D4672" s="20"/>
      <c r="E4672" s="9"/>
      <c r="F4672" s="10"/>
    </row>
    <row r="4673" spans="4:6" s="6" customFormat="1" x14ac:dyDescent="0.25">
      <c r="D4673" s="20"/>
      <c r="E4673" s="9"/>
      <c r="F4673" s="10"/>
    </row>
    <row r="4674" spans="4:6" s="6" customFormat="1" x14ac:dyDescent="0.25">
      <c r="D4674" s="20"/>
      <c r="E4674" s="9"/>
      <c r="F4674" s="10"/>
    </row>
    <row r="4675" spans="4:6" s="6" customFormat="1" x14ac:dyDescent="0.25">
      <c r="D4675" s="20"/>
      <c r="E4675" s="9"/>
      <c r="F4675" s="10"/>
    </row>
    <row r="4676" spans="4:6" s="6" customFormat="1" x14ac:dyDescent="0.25">
      <c r="D4676" s="20"/>
      <c r="E4676" s="9"/>
      <c r="F4676" s="10"/>
    </row>
    <row r="4677" spans="4:6" s="6" customFormat="1" x14ac:dyDescent="0.25">
      <c r="D4677" s="20"/>
      <c r="E4677" s="9"/>
      <c r="F4677" s="10"/>
    </row>
    <row r="4678" spans="4:6" s="6" customFormat="1" x14ac:dyDescent="0.25">
      <c r="D4678" s="20"/>
      <c r="E4678" s="9"/>
      <c r="F4678" s="10"/>
    </row>
    <row r="4679" spans="4:6" s="6" customFormat="1" x14ac:dyDescent="0.25">
      <c r="D4679" s="20"/>
      <c r="E4679" s="9"/>
      <c r="F4679" s="10"/>
    </row>
    <row r="4680" spans="4:6" s="6" customFormat="1" x14ac:dyDescent="0.25">
      <c r="D4680" s="20"/>
      <c r="E4680" s="9"/>
      <c r="F4680" s="10"/>
    </row>
    <row r="4681" spans="4:6" s="6" customFormat="1" x14ac:dyDescent="0.25">
      <c r="D4681" s="20"/>
      <c r="E4681" s="9"/>
      <c r="F4681" s="10"/>
    </row>
    <row r="4682" spans="4:6" s="6" customFormat="1" x14ac:dyDescent="0.25">
      <c r="D4682" s="20"/>
      <c r="E4682" s="9"/>
      <c r="F4682" s="10"/>
    </row>
    <row r="4683" spans="4:6" s="6" customFormat="1" x14ac:dyDescent="0.25">
      <c r="D4683" s="20"/>
      <c r="E4683" s="9"/>
      <c r="F4683" s="10"/>
    </row>
    <row r="4684" spans="4:6" s="6" customFormat="1" x14ac:dyDescent="0.25">
      <c r="D4684" s="20"/>
      <c r="E4684" s="9"/>
      <c r="F4684" s="10"/>
    </row>
    <row r="4685" spans="4:6" s="6" customFormat="1" x14ac:dyDescent="0.25">
      <c r="D4685" s="20"/>
      <c r="E4685" s="9"/>
      <c r="F4685" s="10"/>
    </row>
    <row r="4686" spans="4:6" s="6" customFormat="1" x14ac:dyDescent="0.25">
      <c r="D4686" s="20"/>
      <c r="E4686" s="9"/>
      <c r="F4686" s="10"/>
    </row>
    <row r="4687" spans="4:6" s="6" customFormat="1" x14ac:dyDescent="0.25">
      <c r="D4687" s="20"/>
      <c r="E4687" s="9"/>
      <c r="F4687" s="10"/>
    </row>
    <row r="4688" spans="4:6" s="6" customFormat="1" x14ac:dyDescent="0.25">
      <c r="D4688" s="20"/>
      <c r="E4688" s="9"/>
      <c r="F4688" s="10"/>
    </row>
    <row r="4689" spans="4:6" s="6" customFormat="1" x14ac:dyDescent="0.25">
      <c r="D4689" s="20"/>
      <c r="E4689" s="9"/>
      <c r="F4689" s="10"/>
    </row>
    <row r="4690" spans="4:6" s="6" customFormat="1" x14ac:dyDescent="0.25">
      <c r="D4690" s="20"/>
      <c r="E4690" s="9"/>
      <c r="F4690" s="10"/>
    </row>
    <row r="4691" spans="4:6" s="6" customFormat="1" x14ac:dyDescent="0.25">
      <c r="D4691" s="20"/>
      <c r="E4691" s="9"/>
      <c r="F4691" s="10"/>
    </row>
    <row r="4692" spans="4:6" s="6" customFormat="1" x14ac:dyDescent="0.25">
      <c r="D4692" s="20"/>
      <c r="E4692" s="9"/>
      <c r="F4692" s="10"/>
    </row>
    <row r="4693" spans="4:6" s="6" customFormat="1" x14ac:dyDescent="0.25">
      <c r="D4693" s="20"/>
      <c r="E4693" s="9"/>
      <c r="F4693" s="10"/>
    </row>
    <row r="4694" spans="4:6" s="6" customFormat="1" x14ac:dyDescent="0.25">
      <c r="D4694" s="20"/>
      <c r="E4694" s="9"/>
      <c r="F4694" s="10"/>
    </row>
    <row r="4695" spans="4:6" s="6" customFormat="1" x14ac:dyDescent="0.25">
      <c r="D4695" s="20"/>
      <c r="E4695" s="9"/>
      <c r="F4695" s="10"/>
    </row>
    <row r="4696" spans="4:6" s="6" customFormat="1" x14ac:dyDescent="0.25">
      <c r="D4696" s="20"/>
      <c r="E4696" s="9"/>
      <c r="F4696" s="10"/>
    </row>
    <row r="4697" spans="4:6" s="6" customFormat="1" x14ac:dyDescent="0.25">
      <c r="D4697" s="20"/>
      <c r="E4697" s="9"/>
      <c r="F4697" s="10"/>
    </row>
    <row r="4698" spans="4:6" s="6" customFormat="1" x14ac:dyDescent="0.25">
      <c r="D4698" s="20"/>
      <c r="E4698" s="9"/>
      <c r="F4698" s="10"/>
    </row>
    <row r="4699" spans="4:6" s="6" customFormat="1" x14ac:dyDescent="0.25">
      <c r="D4699" s="20"/>
      <c r="E4699" s="9"/>
      <c r="F4699" s="10"/>
    </row>
    <row r="4700" spans="4:6" s="6" customFormat="1" x14ac:dyDescent="0.25">
      <c r="D4700" s="20"/>
      <c r="E4700" s="9"/>
      <c r="F4700" s="10"/>
    </row>
    <row r="4701" spans="4:6" s="6" customFormat="1" x14ac:dyDescent="0.25">
      <c r="D4701" s="20"/>
      <c r="E4701" s="9"/>
      <c r="F4701" s="10"/>
    </row>
    <row r="4702" spans="4:6" s="6" customFormat="1" x14ac:dyDescent="0.25">
      <c r="D4702" s="20"/>
      <c r="E4702" s="9"/>
      <c r="F4702" s="10"/>
    </row>
    <row r="4703" spans="4:6" s="6" customFormat="1" x14ac:dyDescent="0.25">
      <c r="D4703" s="20"/>
      <c r="E4703" s="9"/>
      <c r="F4703" s="10"/>
    </row>
    <row r="4704" spans="4:6" s="6" customFormat="1" x14ac:dyDescent="0.25">
      <c r="D4704" s="20"/>
      <c r="E4704" s="9"/>
      <c r="F4704" s="10"/>
    </row>
    <row r="4705" spans="4:6" s="6" customFormat="1" x14ac:dyDescent="0.25">
      <c r="D4705" s="20"/>
      <c r="E4705" s="9"/>
      <c r="F4705" s="10"/>
    </row>
    <row r="4706" spans="4:6" s="6" customFormat="1" x14ac:dyDescent="0.25">
      <c r="D4706" s="20"/>
      <c r="E4706" s="9"/>
      <c r="F4706" s="10"/>
    </row>
    <row r="4707" spans="4:6" s="6" customFormat="1" x14ac:dyDescent="0.25">
      <c r="D4707" s="20"/>
      <c r="E4707" s="9"/>
      <c r="F4707" s="10"/>
    </row>
    <row r="4708" spans="4:6" s="6" customFormat="1" x14ac:dyDescent="0.25">
      <c r="D4708" s="20"/>
      <c r="E4708" s="9"/>
      <c r="F4708" s="10"/>
    </row>
    <row r="4709" spans="4:6" s="6" customFormat="1" x14ac:dyDescent="0.25">
      <c r="D4709" s="20"/>
      <c r="E4709" s="9"/>
      <c r="F4709" s="10"/>
    </row>
    <row r="4710" spans="4:6" s="6" customFormat="1" x14ac:dyDescent="0.25">
      <c r="D4710" s="20"/>
      <c r="E4710" s="9"/>
      <c r="F4710" s="10"/>
    </row>
    <row r="4711" spans="4:6" s="6" customFormat="1" x14ac:dyDescent="0.25">
      <c r="D4711" s="20"/>
      <c r="E4711" s="9"/>
      <c r="F4711" s="10"/>
    </row>
    <row r="4712" spans="4:6" s="6" customFormat="1" x14ac:dyDescent="0.25">
      <c r="D4712" s="20"/>
      <c r="E4712" s="9"/>
      <c r="F4712" s="10"/>
    </row>
    <row r="4713" spans="4:6" s="6" customFormat="1" x14ac:dyDescent="0.25">
      <c r="D4713" s="20"/>
      <c r="E4713" s="9"/>
      <c r="F4713" s="10"/>
    </row>
    <row r="4714" spans="4:6" s="6" customFormat="1" x14ac:dyDescent="0.25">
      <c r="D4714" s="20"/>
      <c r="E4714" s="9"/>
      <c r="F4714" s="10"/>
    </row>
    <row r="4715" spans="4:6" s="6" customFormat="1" x14ac:dyDescent="0.25">
      <c r="D4715" s="20"/>
      <c r="E4715" s="9"/>
      <c r="F4715" s="10"/>
    </row>
    <row r="4716" spans="4:6" s="6" customFormat="1" x14ac:dyDescent="0.25">
      <c r="D4716" s="20"/>
      <c r="E4716" s="9"/>
      <c r="F4716" s="10"/>
    </row>
    <row r="4717" spans="4:6" s="6" customFormat="1" x14ac:dyDescent="0.25">
      <c r="D4717" s="20"/>
      <c r="E4717" s="9"/>
      <c r="F4717" s="10"/>
    </row>
    <row r="4718" spans="4:6" s="6" customFormat="1" x14ac:dyDescent="0.25">
      <c r="D4718" s="20"/>
      <c r="E4718" s="9"/>
      <c r="F4718" s="10"/>
    </row>
    <row r="4719" spans="4:6" s="6" customFormat="1" x14ac:dyDescent="0.25">
      <c r="D4719" s="20"/>
      <c r="E4719" s="9"/>
      <c r="F4719" s="10"/>
    </row>
    <row r="4720" spans="4:6" s="6" customFormat="1" x14ac:dyDescent="0.25">
      <c r="D4720" s="20"/>
      <c r="E4720" s="9"/>
      <c r="F4720" s="10"/>
    </row>
    <row r="4721" spans="4:6" s="6" customFormat="1" x14ac:dyDescent="0.25">
      <c r="D4721" s="20"/>
      <c r="E4721" s="9"/>
      <c r="F4721" s="10"/>
    </row>
    <row r="4722" spans="4:6" s="6" customFormat="1" x14ac:dyDescent="0.25">
      <c r="D4722" s="20"/>
      <c r="E4722" s="9"/>
      <c r="F4722" s="10"/>
    </row>
    <row r="4723" spans="4:6" s="6" customFormat="1" x14ac:dyDescent="0.25">
      <c r="D4723" s="20"/>
      <c r="E4723" s="9"/>
      <c r="F4723" s="10"/>
    </row>
    <row r="4724" spans="4:6" s="6" customFormat="1" x14ac:dyDescent="0.25">
      <c r="D4724" s="20"/>
      <c r="E4724" s="9"/>
      <c r="F4724" s="10"/>
    </row>
    <row r="4725" spans="4:6" s="6" customFormat="1" x14ac:dyDescent="0.25">
      <c r="D4725" s="20"/>
      <c r="E4725" s="9"/>
      <c r="F4725" s="10"/>
    </row>
    <row r="4726" spans="4:6" s="6" customFormat="1" x14ac:dyDescent="0.25">
      <c r="D4726" s="20"/>
      <c r="E4726" s="9"/>
      <c r="F4726" s="10"/>
    </row>
    <row r="4727" spans="4:6" s="6" customFormat="1" x14ac:dyDescent="0.25">
      <c r="D4727" s="20"/>
      <c r="E4727" s="9"/>
      <c r="F4727" s="10"/>
    </row>
    <row r="4728" spans="4:6" s="6" customFormat="1" x14ac:dyDescent="0.25">
      <c r="D4728" s="20"/>
      <c r="E4728" s="9"/>
      <c r="F4728" s="10"/>
    </row>
    <row r="4729" spans="4:6" s="6" customFormat="1" x14ac:dyDescent="0.25">
      <c r="D4729" s="20"/>
      <c r="E4729" s="9"/>
      <c r="F4729" s="10"/>
    </row>
    <row r="4730" spans="4:6" s="6" customFormat="1" x14ac:dyDescent="0.25">
      <c r="D4730" s="20"/>
      <c r="E4730" s="9"/>
      <c r="F4730" s="10"/>
    </row>
    <row r="4731" spans="4:6" s="6" customFormat="1" x14ac:dyDescent="0.25">
      <c r="D4731" s="20"/>
      <c r="E4731" s="9"/>
      <c r="F4731" s="10"/>
    </row>
    <row r="4732" spans="4:6" s="6" customFormat="1" x14ac:dyDescent="0.25">
      <c r="D4732" s="20"/>
      <c r="E4732" s="9"/>
      <c r="F4732" s="10"/>
    </row>
    <row r="4733" spans="4:6" s="6" customFormat="1" x14ac:dyDescent="0.25">
      <c r="D4733" s="20"/>
      <c r="E4733" s="9"/>
      <c r="F4733" s="10"/>
    </row>
    <row r="4734" spans="4:6" s="6" customFormat="1" x14ac:dyDescent="0.25">
      <c r="D4734" s="20"/>
      <c r="E4734" s="9"/>
      <c r="F4734" s="10"/>
    </row>
    <row r="4735" spans="4:6" s="6" customFormat="1" x14ac:dyDescent="0.25">
      <c r="D4735" s="20"/>
      <c r="E4735" s="9"/>
      <c r="F4735" s="10"/>
    </row>
    <row r="4736" spans="4:6" s="6" customFormat="1" x14ac:dyDescent="0.25">
      <c r="D4736" s="20"/>
      <c r="E4736" s="9"/>
      <c r="F4736" s="10"/>
    </row>
    <row r="4737" spans="4:6" s="6" customFormat="1" x14ac:dyDescent="0.25">
      <c r="D4737" s="20"/>
      <c r="E4737" s="9"/>
      <c r="F4737" s="10"/>
    </row>
    <row r="4738" spans="4:6" s="6" customFormat="1" x14ac:dyDescent="0.25">
      <c r="D4738" s="20"/>
      <c r="E4738" s="9"/>
      <c r="F4738" s="10"/>
    </row>
    <row r="4739" spans="4:6" s="6" customFormat="1" x14ac:dyDescent="0.25">
      <c r="D4739" s="20"/>
      <c r="E4739" s="9"/>
      <c r="F4739" s="10"/>
    </row>
    <row r="4740" spans="4:6" s="6" customFormat="1" x14ac:dyDescent="0.25">
      <c r="D4740" s="20"/>
      <c r="E4740" s="9"/>
      <c r="F4740" s="10"/>
    </row>
    <row r="4741" spans="4:6" s="6" customFormat="1" x14ac:dyDescent="0.25">
      <c r="D4741" s="20"/>
      <c r="E4741" s="9"/>
      <c r="F4741" s="10"/>
    </row>
    <row r="4742" spans="4:6" s="6" customFormat="1" x14ac:dyDescent="0.25">
      <c r="D4742" s="20"/>
      <c r="E4742" s="9"/>
      <c r="F4742" s="10"/>
    </row>
    <row r="4743" spans="4:6" s="6" customFormat="1" x14ac:dyDescent="0.25">
      <c r="D4743" s="20"/>
      <c r="E4743" s="9"/>
      <c r="F4743" s="10"/>
    </row>
    <row r="4744" spans="4:6" s="6" customFormat="1" x14ac:dyDescent="0.25">
      <c r="D4744" s="20"/>
      <c r="E4744" s="9"/>
      <c r="F4744" s="10"/>
    </row>
    <row r="4745" spans="4:6" s="6" customFormat="1" x14ac:dyDescent="0.25">
      <c r="D4745" s="20"/>
      <c r="E4745" s="9"/>
      <c r="F4745" s="10"/>
    </row>
    <row r="4746" spans="4:6" s="6" customFormat="1" x14ac:dyDescent="0.25">
      <c r="D4746" s="20"/>
      <c r="E4746" s="9"/>
      <c r="F4746" s="10"/>
    </row>
    <row r="4747" spans="4:6" s="6" customFormat="1" x14ac:dyDescent="0.25">
      <c r="D4747" s="20"/>
      <c r="E4747" s="9"/>
      <c r="F4747" s="10"/>
    </row>
    <row r="4748" spans="4:6" s="6" customFormat="1" x14ac:dyDescent="0.25">
      <c r="D4748" s="20"/>
      <c r="E4748" s="9"/>
      <c r="F4748" s="10"/>
    </row>
    <row r="4749" spans="4:6" s="6" customFormat="1" x14ac:dyDescent="0.25">
      <c r="D4749" s="20"/>
      <c r="E4749" s="9"/>
      <c r="F4749" s="10"/>
    </row>
    <row r="4750" spans="4:6" s="6" customFormat="1" x14ac:dyDescent="0.25">
      <c r="D4750" s="20"/>
      <c r="E4750" s="9"/>
      <c r="F4750" s="10"/>
    </row>
    <row r="4751" spans="4:6" s="6" customFormat="1" x14ac:dyDescent="0.25">
      <c r="D4751" s="20"/>
      <c r="E4751" s="9"/>
      <c r="F4751" s="10"/>
    </row>
    <row r="4752" spans="4:6" s="6" customFormat="1" x14ac:dyDescent="0.25">
      <c r="D4752" s="20"/>
      <c r="E4752" s="9"/>
      <c r="F4752" s="10"/>
    </row>
    <row r="4753" spans="4:6" s="6" customFormat="1" x14ac:dyDescent="0.25">
      <c r="D4753" s="20"/>
      <c r="E4753" s="9"/>
      <c r="F4753" s="10"/>
    </row>
    <row r="4754" spans="4:6" s="6" customFormat="1" x14ac:dyDescent="0.25">
      <c r="D4754" s="20"/>
      <c r="E4754" s="9"/>
      <c r="F4754" s="10"/>
    </row>
    <row r="4755" spans="4:6" s="6" customFormat="1" x14ac:dyDescent="0.25">
      <c r="D4755" s="20"/>
      <c r="E4755" s="9"/>
      <c r="F4755" s="10"/>
    </row>
    <row r="4756" spans="4:6" s="6" customFormat="1" x14ac:dyDescent="0.25">
      <c r="D4756" s="20"/>
      <c r="E4756" s="9"/>
      <c r="F4756" s="10"/>
    </row>
    <row r="4757" spans="4:6" s="6" customFormat="1" x14ac:dyDescent="0.25">
      <c r="D4757" s="20"/>
      <c r="E4757" s="9"/>
      <c r="F4757" s="10"/>
    </row>
    <row r="4758" spans="4:6" s="6" customFormat="1" x14ac:dyDescent="0.25">
      <c r="D4758" s="20"/>
      <c r="E4758" s="9"/>
      <c r="F4758" s="10"/>
    </row>
    <row r="4759" spans="4:6" s="6" customFormat="1" x14ac:dyDescent="0.25">
      <c r="D4759" s="20"/>
      <c r="E4759" s="9"/>
      <c r="F4759" s="10"/>
    </row>
    <row r="4760" spans="4:6" s="6" customFormat="1" x14ac:dyDescent="0.25">
      <c r="D4760" s="20"/>
      <c r="E4760" s="9"/>
      <c r="F4760" s="10"/>
    </row>
    <row r="4761" spans="4:6" s="6" customFormat="1" x14ac:dyDescent="0.25">
      <c r="D4761" s="20"/>
      <c r="E4761" s="9"/>
      <c r="F4761" s="10"/>
    </row>
    <row r="4762" spans="4:6" s="6" customFormat="1" x14ac:dyDescent="0.25">
      <c r="D4762" s="20"/>
      <c r="E4762" s="9"/>
      <c r="F4762" s="10"/>
    </row>
    <row r="4763" spans="4:6" s="6" customFormat="1" x14ac:dyDescent="0.25">
      <c r="D4763" s="20"/>
      <c r="E4763" s="9"/>
      <c r="F4763" s="10"/>
    </row>
    <row r="4764" spans="4:6" s="6" customFormat="1" x14ac:dyDescent="0.25">
      <c r="D4764" s="20"/>
      <c r="E4764" s="9"/>
      <c r="F4764" s="10"/>
    </row>
    <row r="4765" spans="4:6" s="6" customFormat="1" x14ac:dyDescent="0.25">
      <c r="D4765" s="20"/>
      <c r="E4765" s="9"/>
      <c r="F4765" s="10"/>
    </row>
    <row r="4766" spans="4:6" s="6" customFormat="1" x14ac:dyDescent="0.25">
      <c r="D4766" s="20"/>
      <c r="E4766" s="9"/>
      <c r="F4766" s="10"/>
    </row>
    <row r="4767" spans="4:6" s="6" customFormat="1" x14ac:dyDescent="0.25">
      <c r="D4767" s="20"/>
      <c r="E4767" s="9"/>
      <c r="F4767" s="10"/>
    </row>
    <row r="4768" spans="4:6" s="6" customFormat="1" x14ac:dyDescent="0.25">
      <c r="D4768" s="20"/>
      <c r="E4768" s="9"/>
      <c r="F4768" s="10"/>
    </row>
    <row r="4769" spans="4:6" s="6" customFormat="1" x14ac:dyDescent="0.25">
      <c r="D4769" s="20"/>
      <c r="E4769" s="9"/>
      <c r="F4769" s="10"/>
    </row>
    <row r="4770" spans="4:6" s="6" customFormat="1" x14ac:dyDescent="0.25">
      <c r="D4770" s="20"/>
      <c r="E4770" s="9"/>
      <c r="F4770" s="10"/>
    </row>
    <row r="4771" spans="4:6" s="6" customFormat="1" x14ac:dyDescent="0.25">
      <c r="D4771" s="20"/>
      <c r="E4771" s="9"/>
      <c r="F4771" s="10"/>
    </row>
    <row r="4772" spans="4:6" s="6" customFormat="1" x14ac:dyDescent="0.25">
      <c r="D4772" s="20"/>
      <c r="E4772" s="9"/>
      <c r="F4772" s="10"/>
    </row>
    <row r="4773" spans="4:6" s="6" customFormat="1" x14ac:dyDescent="0.25">
      <c r="D4773" s="20"/>
      <c r="E4773" s="9"/>
      <c r="F4773" s="10"/>
    </row>
    <row r="4774" spans="4:6" s="6" customFormat="1" x14ac:dyDescent="0.25">
      <c r="D4774" s="20"/>
      <c r="E4774" s="9"/>
      <c r="F4774" s="10"/>
    </row>
    <row r="4775" spans="4:6" s="6" customFormat="1" x14ac:dyDescent="0.25">
      <c r="D4775" s="20"/>
      <c r="E4775" s="9"/>
      <c r="F4775" s="10"/>
    </row>
    <row r="4776" spans="4:6" s="6" customFormat="1" x14ac:dyDescent="0.25">
      <c r="D4776" s="20"/>
      <c r="E4776" s="9"/>
      <c r="F4776" s="10"/>
    </row>
    <row r="4777" spans="4:6" s="6" customFormat="1" x14ac:dyDescent="0.25">
      <c r="D4777" s="20"/>
      <c r="E4777" s="9"/>
      <c r="F4777" s="10"/>
    </row>
    <row r="4778" spans="4:6" s="6" customFormat="1" x14ac:dyDescent="0.25">
      <c r="D4778" s="20"/>
      <c r="E4778" s="9"/>
      <c r="F4778" s="10"/>
    </row>
    <row r="4779" spans="4:6" s="6" customFormat="1" x14ac:dyDescent="0.25">
      <c r="D4779" s="20"/>
      <c r="E4779" s="9"/>
      <c r="F4779" s="10"/>
    </row>
    <row r="4780" spans="4:6" s="6" customFormat="1" x14ac:dyDescent="0.25">
      <c r="D4780" s="20"/>
      <c r="E4780" s="9"/>
      <c r="F4780" s="10"/>
    </row>
    <row r="4781" spans="4:6" s="6" customFormat="1" x14ac:dyDescent="0.25">
      <c r="D4781" s="20"/>
      <c r="E4781" s="9"/>
      <c r="F4781" s="10"/>
    </row>
    <row r="4782" spans="4:6" s="6" customFormat="1" x14ac:dyDescent="0.25">
      <c r="D4782" s="20"/>
      <c r="E4782" s="9"/>
      <c r="F4782" s="10"/>
    </row>
    <row r="4783" spans="4:6" s="6" customFormat="1" x14ac:dyDescent="0.25">
      <c r="D4783" s="20"/>
      <c r="E4783" s="9"/>
      <c r="F4783" s="10"/>
    </row>
    <row r="4784" spans="4:6" s="6" customFormat="1" x14ac:dyDescent="0.25">
      <c r="D4784" s="20"/>
      <c r="E4784" s="9"/>
      <c r="F4784" s="10"/>
    </row>
    <row r="4785" spans="4:6" s="6" customFormat="1" x14ac:dyDescent="0.25">
      <c r="D4785" s="20"/>
      <c r="E4785" s="9"/>
      <c r="F4785" s="10"/>
    </row>
    <row r="4786" spans="4:6" s="6" customFormat="1" x14ac:dyDescent="0.25">
      <c r="D4786" s="20"/>
      <c r="E4786" s="9"/>
      <c r="F4786" s="10"/>
    </row>
    <row r="4787" spans="4:6" s="6" customFormat="1" x14ac:dyDescent="0.25">
      <c r="D4787" s="20"/>
      <c r="E4787" s="9"/>
      <c r="F4787" s="10"/>
    </row>
    <row r="4788" spans="4:6" s="6" customFormat="1" x14ac:dyDescent="0.25">
      <c r="D4788" s="20"/>
      <c r="E4788" s="9"/>
      <c r="F4788" s="10"/>
    </row>
    <row r="4789" spans="4:6" s="6" customFormat="1" x14ac:dyDescent="0.25">
      <c r="D4789" s="20"/>
      <c r="E4789" s="9"/>
      <c r="F4789" s="10"/>
    </row>
    <row r="4790" spans="4:6" s="6" customFormat="1" x14ac:dyDescent="0.25">
      <c r="D4790" s="20"/>
      <c r="E4790" s="9"/>
      <c r="F4790" s="10"/>
    </row>
    <row r="4791" spans="4:6" s="6" customFormat="1" x14ac:dyDescent="0.25">
      <c r="D4791" s="20"/>
      <c r="E4791" s="9"/>
      <c r="F4791" s="10"/>
    </row>
    <row r="4792" spans="4:6" s="6" customFormat="1" x14ac:dyDescent="0.25">
      <c r="D4792" s="20"/>
      <c r="E4792" s="9"/>
      <c r="F4792" s="10"/>
    </row>
    <row r="4793" spans="4:6" s="6" customFormat="1" x14ac:dyDescent="0.25">
      <c r="D4793" s="20"/>
      <c r="E4793" s="9"/>
      <c r="F4793" s="10"/>
    </row>
    <row r="4794" spans="4:6" s="6" customFormat="1" x14ac:dyDescent="0.25">
      <c r="D4794" s="20"/>
      <c r="E4794" s="9"/>
      <c r="F4794" s="10"/>
    </row>
    <row r="4795" spans="4:6" s="6" customFormat="1" x14ac:dyDescent="0.25">
      <c r="D4795" s="20"/>
      <c r="E4795" s="9"/>
      <c r="F4795" s="10"/>
    </row>
    <row r="4796" spans="4:6" s="6" customFormat="1" x14ac:dyDescent="0.25">
      <c r="D4796" s="20"/>
      <c r="E4796" s="9"/>
      <c r="F4796" s="10"/>
    </row>
    <row r="4797" spans="4:6" s="6" customFormat="1" x14ac:dyDescent="0.25">
      <c r="D4797" s="20"/>
      <c r="E4797" s="9"/>
      <c r="F4797" s="10"/>
    </row>
    <row r="4798" spans="4:6" s="6" customFormat="1" x14ac:dyDescent="0.25">
      <c r="D4798" s="20"/>
      <c r="E4798" s="9"/>
      <c r="F4798" s="10"/>
    </row>
    <row r="4799" spans="4:6" s="6" customFormat="1" x14ac:dyDescent="0.25">
      <c r="D4799" s="20"/>
      <c r="E4799" s="9"/>
      <c r="F4799" s="10"/>
    </row>
    <row r="4800" spans="4:6" s="6" customFormat="1" x14ac:dyDescent="0.25">
      <c r="D4800" s="20"/>
      <c r="E4800" s="9"/>
      <c r="F4800" s="10"/>
    </row>
    <row r="4801" spans="4:6" s="6" customFormat="1" x14ac:dyDescent="0.25">
      <c r="D4801" s="20"/>
      <c r="E4801" s="9"/>
      <c r="F4801" s="10"/>
    </row>
    <row r="4802" spans="4:6" s="6" customFormat="1" x14ac:dyDescent="0.25">
      <c r="D4802" s="20"/>
      <c r="E4802" s="9"/>
      <c r="F4802" s="10"/>
    </row>
    <row r="4803" spans="4:6" s="6" customFormat="1" x14ac:dyDescent="0.25">
      <c r="D4803" s="20"/>
      <c r="E4803" s="9"/>
      <c r="F4803" s="10"/>
    </row>
    <row r="4804" spans="4:6" s="6" customFormat="1" x14ac:dyDescent="0.25">
      <c r="D4804" s="20"/>
      <c r="E4804" s="9"/>
      <c r="F4804" s="10"/>
    </row>
    <row r="4805" spans="4:6" s="6" customFormat="1" x14ac:dyDescent="0.25">
      <c r="D4805" s="20"/>
      <c r="E4805" s="9"/>
      <c r="F4805" s="10"/>
    </row>
    <row r="4806" spans="4:6" s="6" customFormat="1" x14ac:dyDescent="0.25">
      <c r="D4806" s="20"/>
      <c r="E4806" s="9"/>
      <c r="F4806" s="10"/>
    </row>
    <row r="4807" spans="4:6" s="6" customFormat="1" x14ac:dyDescent="0.25">
      <c r="D4807" s="20"/>
      <c r="E4807" s="9"/>
      <c r="F4807" s="10"/>
    </row>
    <row r="4808" spans="4:6" s="6" customFormat="1" x14ac:dyDescent="0.25">
      <c r="D4808" s="20"/>
      <c r="E4808" s="9"/>
      <c r="F4808" s="10"/>
    </row>
    <row r="4809" spans="4:6" s="6" customFormat="1" x14ac:dyDescent="0.25">
      <c r="D4809" s="20"/>
      <c r="E4809" s="9"/>
      <c r="F4809" s="10"/>
    </row>
    <row r="4810" spans="4:6" s="6" customFormat="1" x14ac:dyDescent="0.25">
      <c r="D4810" s="20"/>
      <c r="E4810" s="9"/>
      <c r="F4810" s="10"/>
    </row>
    <row r="4811" spans="4:6" s="6" customFormat="1" x14ac:dyDescent="0.25">
      <c r="D4811" s="20"/>
      <c r="E4811" s="9"/>
      <c r="F4811" s="10"/>
    </row>
    <row r="4812" spans="4:6" s="6" customFormat="1" x14ac:dyDescent="0.25">
      <c r="D4812" s="20"/>
      <c r="E4812" s="9"/>
      <c r="F4812" s="10"/>
    </row>
    <row r="4813" spans="4:6" s="6" customFormat="1" x14ac:dyDescent="0.25">
      <c r="D4813" s="20"/>
      <c r="E4813" s="9"/>
      <c r="F4813" s="10"/>
    </row>
    <row r="4814" spans="4:6" s="6" customFormat="1" x14ac:dyDescent="0.25">
      <c r="D4814" s="20"/>
      <c r="E4814" s="9"/>
      <c r="F4814" s="10"/>
    </row>
    <row r="4815" spans="4:6" s="6" customFormat="1" x14ac:dyDescent="0.25">
      <c r="D4815" s="20"/>
      <c r="E4815" s="9"/>
      <c r="F4815" s="10"/>
    </row>
    <row r="4816" spans="4:6" s="6" customFormat="1" x14ac:dyDescent="0.25">
      <c r="D4816" s="20"/>
      <c r="E4816" s="9"/>
      <c r="F4816" s="10"/>
    </row>
    <row r="4817" spans="4:6" s="6" customFormat="1" x14ac:dyDescent="0.25">
      <c r="D4817" s="20"/>
      <c r="E4817" s="9"/>
      <c r="F4817" s="10"/>
    </row>
    <row r="4818" spans="4:6" s="6" customFormat="1" x14ac:dyDescent="0.25">
      <c r="D4818" s="20"/>
      <c r="E4818" s="9"/>
      <c r="F4818" s="10"/>
    </row>
    <row r="4819" spans="4:6" s="6" customFormat="1" x14ac:dyDescent="0.25">
      <c r="D4819" s="20"/>
      <c r="E4819" s="9"/>
      <c r="F4819" s="10"/>
    </row>
    <row r="4820" spans="4:6" s="6" customFormat="1" x14ac:dyDescent="0.25">
      <c r="D4820" s="20"/>
      <c r="E4820" s="9"/>
      <c r="F4820" s="10"/>
    </row>
    <row r="4821" spans="4:6" s="6" customFormat="1" x14ac:dyDescent="0.25">
      <c r="D4821" s="20"/>
      <c r="E4821" s="9"/>
      <c r="F4821" s="10"/>
    </row>
    <row r="4822" spans="4:6" s="6" customFormat="1" x14ac:dyDescent="0.25">
      <c r="D4822" s="20"/>
      <c r="E4822" s="9"/>
      <c r="F4822" s="10"/>
    </row>
    <row r="4823" spans="4:6" s="6" customFormat="1" x14ac:dyDescent="0.25">
      <c r="D4823" s="20"/>
      <c r="E4823" s="9"/>
      <c r="F4823" s="10"/>
    </row>
    <row r="4824" spans="4:6" s="6" customFormat="1" x14ac:dyDescent="0.25">
      <c r="D4824" s="20"/>
      <c r="E4824" s="9"/>
      <c r="F4824" s="10"/>
    </row>
    <row r="4825" spans="4:6" s="6" customFormat="1" x14ac:dyDescent="0.25">
      <c r="D4825" s="20"/>
      <c r="E4825" s="9"/>
      <c r="F4825" s="10"/>
    </row>
    <row r="4826" spans="4:6" s="6" customFormat="1" x14ac:dyDescent="0.25">
      <c r="D4826" s="20"/>
      <c r="E4826" s="9"/>
      <c r="F4826" s="10"/>
    </row>
    <row r="4827" spans="4:6" s="6" customFormat="1" x14ac:dyDescent="0.25">
      <c r="D4827" s="20"/>
      <c r="E4827" s="9"/>
      <c r="F4827" s="10"/>
    </row>
    <row r="4828" spans="4:6" s="6" customFormat="1" x14ac:dyDescent="0.25">
      <c r="D4828" s="20"/>
      <c r="E4828" s="9"/>
      <c r="F4828" s="10"/>
    </row>
    <row r="4829" spans="4:6" s="6" customFormat="1" x14ac:dyDescent="0.25">
      <c r="D4829" s="20"/>
      <c r="E4829" s="9"/>
      <c r="F4829" s="10"/>
    </row>
    <row r="4830" spans="4:6" s="6" customFormat="1" x14ac:dyDescent="0.25">
      <c r="D4830" s="20"/>
      <c r="E4830" s="9"/>
      <c r="F4830" s="10"/>
    </row>
    <row r="4831" spans="4:6" s="6" customFormat="1" x14ac:dyDescent="0.25">
      <c r="D4831" s="20"/>
      <c r="E4831" s="9"/>
      <c r="F4831" s="10"/>
    </row>
    <row r="4832" spans="4:6" s="6" customFormat="1" x14ac:dyDescent="0.25">
      <c r="D4832" s="20"/>
      <c r="E4832" s="9"/>
      <c r="F4832" s="10"/>
    </row>
    <row r="4833" spans="4:6" s="6" customFormat="1" x14ac:dyDescent="0.25">
      <c r="D4833" s="20"/>
      <c r="E4833" s="9"/>
      <c r="F4833" s="10"/>
    </row>
    <row r="4834" spans="4:6" s="6" customFormat="1" x14ac:dyDescent="0.25">
      <c r="D4834" s="20"/>
      <c r="E4834" s="9"/>
      <c r="F4834" s="10"/>
    </row>
    <row r="4835" spans="4:6" s="6" customFormat="1" x14ac:dyDescent="0.25">
      <c r="D4835" s="20"/>
      <c r="E4835" s="9"/>
      <c r="F4835" s="10"/>
    </row>
    <row r="4836" spans="4:6" s="6" customFormat="1" x14ac:dyDescent="0.25">
      <c r="D4836" s="20"/>
      <c r="E4836" s="9"/>
      <c r="F4836" s="10"/>
    </row>
    <row r="4837" spans="4:6" s="6" customFormat="1" x14ac:dyDescent="0.25">
      <c r="D4837" s="20"/>
      <c r="E4837" s="9"/>
      <c r="F4837" s="10"/>
    </row>
    <row r="4838" spans="4:6" s="6" customFormat="1" x14ac:dyDescent="0.25">
      <c r="D4838" s="20"/>
      <c r="E4838" s="9"/>
      <c r="F4838" s="10"/>
    </row>
    <row r="4839" spans="4:6" s="6" customFormat="1" x14ac:dyDescent="0.25">
      <c r="D4839" s="20"/>
      <c r="E4839" s="9"/>
      <c r="F4839" s="10"/>
    </row>
    <row r="4840" spans="4:6" s="6" customFormat="1" x14ac:dyDescent="0.25">
      <c r="D4840" s="20"/>
      <c r="E4840" s="9"/>
      <c r="F4840" s="10"/>
    </row>
    <row r="4841" spans="4:6" s="6" customFormat="1" x14ac:dyDescent="0.25">
      <c r="D4841" s="20"/>
      <c r="E4841" s="9"/>
      <c r="F4841" s="10"/>
    </row>
    <row r="4842" spans="4:6" s="6" customFormat="1" x14ac:dyDescent="0.25">
      <c r="D4842" s="20"/>
      <c r="E4842" s="9"/>
      <c r="F4842" s="10"/>
    </row>
    <row r="4843" spans="4:6" s="6" customFormat="1" x14ac:dyDescent="0.25">
      <c r="D4843" s="20"/>
      <c r="E4843" s="9"/>
      <c r="F4843" s="10"/>
    </row>
    <row r="4844" spans="4:6" s="6" customFormat="1" x14ac:dyDescent="0.25">
      <c r="D4844" s="20"/>
      <c r="E4844" s="9"/>
      <c r="F4844" s="10"/>
    </row>
    <row r="4845" spans="4:6" s="6" customFormat="1" x14ac:dyDescent="0.25">
      <c r="D4845" s="20"/>
      <c r="E4845" s="9"/>
      <c r="F4845" s="10"/>
    </row>
    <row r="4846" spans="4:6" s="6" customFormat="1" x14ac:dyDescent="0.25">
      <c r="D4846" s="20"/>
      <c r="E4846" s="9"/>
      <c r="F4846" s="10"/>
    </row>
    <row r="4847" spans="4:6" s="6" customFormat="1" x14ac:dyDescent="0.25">
      <c r="D4847" s="20"/>
      <c r="E4847" s="9"/>
      <c r="F4847" s="10"/>
    </row>
    <row r="4848" spans="4:6" s="6" customFormat="1" x14ac:dyDescent="0.25">
      <c r="D4848" s="20"/>
      <c r="E4848" s="9"/>
      <c r="F4848" s="10"/>
    </row>
    <row r="4849" spans="4:6" s="6" customFormat="1" x14ac:dyDescent="0.25">
      <c r="D4849" s="20"/>
      <c r="E4849" s="9"/>
      <c r="F4849" s="10"/>
    </row>
    <row r="4850" spans="4:6" s="6" customFormat="1" x14ac:dyDescent="0.25">
      <c r="D4850" s="20"/>
      <c r="E4850" s="9"/>
      <c r="F4850" s="10"/>
    </row>
    <row r="4851" spans="4:6" s="6" customFormat="1" x14ac:dyDescent="0.25">
      <c r="D4851" s="20"/>
      <c r="E4851" s="9"/>
      <c r="F4851" s="10"/>
    </row>
    <row r="4852" spans="4:6" s="6" customFormat="1" x14ac:dyDescent="0.25">
      <c r="D4852" s="20"/>
      <c r="E4852" s="9"/>
      <c r="F4852" s="10"/>
    </row>
    <row r="4853" spans="4:6" s="6" customFormat="1" x14ac:dyDescent="0.25">
      <c r="D4853" s="20"/>
      <c r="E4853" s="9"/>
      <c r="F4853" s="10"/>
    </row>
    <row r="4854" spans="4:6" s="6" customFormat="1" x14ac:dyDescent="0.25">
      <c r="D4854" s="20"/>
      <c r="E4854" s="9"/>
      <c r="F4854" s="10"/>
    </row>
    <row r="4855" spans="4:6" s="6" customFormat="1" x14ac:dyDescent="0.25">
      <c r="D4855" s="20"/>
      <c r="E4855" s="9"/>
      <c r="F4855" s="10"/>
    </row>
    <row r="4856" spans="4:6" s="6" customFormat="1" x14ac:dyDescent="0.25">
      <c r="D4856" s="20"/>
      <c r="E4856" s="9"/>
      <c r="F4856" s="10"/>
    </row>
    <row r="4857" spans="4:6" s="6" customFormat="1" x14ac:dyDescent="0.25">
      <c r="D4857" s="20"/>
      <c r="E4857" s="9"/>
      <c r="F4857" s="10"/>
    </row>
    <row r="4858" spans="4:6" s="6" customFormat="1" x14ac:dyDescent="0.25">
      <c r="D4858" s="20"/>
      <c r="E4858" s="9"/>
      <c r="F4858" s="10"/>
    </row>
    <row r="4859" spans="4:6" s="6" customFormat="1" x14ac:dyDescent="0.25">
      <c r="D4859" s="20"/>
      <c r="E4859" s="9"/>
      <c r="F4859" s="10"/>
    </row>
    <row r="4860" spans="4:6" s="6" customFormat="1" x14ac:dyDescent="0.25">
      <c r="D4860" s="20"/>
      <c r="E4860" s="9"/>
      <c r="F4860" s="10"/>
    </row>
    <row r="4861" spans="4:6" s="6" customFormat="1" x14ac:dyDescent="0.25">
      <c r="D4861" s="20"/>
      <c r="E4861" s="9"/>
      <c r="F4861" s="10"/>
    </row>
    <row r="4862" spans="4:6" s="6" customFormat="1" x14ac:dyDescent="0.25">
      <c r="D4862" s="20"/>
      <c r="E4862" s="9"/>
      <c r="F4862" s="10"/>
    </row>
    <row r="4863" spans="4:6" s="6" customFormat="1" x14ac:dyDescent="0.25">
      <c r="D4863" s="20"/>
      <c r="E4863" s="9"/>
      <c r="F4863" s="10"/>
    </row>
    <row r="4864" spans="4:6" s="6" customFormat="1" x14ac:dyDescent="0.25">
      <c r="D4864" s="20"/>
      <c r="E4864" s="9"/>
      <c r="F4864" s="10"/>
    </row>
    <row r="4865" spans="4:6" s="6" customFormat="1" x14ac:dyDescent="0.25">
      <c r="D4865" s="20"/>
      <c r="E4865" s="9"/>
      <c r="F4865" s="10"/>
    </row>
    <row r="4866" spans="4:6" s="6" customFormat="1" x14ac:dyDescent="0.25">
      <c r="D4866" s="20"/>
      <c r="E4866" s="9"/>
      <c r="F4866" s="10"/>
    </row>
    <row r="4867" spans="4:6" s="6" customFormat="1" x14ac:dyDescent="0.25">
      <c r="D4867" s="20"/>
      <c r="E4867" s="9"/>
      <c r="F4867" s="10"/>
    </row>
    <row r="4868" spans="4:6" s="6" customFormat="1" x14ac:dyDescent="0.25">
      <c r="D4868" s="20"/>
      <c r="E4868" s="9"/>
      <c r="F4868" s="10"/>
    </row>
    <row r="4869" spans="4:6" s="6" customFormat="1" x14ac:dyDescent="0.25">
      <c r="D4869" s="20"/>
      <c r="E4869" s="9"/>
      <c r="F4869" s="10"/>
    </row>
    <row r="4870" spans="4:6" s="6" customFormat="1" x14ac:dyDescent="0.25">
      <c r="D4870" s="20"/>
      <c r="E4870" s="9"/>
      <c r="F4870" s="10"/>
    </row>
    <row r="4871" spans="4:6" s="6" customFormat="1" x14ac:dyDescent="0.25">
      <c r="D4871" s="20"/>
      <c r="E4871" s="9"/>
      <c r="F4871" s="10"/>
    </row>
    <row r="4872" spans="4:6" s="6" customFormat="1" x14ac:dyDescent="0.25">
      <c r="D4872" s="20"/>
      <c r="E4872" s="9"/>
      <c r="F4872" s="10"/>
    </row>
    <row r="4873" spans="4:6" s="6" customFormat="1" x14ac:dyDescent="0.25">
      <c r="D4873" s="20"/>
      <c r="E4873" s="9"/>
      <c r="F4873" s="10"/>
    </row>
    <row r="4874" spans="4:6" s="6" customFormat="1" x14ac:dyDescent="0.25">
      <c r="D4874" s="20"/>
      <c r="E4874" s="9"/>
      <c r="F4874" s="10"/>
    </row>
    <row r="4875" spans="4:6" s="6" customFormat="1" x14ac:dyDescent="0.25">
      <c r="D4875" s="20"/>
      <c r="E4875" s="9"/>
      <c r="F4875" s="10"/>
    </row>
    <row r="4876" spans="4:6" s="6" customFormat="1" x14ac:dyDescent="0.25">
      <c r="D4876" s="20"/>
      <c r="E4876" s="9"/>
      <c r="F4876" s="10"/>
    </row>
    <row r="4877" spans="4:6" s="6" customFormat="1" x14ac:dyDescent="0.25">
      <c r="D4877" s="20"/>
      <c r="E4877" s="9"/>
      <c r="F4877" s="10"/>
    </row>
    <row r="4878" spans="4:6" s="6" customFormat="1" x14ac:dyDescent="0.25">
      <c r="D4878" s="20"/>
      <c r="E4878" s="9"/>
      <c r="F4878" s="10"/>
    </row>
    <row r="4879" spans="4:6" s="6" customFormat="1" x14ac:dyDescent="0.25">
      <c r="D4879" s="20"/>
      <c r="E4879" s="9"/>
      <c r="F4879" s="10"/>
    </row>
    <row r="4880" spans="4:6" s="6" customFormat="1" x14ac:dyDescent="0.25">
      <c r="D4880" s="20"/>
      <c r="E4880" s="9"/>
      <c r="F4880" s="10"/>
    </row>
    <row r="4881" spans="4:6" s="6" customFormat="1" x14ac:dyDescent="0.25">
      <c r="D4881" s="20"/>
      <c r="E4881" s="9"/>
      <c r="F4881" s="10"/>
    </row>
    <row r="4882" spans="4:6" s="6" customFormat="1" x14ac:dyDescent="0.25">
      <c r="D4882" s="20"/>
      <c r="E4882" s="9"/>
      <c r="F4882" s="10"/>
    </row>
    <row r="4883" spans="4:6" s="6" customFormat="1" x14ac:dyDescent="0.25">
      <c r="D4883" s="20"/>
      <c r="E4883" s="9"/>
      <c r="F4883" s="10"/>
    </row>
    <row r="4884" spans="4:6" s="6" customFormat="1" x14ac:dyDescent="0.25">
      <c r="D4884" s="20"/>
      <c r="E4884" s="9"/>
      <c r="F4884" s="10"/>
    </row>
    <row r="4885" spans="4:6" s="6" customFormat="1" x14ac:dyDescent="0.25">
      <c r="D4885" s="20"/>
      <c r="E4885" s="9"/>
      <c r="F4885" s="10"/>
    </row>
    <row r="4886" spans="4:6" s="6" customFormat="1" x14ac:dyDescent="0.25">
      <c r="D4886" s="20"/>
      <c r="E4886" s="9"/>
      <c r="F4886" s="10"/>
    </row>
    <row r="4887" spans="4:6" s="6" customFormat="1" x14ac:dyDescent="0.25">
      <c r="D4887" s="20"/>
      <c r="E4887" s="9"/>
      <c r="F4887" s="10"/>
    </row>
    <row r="4888" spans="4:6" s="6" customFormat="1" x14ac:dyDescent="0.25">
      <c r="D4888" s="20"/>
      <c r="E4888" s="9"/>
      <c r="F4888" s="10"/>
    </row>
    <row r="4889" spans="4:6" s="6" customFormat="1" x14ac:dyDescent="0.25">
      <c r="D4889" s="20"/>
      <c r="E4889" s="9"/>
      <c r="F4889" s="10"/>
    </row>
    <row r="4890" spans="4:6" s="6" customFormat="1" x14ac:dyDescent="0.25">
      <c r="D4890" s="20"/>
      <c r="E4890" s="9"/>
      <c r="F4890" s="10"/>
    </row>
    <row r="4891" spans="4:6" s="6" customFormat="1" x14ac:dyDescent="0.25">
      <c r="D4891" s="20"/>
      <c r="E4891" s="9"/>
      <c r="F4891" s="10"/>
    </row>
    <row r="4892" spans="4:6" s="6" customFormat="1" x14ac:dyDescent="0.25">
      <c r="D4892" s="20"/>
      <c r="E4892" s="9"/>
      <c r="F4892" s="10"/>
    </row>
    <row r="4893" spans="4:6" s="6" customFormat="1" x14ac:dyDescent="0.25">
      <c r="D4893" s="20"/>
      <c r="E4893" s="9"/>
      <c r="F4893" s="10"/>
    </row>
    <row r="4894" spans="4:6" s="6" customFormat="1" x14ac:dyDescent="0.25">
      <c r="D4894" s="20"/>
      <c r="E4894" s="9"/>
      <c r="F4894" s="10"/>
    </row>
    <row r="4895" spans="4:6" s="6" customFormat="1" x14ac:dyDescent="0.25">
      <c r="D4895" s="20"/>
      <c r="E4895" s="9"/>
      <c r="F4895" s="10"/>
    </row>
    <row r="4896" spans="4:6" s="6" customFormat="1" x14ac:dyDescent="0.25">
      <c r="D4896" s="20"/>
      <c r="E4896" s="9"/>
      <c r="F4896" s="10"/>
    </row>
    <row r="4897" spans="4:6" s="6" customFormat="1" x14ac:dyDescent="0.25">
      <c r="D4897" s="20"/>
      <c r="E4897" s="9"/>
      <c r="F4897" s="10"/>
    </row>
    <row r="4898" spans="4:6" s="6" customFormat="1" x14ac:dyDescent="0.25">
      <c r="D4898" s="20"/>
      <c r="E4898" s="9"/>
      <c r="F4898" s="10"/>
    </row>
    <row r="4899" spans="4:6" s="6" customFormat="1" x14ac:dyDescent="0.25">
      <c r="D4899" s="20"/>
      <c r="E4899" s="9"/>
      <c r="F4899" s="10"/>
    </row>
    <row r="4900" spans="4:6" s="6" customFormat="1" x14ac:dyDescent="0.25">
      <c r="D4900" s="20"/>
      <c r="E4900" s="9"/>
      <c r="F4900" s="10"/>
    </row>
    <row r="4901" spans="4:6" s="6" customFormat="1" x14ac:dyDescent="0.25">
      <c r="D4901" s="20"/>
      <c r="E4901" s="9"/>
      <c r="F4901" s="10"/>
    </row>
    <row r="4902" spans="4:6" s="6" customFormat="1" x14ac:dyDescent="0.25">
      <c r="D4902" s="20"/>
      <c r="E4902" s="9"/>
      <c r="F4902" s="10"/>
    </row>
    <row r="4903" spans="4:6" s="6" customFormat="1" x14ac:dyDescent="0.25">
      <c r="D4903" s="20"/>
      <c r="E4903" s="9"/>
      <c r="F4903" s="10"/>
    </row>
    <row r="4904" spans="4:6" s="6" customFormat="1" x14ac:dyDescent="0.25">
      <c r="D4904" s="20"/>
      <c r="E4904" s="9"/>
      <c r="F4904" s="10"/>
    </row>
    <row r="4905" spans="4:6" s="6" customFormat="1" x14ac:dyDescent="0.25">
      <c r="D4905" s="20"/>
      <c r="E4905" s="9"/>
      <c r="F4905" s="10"/>
    </row>
    <row r="4906" spans="4:6" s="6" customFormat="1" x14ac:dyDescent="0.25">
      <c r="D4906" s="20"/>
      <c r="E4906" s="9"/>
      <c r="F4906" s="10"/>
    </row>
    <row r="4907" spans="4:6" s="6" customFormat="1" x14ac:dyDescent="0.25">
      <c r="D4907" s="20"/>
      <c r="E4907" s="9"/>
      <c r="F4907" s="10"/>
    </row>
    <row r="4908" spans="4:6" s="6" customFormat="1" x14ac:dyDescent="0.25">
      <c r="D4908" s="20"/>
      <c r="E4908" s="9"/>
      <c r="F4908" s="10"/>
    </row>
    <row r="4909" spans="4:6" s="6" customFormat="1" x14ac:dyDescent="0.25">
      <c r="D4909" s="20"/>
      <c r="E4909" s="9"/>
      <c r="F4909" s="10"/>
    </row>
    <row r="4910" spans="4:6" s="6" customFormat="1" x14ac:dyDescent="0.25">
      <c r="D4910" s="20"/>
      <c r="E4910" s="9"/>
      <c r="F4910" s="10"/>
    </row>
    <row r="4911" spans="4:6" s="6" customFormat="1" x14ac:dyDescent="0.25">
      <c r="D4911" s="20"/>
      <c r="E4911" s="9"/>
      <c r="F4911" s="10"/>
    </row>
    <row r="4912" spans="4:6" s="6" customFormat="1" x14ac:dyDescent="0.25">
      <c r="D4912" s="20"/>
      <c r="E4912" s="9"/>
      <c r="F4912" s="10"/>
    </row>
    <row r="4913" spans="4:6" s="6" customFormat="1" x14ac:dyDescent="0.25">
      <c r="D4913" s="20"/>
      <c r="E4913" s="9"/>
      <c r="F4913" s="10"/>
    </row>
    <row r="4914" spans="4:6" s="6" customFormat="1" x14ac:dyDescent="0.25">
      <c r="D4914" s="20"/>
      <c r="E4914" s="9"/>
      <c r="F4914" s="10"/>
    </row>
    <row r="4915" spans="4:6" s="6" customFormat="1" x14ac:dyDescent="0.25">
      <c r="D4915" s="20"/>
      <c r="E4915" s="9"/>
      <c r="F4915" s="10"/>
    </row>
    <row r="4916" spans="4:6" s="6" customFormat="1" x14ac:dyDescent="0.25">
      <c r="D4916" s="20"/>
      <c r="E4916" s="9"/>
      <c r="F4916" s="10"/>
    </row>
    <row r="4917" spans="4:6" s="6" customFormat="1" x14ac:dyDescent="0.25">
      <c r="D4917" s="20"/>
      <c r="E4917" s="9"/>
      <c r="F4917" s="10"/>
    </row>
    <row r="4918" spans="4:6" s="6" customFormat="1" x14ac:dyDescent="0.25">
      <c r="D4918" s="20"/>
      <c r="E4918" s="9"/>
      <c r="F4918" s="10"/>
    </row>
    <row r="4919" spans="4:6" s="6" customFormat="1" x14ac:dyDescent="0.25">
      <c r="D4919" s="20"/>
      <c r="E4919" s="9"/>
      <c r="F4919" s="10"/>
    </row>
    <row r="4920" spans="4:6" s="6" customFormat="1" x14ac:dyDescent="0.25">
      <c r="D4920" s="20"/>
      <c r="E4920" s="9"/>
      <c r="F4920" s="10"/>
    </row>
    <row r="4921" spans="4:6" s="6" customFormat="1" x14ac:dyDescent="0.25">
      <c r="D4921" s="20"/>
      <c r="E4921" s="9"/>
      <c r="F4921" s="10"/>
    </row>
    <row r="4922" spans="4:6" s="6" customFormat="1" x14ac:dyDescent="0.25">
      <c r="D4922" s="20"/>
      <c r="E4922" s="9"/>
      <c r="F4922" s="10"/>
    </row>
    <row r="4923" spans="4:6" s="6" customFormat="1" x14ac:dyDescent="0.25">
      <c r="D4923" s="20"/>
      <c r="E4923" s="9"/>
      <c r="F4923" s="10"/>
    </row>
    <row r="4924" spans="4:6" s="6" customFormat="1" x14ac:dyDescent="0.25">
      <c r="D4924" s="20"/>
      <c r="E4924" s="9"/>
      <c r="F4924" s="10"/>
    </row>
    <row r="4925" spans="4:6" s="6" customFormat="1" x14ac:dyDescent="0.25">
      <c r="D4925" s="20"/>
      <c r="E4925" s="9"/>
      <c r="F4925" s="10"/>
    </row>
    <row r="4926" spans="4:6" s="6" customFormat="1" x14ac:dyDescent="0.25">
      <c r="D4926" s="20"/>
      <c r="E4926" s="9"/>
      <c r="F4926" s="10"/>
    </row>
    <row r="4927" spans="4:6" s="6" customFormat="1" x14ac:dyDescent="0.25">
      <c r="D4927" s="20"/>
      <c r="E4927" s="9"/>
      <c r="F4927" s="10"/>
    </row>
    <row r="4928" spans="4:6" s="6" customFormat="1" x14ac:dyDescent="0.25">
      <c r="D4928" s="20"/>
      <c r="E4928" s="9"/>
      <c r="F4928" s="10"/>
    </row>
    <row r="4929" spans="4:6" s="6" customFormat="1" x14ac:dyDescent="0.25">
      <c r="D4929" s="20"/>
      <c r="E4929" s="9"/>
      <c r="F4929" s="10"/>
    </row>
    <row r="4930" spans="4:6" s="6" customFormat="1" x14ac:dyDescent="0.25">
      <c r="D4930" s="20"/>
      <c r="E4930" s="9"/>
      <c r="F4930" s="10"/>
    </row>
    <row r="4931" spans="4:6" s="6" customFormat="1" x14ac:dyDescent="0.25">
      <c r="D4931" s="20"/>
      <c r="E4931" s="9"/>
      <c r="F4931" s="10"/>
    </row>
    <row r="4932" spans="4:6" s="6" customFormat="1" x14ac:dyDescent="0.25">
      <c r="D4932" s="20"/>
      <c r="E4932" s="9"/>
      <c r="F4932" s="10"/>
    </row>
    <row r="4933" spans="4:6" s="6" customFormat="1" x14ac:dyDescent="0.25">
      <c r="D4933" s="20"/>
      <c r="E4933" s="9"/>
      <c r="F4933" s="10"/>
    </row>
    <row r="4934" spans="4:6" s="6" customFormat="1" x14ac:dyDescent="0.25">
      <c r="D4934" s="20"/>
      <c r="E4934" s="9"/>
      <c r="F4934" s="10"/>
    </row>
    <row r="4935" spans="4:6" s="6" customFormat="1" x14ac:dyDescent="0.25">
      <c r="D4935" s="20"/>
      <c r="E4935" s="9"/>
      <c r="F4935" s="10"/>
    </row>
    <row r="4936" spans="4:6" s="6" customFormat="1" x14ac:dyDescent="0.25">
      <c r="D4936" s="20"/>
      <c r="E4936" s="9"/>
      <c r="F4936" s="10"/>
    </row>
    <row r="4937" spans="4:6" s="6" customFormat="1" x14ac:dyDescent="0.25">
      <c r="D4937" s="20"/>
      <c r="E4937" s="9"/>
      <c r="F4937" s="10"/>
    </row>
    <row r="4938" spans="4:6" s="6" customFormat="1" x14ac:dyDescent="0.25">
      <c r="D4938" s="20"/>
      <c r="E4938" s="9"/>
      <c r="F4938" s="10"/>
    </row>
    <row r="4939" spans="4:6" s="6" customFormat="1" x14ac:dyDescent="0.25">
      <c r="D4939" s="20"/>
      <c r="E4939" s="9"/>
      <c r="F4939" s="10"/>
    </row>
    <row r="4940" spans="4:6" s="6" customFormat="1" x14ac:dyDescent="0.25">
      <c r="D4940" s="20"/>
      <c r="E4940" s="9"/>
      <c r="F4940" s="10"/>
    </row>
    <row r="4941" spans="4:6" s="6" customFormat="1" x14ac:dyDescent="0.25">
      <c r="D4941" s="20"/>
      <c r="E4941" s="9"/>
      <c r="F4941" s="10"/>
    </row>
    <row r="4942" spans="4:6" s="6" customFormat="1" x14ac:dyDescent="0.25">
      <c r="D4942" s="20"/>
      <c r="E4942" s="9"/>
      <c r="F4942" s="10"/>
    </row>
    <row r="4943" spans="4:6" s="6" customFormat="1" x14ac:dyDescent="0.25">
      <c r="D4943" s="20"/>
      <c r="E4943" s="9"/>
      <c r="F4943" s="10"/>
    </row>
    <row r="4944" spans="4:6" s="6" customFormat="1" x14ac:dyDescent="0.25">
      <c r="D4944" s="20"/>
      <c r="E4944" s="9"/>
      <c r="F4944" s="10"/>
    </row>
    <row r="4945" spans="4:6" s="6" customFormat="1" x14ac:dyDescent="0.25">
      <c r="D4945" s="20"/>
      <c r="E4945" s="9"/>
      <c r="F4945" s="10"/>
    </row>
    <row r="4946" spans="4:6" s="6" customFormat="1" x14ac:dyDescent="0.25">
      <c r="D4946" s="20"/>
      <c r="E4946" s="9"/>
      <c r="F4946" s="10"/>
    </row>
    <row r="4947" spans="4:6" s="6" customFormat="1" x14ac:dyDescent="0.25">
      <c r="D4947" s="20"/>
      <c r="E4947" s="9"/>
      <c r="F4947" s="10"/>
    </row>
    <row r="4948" spans="4:6" s="6" customFormat="1" x14ac:dyDescent="0.25">
      <c r="D4948" s="20"/>
      <c r="E4948" s="9"/>
      <c r="F4948" s="10"/>
    </row>
    <row r="4949" spans="4:6" s="6" customFormat="1" x14ac:dyDescent="0.25">
      <c r="D4949" s="20"/>
      <c r="E4949" s="9"/>
      <c r="F4949" s="10"/>
    </row>
    <row r="4950" spans="4:6" s="6" customFormat="1" x14ac:dyDescent="0.25">
      <c r="D4950" s="20"/>
      <c r="E4950" s="9"/>
      <c r="F4950" s="10"/>
    </row>
    <row r="4951" spans="4:6" s="6" customFormat="1" x14ac:dyDescent="0.25">
      <c r="D4951" s="20"/>
      <c r="E4951" s="9"/>
      <c r="F4951" s="10"/>
    </row>
    <row r="4952" spans="4:6" s="6" customFormat="1" x14ac:dyDescent="0.25">
      <c r="D4952" s="20"/>
      <c r="E4952" s="9"/>
      <c r="F4952" s="10"/>
    </row>
    <row r="4953" spans="4:6" s="6" customFormat="1" x14ac:dyDescent="0.25">
      <c r="D4953" s="20"/>
      <c r="E4953" s="9"/>
      <c r="F4953" s="10"/>
    </row>
    <row r="4954" spans="4:6" s="6" customFormat="1" x14ac:dyDescent="0.25">
      <c r="D4954" s="20"/>
      <c r="E4954" s="9"/>
      <c r="F4954" s="10"/>
    </row>
    <row r="4955" spans="4:6" s="6" customFormat="1" x14ac:dyDescent="0.25">
      <c r="D4955" s="20"/>
      <c r="E4955" s="9"/>
      <c r="F4955" s="10"/>
    </row>
    <row r="4956" spans="4:6" s="6" customFormat="1" x14ac:dyDescent="0.25">
      <c r="D4956" s="20"/>
      <c r="E4956" s="9"/>
      <c r="F4956" s="10"/>
    </row>
    <row r="4957" spans="4:6" s="6" customFormat="1" x14ac:dyDescent="0.25">
      <c r="D4957" s="20"/>
      <c r="E4957" s="9"/>
      <c r="F4957" s="10"/>
    </row>
    <row r="4958" spans="4:6" s="6" customFormat="1" x14ac:dyDescent="0.25">
      <c r="D4958" s="20"/>
      <c r="E4958" s="9"/>
      <c r="F4958" s="10"/>
    </row>
    <row r="4959" spans="4:6" s="6" customFormat="1" x14ac:dyDescent="0.25">
      <c r="D4959" s="20"/>
      <c r="E4959" s="9"/>
      <c r="F4959" s="10"/>
    </row>
    <row r="4960" spans="4:6" s="6" customFormat="1" x14ac:dyDescent="0.25">
      <c r="D4960" s="20"/>
      <c r="E4960" s="9"/>
      <c r="F4960" s="10"/>
    </row>
    <row r="4961" spans="4:6" s="6" customFormat="1" x14ac:dyDescent="0.25">
      <c r="D4961" s="20"/>
      <c r="E4961" s="9"/>
      <c r="F4961" s="10"/>
    </row>
    <row r="4962" spans="4:6" s="6" customFormat="1" x14ac:dyDescent="0.25">
      <c r="D4962" s="20"/>
      <c r="E4962" s="9"/>
      <c r="F4962" s="10"/>
    </row>
    <row r="4963" spans="4:6" s="6" customFormat="1" x14ac:dyDescent="0.25">
      <c r="D4963" s="20"/>
      <c r="E4963" s="9"/>
      <c r="F4963" s="10"/>
    </row>
    <row r="4964" spans="4:6" s="6" customFormat="1" x14ac:dyDescent="0.25">
      <c r="D4964" s="20"/>
      <c r="E4964" s="9"/>
      <c r="F4964" s="10"/>
    </row>
    <row r="4965" spans="4:6" s="6" customFormat="1" x14ac:dyDescent="0.25">
      <c r="D4965" s="20"/>
      <c r="E4965" s="9"/>
      <c r="F4965" s="10"/>
    </row>
    <row r="4966" spans="4:6" s="6" customFormat="1" x14ac:dyDescent="0.25">
      <c r="D4966" s="20"/>
      <c r="E4966" s="9"/>
      <c r="F4966" s="10"/>
    </row>
    <row r="4967" spans="4:6" s="6" customFormat="1" x14ac:dyDescent="0.25">
      <c r="D4967" s="20"/>
      <c r="E4967" s="9"/>
      <c r="F4967" s="10"/>
    </row>
    <row r="4968" spans="4:6" s="6" customFormat="1" x14ac:dyDescent="0.25">
      <c r="D4968" s="20"/>
      <c r="E4968" s="9"/>
      <c r="F4968" s="10"/>
    </row>
    <row r="4969" spans="4:6" s="6" customFormat="1" x14ac:dyDescent="0.25">
      <c r="D4969" s="20"/>
      <c r="E4969" s="9"/>
      <c r="F4969" s="10"/>
    </row>
    <row r="4970" spans="4:6" s="6" customFormat="1" x14ac:dyDescent="0.25">
      <c r="D4970" s="20"/>
      <c r="E4970" s="9"/>
      <c r="F4970" s="10"/>
    </row>
    <row r="4971" spans="4:6" s="6" customFormat="1" x14ac:dyDescent="0.25">
      <c r="D4971" s="20"/>
      <c r="E4971" s="9"/>
      <c r="F4971" s="10"/>
    </row>
    <row r="4972" spans="4:6" s="6" customFormat="1" x14ac:dyDescent="0.25">
      <c r="D4972" s="20"/>
      <c r="E4972" s="9"/>
      <c r="F4972" s="10"/>
    </row>
    <row r="4973" spans="4:6" s="6" customFormat="1" x14ac:dyDescent="0.25">
      <c r="D4973" s="20"/>
      <c r="E4973" s="9"/>
      <c r="F4973" s="10"/>
    </row>
    <row r="4974" spans="4:6" s="6" customFormat="1" x14ac:dyDescent="0.25">
      <c r="D4974" s="20"/>
      <c r="E4974" s="9"/>
      <c r="F4974" s="10"/>
    </row>
    <row r="4975" spans="4:6" s="6" customFormat="1" x14ac:dyDescent="0.25">
      <c r="D4975" s="20"/>
      <c r="E4975" s="9"/>
      <c r="F4975" s="10"/>
    </row>
    <row r="4976" spans="4:6" s="6" customFormat="1" x14ac:dyDescent="0.25">
      <c r="D4976" s="20"/>
      <c r="E4976" s="9"/>
      <c r="F4976" s="10"/>
    </row>
    <row r="4977" spans="4:6" s="6" customFormat="1" x14ac:dyDescent="0.25">
      <c r="D4977" s="20"/>
      <c r="E4977" s="9"/>
      <c r="F4977" s="10"/>
    </row>
    <row r="4978" spans="4:6" s="6" customFormat="1" x14ac:dyDescent="0.25">
      <c r="D4978" s="20"/>
      <c r="E4978" s="9"/>
      <c r="F4978" s="10"/>
    </row>
    <row r="4979" spans="4:6" s="6" customFormat="1" x14ac:dyDescent="0.25">
      <c r="D4979" s="20"/>
      <c r="E4979" s="9"/>
      <c r="F4979" s="10"/>
    </row>
    <row r="4980" spans="4:6" s="6" customFormat="1" x14ac:dyDescent="0.25">
      <c r="D4980" s="20"/>
      <c r="E4980" s="9"/>
      <c r="F4980" s="10"/>
    </row>
    <row r="4981" spans="4:6" s="6" customFormat="1" x14ac:dyDescent="0.25">
      <c r="D4981" s="20"/>
      <c r="E4981" s="9"/>
      <c r="F4981" s="10"/>
    </row>
    <row r="4982" spans="4:6" s="6" customFormat="1" x14ac:dyDescent="0.25">
      <c r="D4982" s="20"/>
      <c r="E4982" s="9"/>
      <c r="F4982" s="10"/>
    </row>
    <row r="4983" spans="4:6" s="6" customFormat="1" x14ac:dyDescent="0.25">
      <c r="D4983" s="20"/>
      <c r="E4983" s="9"/>
      <c r="F4983" s="10"/>
    </row>
    <row r="4984" spans="4:6" s="6" customFormat="1" x14ac:dyDescent="0.25">
      <c r="D4984" s="20"/>
      <c r="E4984" s="9"/>
      <c r="F4984" s="10"/>
    </row>
    <row r="4985" spans="4:6" s="6" customFormat="1" x14ac:dyDescent="0.25">
      <c r="D4985" s="20"/>
      <c r="E4985" s="9"/>
      <c r="F4985" s="10"/>
    </row>
    <row r="4986" spans="4:6" s="6" customFormat="1" x14ac:dyDescent="0.25">
      <c r="D4986" s="20"/>
      <c r="E4986" s="9"/>
      <c r="F4986" s="10"/>
    </row>
    <row r="4987" spans="4:6" s="6" customFormat="1" x14ac:dyDescent="0.25">
      <c r="D4987" s="20"/>
      <c r="E4987" s="9"/>
      <c r="F4987" s="10"/>
    </row>
    <row r="4988" spans="4:6" s="6" customFormat="1" x14ac:dyDescent="0.25">
      <c r="D4988" s="20"/>
      <c r="E4988" s="9"/>
      <c r="F4988" s="10"/>
    </row>
    <row r="4989" spans="4:6" s="6" customFormat="1" x14ac:dyDescent="0.25">
      <c r="D4989" s="20"/>
      <c r="E4989" s="9"/>
      <c r="F4989" s="10"/>
    </row>
    <row r="4990" spans="4:6" s="6" customFormat="1" x14ac:dyDescent="0.25">
      <c r="D4990" s="20"/>
      <c r="E4990" s="9"/>
      <c r="F4990" s="10"/>
    </row>
    <row r="4991" spans="4:6" s="6" customFormat="1" x14ac:dyDescent="0.25">
      <c r="D4991" s="20"/>
      <c r="E4991" s="9"/>
      <c r="F4991" s="10"/>
    </row>
    <row r="4992" spans="4:6" s="6" customFormat="1" x14ac:dyDescent="0.25">
      <c r="D4992" s="20"/>
      <c r="E4992" s="9"/>
      <c r="F4992" s="10"/>
    </row>
    <row r="4993" spans="4:6" s="6" customFormat="1" x14ac:dyDescent="0.25">
      <c r="D4993" s="20"/>
      <c r="E4993" s="9"/>
      <c r="F4993" s="10"/>
    </row>
    <row r="4994" spans="4:6" s="6" customFormat="1" x14ac:dyDescent="0.25">
      <c r="D4994" s="20"/>
      <c r="E4994" s="9"/>
      <c r="F4994" s="10"/>
    </row>
    <row r="4995" spans="4:6" s="6" customFormat="1" x14ac:dyDescent="0.25">
      <c r="D4995" s="20"/>
      <c r="E4995" s="9"/>
      <c r="F4995" s="10"/>
    </row>
    <row r="4996" spans="4:6" s="6" customFormat="1" x14ac:dyDescent="0.25">
      <c r="D4996" s="20"/>
      <c r="E4996" s="9"/>
      <c r="F4996" s="10"/>
    </row>
    <row r="4997" spans="4:6" s="6" customFormat="1" x14ac:dyDescent="0.25">
      <c r="D4997" s="20"/>
      <c r="E4997" s="9"/>
      <c r="F4997" s="10"/>
    </row>
    <row r="4998" spans="4:6" s="6" customFormat="1" x14ac:dyDescent="0.25">
      <c r="D4998" s="20"/>
      <c r="E4998" s="9"/>
      <c r="F4998" s="10"/>
    </row>
    <row r="4999" spans="4:6" s="6" customFormat="1" x14ac:dyDescent="0.25">
      <c r="D4999" s="20"/>
      <c r="E4999" s="9"/>
      <c r="F4999" s="10"/>
    </row>
    <row r="5000" spans="4:6" s="6" customFormat="1" x14ac:dyDescent="0.25">
      <c r="D5000" s="20"/>
      <c r="E5000" s="9"/>
      <c r="F5000" s="10"/>
    </row>
    <row r="5001" spans="4:6" s="6" customFormat="1" x14ac:dyDescent="0.25">
      <c r="D5001" s="20"/>
      <c r="E5001" s="9"/>
      <c r="F5001" s="10"/>
    </row>
    <row r="5002" spans="4:6" s="6" customFormat="1" x14ac:dyDescent="0.25">
      <c r="D5002" s="20"/>
      <c r="E5002" s="9"/>
      <c r="F5002" s="10"/>
    </row>
    <row r="5003" spans="4:6" s="6" customFormat="1" x14ac:dyDescent="0.25">
      <c r="D5003" s="20"/>
      <c r="E5003" s="9"/>
      <c r="F5003" s="10"/>
    </row>
    <row r="5004" spans="4:6" s="6" customFormat="1" x14ac:dyDescent="0.25">
      <c r="D5004" s="20"/>
      <c r="E5004" s="9"/>
      <c r="F5004" s="10"/>
    </row>
    <row r="5005" spans="4:6" s="6" customFormat="1" x14ac:dyDescent="0.25">
      <c r="D5005" s="20"/>
      <c r="E5005" s="9"/>
      <c r="F5005" s="10"/>
    </row>
    <row r="5006" spans="4:6" s="6" customFormat="1" x14ac:dyDescent="0.25">
      <c r="D5006" s="20"/>
      <c r="E5006" s="9"/>
      <c r="F5006" s="10"/>
    </row>
    <row r="5007" spans="4:6" s="6" customFormat="1" x14ac:dyDescent="0.25">
      <c r="D5007" s="20"/>
      <c r="E5007" s="9"/>
      <c r="F5007" s="10"/>
    </row>
    <row r="5008" spans="4:6" s="6" customFormat="1" x14ac:dyDescent="0.25">
      <c r="D5008" s="20"/>
      <c r="E5008" s="9"/>
      <c r="F5008" s="10"/>
    </row>
    <row r="5009" spans="4:6" s="6" customFormat="1" x14ac:dyDescent="0.25">
      <c r="D5009" s="20"/>
      <c r="E5009" s="9"/>
      <c r="F5009" s="10"/>
    </row>
    <row r="5010" spans="4:6" s="6" customFormat="1" x14ac:dyDescent="0.25">
      <c r="D5010" s="20"/>
      <c r="E5010" s="9"/>
      <c r="F5010" s="10"/>
    </row>
    <row r="5011" spans="4:6" s="6" customFormat="1" x14ac:dyDescent="0.25">
      <c r="D5011" s="20"/>
      <c r="E5011" s="9"/>
      <c r="F5011" s="10"/>
    </row>
    <row r="5012" spans="4:6" s="6" customFormat="1" x14ac:dyDescent="0.25">
      <c r="D5012" s="20"/>
      <c r="E5012" s="9"/>
      <c r="F5012" s="10"/>
    </row>
    <row r="5013" spans="4:6" s="6" customFormat="1" x14ac:dyDescent="0.25">
      <c r="D5013" s="20"/>
      <c r="E5013" s="9"/>
      <c r="F5013" s="10"/>
    </row>
    <row r="5014" spans="4:6" s="6" customFormat="1" x14ac:dyDescent="0.25">
      <c r="D5014" s="20"/>
      <c r="E5014" s="9"/>
      <c r="F5014" s="10"/>
    </row>
    <row r="5015" spans="4:6" s="6" customFormat="1" x14ac:dyDescent="0.25">
      <c r="D5015" s="20"/>
      <c r="E5015" s="9"/>
      <c r="F5015" s="10"/>
    </row>
    <row r="5016" spans="4:6" s="6" customFormat="1" x14ac:dyDescent="0.25">
      <c r="D5016" s="20"/>
      <c r="E5016" s="9"/>
      <c r="F5016" s="10"/>
    </row>
    <row r="5017" spans="4:6" s="6" customFormat="1" x14ac:dyDescent="0.25">
      <c r="D5017" s="20"/>
      <c r="E5017" s="9"/>
      <c r="F5017" s="10"/>
    </row>
    <row r="5018" spans="4:6" s="6" customFormat="1" x14ac:dyDescent="0.25">
      <c r="D5018" s="20"/>
      <c r="E5018" s="9"/>
      <c r="F5018" s="10"/>
    </row>
    <row r="5019" spans="4:6" s="6" customFormat="1" x14ac:dyDescent="0.25">
      <c r="D5019" s="20"/>
      <c r="E5019" s="9"/>
      <c r="F5019" s="10"/>
    </row>
    <row r="5020" spans="4:6" s="6" customFormat="1" x14ac:dyDescent="0.25">
      <c r="D5020" s="20"/>
      <c r="E5020" s="9"/>
      <c r="F5020" s="10"/>
    </row>
    <row r="5021" spans="4:6" s="6" customFormat="1" x14ac:dyDescent="0.25">
      <c r="D5021" s="20"/>
      <c r="E5021" s="9"/>
      <c r="F5021" s="10"/>
    </row>
    <row r="5022" spans="4:6" s="6" customFormat="1" x14ac:dyDescent="0.25">
      <c r="D5022" s="20"/>
      <c r="E5022" s="9"/>
      <c r="F5022" s="10"/>
    </row>
    <row r="5023" spans="4:6" s="6" customFormat="1" x14ac:dyDescent="0.25">
      <c r="D5023" s="20"/>
      <c r="E5023" s="9"/>
      <c r="F5023" s="10"/>
    </row>
    <row r="5024" spans="4:6" s="6" customFormat="1" x14ac:dyDescent="0.25">
      <c r="D5024" s="20"/>
      <c r="E5024" s="9"/>
      <c r="F5024" s="10"/>
    </row>
    <row r="5025" spans="4:6" s="6" customFormat="1" x14ac:dyDescent="0.25">
      <c r="D5025" s="20"/>
      <c r="E5025" s="9"/>
      <c r="F5025" s="10"/>
    </row>
    <row r="5026" spans="4:6" s="6" customFormat="1" x14ac:dyDescent="0.25">
      <c r="D5026" s="20"/>
      <c r="E5026" s="9"/>
      <c r="F5026" s="10"/>
    </row>
    <row r="5027" spans="4:6" s="6" customFormat="1" x14ac:dyDescent="0.25">
      <c r="D5027" s="20"/>
      <c r="E5027" s="9"/>
      <c r="F5027" s="10"/>
    </row>
    <row r="5028" spans="4:6" s="6" customFormat="1" x14ac:dyDescent="0.25">
      <c r="D5028" s="20"/>
      <c r="E5028" s="9"/>
      <c r="F5028" s="10"/>
    </row>
    <row r="5029" spans="4:6" s="6" customFormat="1" x14ac:dyDescent="0.25">
      <c r="D5029" s="20"/>
      <c r="E5029" s="9"/>
      <c r="F5029" s="10"/>
    </row>
    <row r="5030" spans="4:6" s="6" customFormat="1" x14ac:dyDescent="0.25">
      <c r="D5030" s="20"/>
      <c r="E5030" s="9"/>
      <c r="F5030" s="10"/>
    </row>
    <row r="5031" spans="4:6" s="6" customFormat="1" x14ac:dyDescent="0.25">
      <c r="D5031" s="20"/>
      <c r="E5031" s="9"/>
      <c r="F5031" s="10"/>
    </row>
    <row r="5032" spans="4:6" s="6" customFormat="1" x14ac:dyDescent="0.25">
      <c r="D5032" s="20"/>
      <c r="E5032" s="9"/>
      <c r="F5032" s="10"/>
    </row>
    <row r="5033" spans="4:6" s="6" customFormat="1" x14ac:dyDescent="0.25">
      <c r="D5033" s="20"/>
      <c r="E5033" s="9"/>
      <c r="F5033" s="10"/>
    </row>
    <row r="5034" spans="4:6" s="6" customFormat="1" x14ac:dyDescent="0.25">
      <c r="D5034" s="20"/>
      <c r="E5034" s="9"/>
      <c r="F5034" s="10"/>
    </row>
    <row r="5035" spans="4:6" s="6" customFormat="1" x14ac:dyDescent="0.25">
      <c r="D5035" s="20"/>
      <c r="E5035" s="9"/>
      <c r="F5035" s="10"/>
    </row>
    <row r="5036" spans="4:6" s="6" customFormat="1" x14ac:dyDescent="0.25">
      <c r="D5036" s="20"/>
      <c r="E5036" s="9"/>
      <c r="F5036" s="10"/>
    </row>
    <row r="5037" spans="4:6" s="6" customFormat="1" x14ac:dyDescent="0.25">
      <c r="D5037" s="20"/>
      <c r="E5037" s="9"/>
      <c r="F5037" s="10"/>
    </row>
    <row r="5038" spans="4:6" s="6" customFormat="1" x14ac:dyDescent="0.25">
      <c r="D5038" s="20"/>
      <c r="E5038" s="9"/>
      <c r="F5038" s="10"/>
    </row>
    <row r="5039" spans="4:6" s="6" customFormat="1" x14ac:dyDescent="0.25">
      <c r="D5039" s="20"/>
      <c r="E5039" s="9"/>
      <c r="F5039" s="10"/>
    </row>
    <row r="5040" spans="4:6" s="6" customFormat="1" x14ac:dyDescent="0.25">
      <c r="D5040" s="20"/>
      <c r="E5040" s="9"/>
      <c r="F5040" s="10"/>
    </row>
    <row r="5041" spans="4:6" s="6" customFormat="1" x14ac:dyDescent="0.25">
      <c r="D5041" s="20"/>
      <c r="E5041" s="9"/>
      <c r="F5041" s="10"/>
    </row>
    <row r="5042" spans="4:6" s="6" customFormat="1" x14ac:dyDescent="0.25">
      <c r="D5042" s="20"/>
      <c r="E5042" s="9"/>
      <c r="F5042" s="10"/>
    </row>
    <row r="5043" spans="4:6" s="6" customFormat="1" x14ac:dyDescent="0.25">
      <c r="D5043" s="20"/>
      <c r="E5043" s="9"/>
      <c r="F5043" s="10"/>
    </row>
    <row r="5044" spans="4:6" s="6" customFormat="1" x14ac:dyDescent="0.25">
      <c r="D5044" s="20"/>
      <c r="E5044" s="9"/>
      <c r="F5044" s="10"/>
    </row>
    <row r="5045" spans="4:6" s="6" customFormat="1" x14ac:dyDescent="0.25">
      <c r="D5045" s="20"/>
      <c r="E5045" s="9"/>
      <c r="F5045" s="10"/>
    </row>
    <row r="5046" spans="4:6" s="6" customFormat="1" x14ac:dyDescent="0.25">
      <c r="D5046" s="20"/>
      <c r="E5046" s="9"/>
      <c r="F5046" s="10"/>
    </row>
    <row r="5047" spans="4:6" s="6" customFormat="1" x14ac:dyDescent="0.25">
      <c r="D5047" s="20"/>
      <c r="E5047" s="9"/>
      <c r="F5047" s="10"/>
    </row>
    <row r="5048" spans="4:6" s="6" customFormat="1" x14ac:dyDescent="0.25">
      <c r="D5048" s="20"/>
      <c r="E5048" s="9"/>
      <c r="F5048" s="10"/>
    </row>
    <row r="5049" spans="4:6" s="6" customFormat="1" x14ac:dyDescent="0.25">
      <c r="D5049" s="20"/>
      <c r="E5049" s="9"/>
      <c r="F5049" s="10"/>
    </row>
    <row r="5050" spans="4:6" s="6" customFormat="1" x14ac:dyDescent="0.25">
      <c r="D5050" s="20"/>
      <c r="E5050" s="9"/>
      <c r="F5050" s="10"/>
    </row>
    <row r="5051" spans="4:6" s="6" customFormat="1" x14ac:dyDescent="0.25">
      <c r="D5051" s="20"/>
      <c r="E5051" s="9"/>
      <c r="F5051" s="10"/>
    </row>
    <row r="5052" spans="4:6" s="6" customFormat="1" x14ac:dyDescent="0.25">
      <c r="D5052" s="20"/>
      <c r="E5052" s="9"/>
      <c r="F5052" s="10"/>
    </row>
    <row r="5053" spans="4:6" s="6" customFormat="1" x14ac:dyDescent="0.25">
      <c r="D5053" s="20"/>
      <c r="E5053" s="9"/>
      <c r="F5053" s="10"/>
    </row>
    <row r="5054" spans="4:6" s="6" customFormat="1" x14ac:dyDescent="0.25">
      <c r="D5054" s="20"/>
      <c r="E5054" s="9"/>
      <c r="F5054" s="10"/>
    </row>
    <row r="5055" spans="4:6" s="6" customFormat="1" x14ac:dyDescent="0.25">
      <c r="D5055" s="20"/>
      <c r="E5055" s="9"/>
      <c r="F5055" s="10"/>
    </row>
    <row r="5056" spans="4:6" s="6" customFormat="1" x14ac:dyDescent="0.25">
      <c r="D5056" s="20"/>
      <c r="E5056" s="9"/>
      <c r="F5056" s="10"/>
    </row>
    <row r="5057" spans="4:6" s="6" customFormat="1" x14ac:dyDescent="0.25">
      <c r="D5057" s="20"/>
      <c r="E5057" s="9"/>
      <c r="F5057" s="10"/>
    </row>
    <row r="5058" spans="4:6" s="6" customFormat="1" x14ac:dyDescent="0.25">
      <c r="D5058" s="20"/>
      <c r="E5058" s="9"/>
      <c r="F5058" s="10"/>
    </row>
    <row r="5059" spans="4:6" s="6" customFormat="1" x14ac:dyDescent="0.25">
      <c r="D5059" s="20"/>
      <c r="E5059" s="9"/>
      <c r="F5059" s="10"/>
    </row>
    <row r="5060" spans="4:6" s="6" customFormat="1" x14ac:dyDescent="0.25">
      <c r="D5060" s="20"/>
      <c r="E5060" s="9"/>
      <c r="F5060" s="10"/>
    </row>
    <row r="5061" spans="4:6" s="6" customFormat="1" x14ac:dyDescent="0.25">
      <c r="D5061" s="20"/>
      <c r="E5061" s="9"/>
      <c r="F5061" s="10"/>
    </row>
    <row r="5062" spans="4:6" s="6" customFormat="1" x14ac:dyDescent="0.25">
      <c r="D5062" s="20"/>
      <c r="E5062" s="9"/>
      <c r="F5062" s="10"/>
    </row>
    <row r="5063" spans="4:6" s="6" customFormat="1" x14ac:dyDescent="0.25">
      <c r="D5063" s="20"/>
      <c r="E5063" s="9"/>
      <c r="F5063" s="10"/>
    </row>
    <row r="5064" spans="4:6" s="6" customFormat="1" x14ac:dyDescent="0.25">
      <c r="D5064" s="20"/>
      <c r="E5064" s="9"/>
      <c r="F5064" s="10"/>
    </row>
    <row r="5065" spans="4:6" s="6" customFormat="1" x14ac:dyDescent="0.25">
      <c r="D5065" s="20"/>
      <c r="E5065" s="9"/>
      <c r="F5065" s="10"/>
    </row>
    <row r="5066" spans="4:6" s="6" customFormat="1" x14ac:dyDescent="0.25">
      <c r="D5066" s="20"/>
      <c r="E5066" s="9"/>
      <c r="F5066" s="10"/>
    </row>
    <row r="5067" spans="4:6" s="6" customFormat="1" x14ac:dyDescent="0.25">
      <c r="D5067" s="20"/>
      <c r="E5067" s="9"/>
      <c r="F5067" s="10"/>
    </row>
    <row r="5068" spans="4:6" s="6" customFormat="1" x14ac:dyDescent="0.25">
      <c r="D5068" s="20"/>
      <c r="E5068" s="9"/>
      <c r="F5068" s="10"/>
    </row>
    <row r="5069" spans="4:6" s="6" customFormat="1" x14ac:dyDescent="0.25">
      <c r="D5069" s="20"/>
      <c r="E5069" s="9"/>
      <c r="F5069" s="10"/>
    </row>
    <row r="5070" spans="4:6" s="6" customFormat="1" x14ac:dyDescent="0.25">
      <c r="D5070" s="20"/>
      <c r="E5070" s="9"/>
      <c r="F5070" s="10"/>
    </row>
    <row r="5071" spans="4:6" s="6" customFormat="1" x14ac:dyDescent="0.25">
      <c r="D5071" s="20"/>
      <c r="E5071" s="9"/>
      <c r="F5071" s="10"/>
    </row>
    <row r="5072" spans="4:6" s="6" customFormat="1" x14ac:dyDescent="0.25">
      <c r="D5072" s="20"/>
      <c r="E5072" s="9"/>
      <c r="F5072" s="10"/>
    </row>
    <row r="5073" spans="4:6" s="6" customFormat="1" x14ac:dyDescent="0.25">
      <c r="D5073" s="20"/>
      <c r="E5073" s="9"/>
      <c r="F5073" s="10"/>
    </row>
    <row r="5074" spans="4:6" s="6" customFormat="1" x14ac:dyDescent="0.25">
      <c r="D5074" s="20"/>
      <c r="E5074" s="9"/>
      <c r="F5074" s="10"/>
    </row>
    <row r="5075" spans="4:6" s="6" customFormat="1" x14ac:dyDescent="0.25">
      <c r="D5075" s="20"/>
      <c r="E5075" s="9"/>
      <c r="F5075" s="10"/>
    </row>
    <row r="5076" spans="4:6" s="6" customFormat="1" x14ac:dyDescent="0.25">
      <c r="D5076" s="20"/>
      <c r="E5076" s="9"/>
      <c r="F5076" s="10"/>
    </row>
    <row r="5077" spans="4:6" s="6" customFormat="1" x14ac:dyDescent="0.25">
      <c r="D5077" s="20"/>
      <c r="E5077" s="9"/>
      <c r="F5077" s="10"/>
    </row>
    <row r="5078" spans="4:6" s="6" customFormat="1" x14ac:dyDescent="0.25">
      <c r="D5078" s="20"/>
      <c r="E5078" s="9"/>
      <c r="F5078" s="10"/>
    </row>
    <row r="5079" spans="4:6" s="6" customFormat="1" x14ac:dyDescent="0.25">
      <c r="D5079" s="20"/>
      <c r="E5079" s="9"/>
      <c r="F5079" s="10"/>
    </row>
    <row r="5080" spans="4:6" s="6" customFormat="1" x14ac:dyDescent="0.25">
      <c r="D5080" s="20"/>
      <c r="E5080" s="9"/>
      <c r="F5080" s="10"/>
    </row>
    <row r="5081" spans="4:6" s="6" customFormat="1" x14ac:dyDescent="0.25">
      <c r="D5081" s="20"/>
      <c r="E5081" s="9"/>
      <c r="F5081" s="10"/>
    </row>
    <row r="5082" spans="4:6" s="6" customFormat="1" x14ac:dyDescent="0.25">
      <c r="D5082" s="20"/>
      <c r="E5082" s="9"/>
      <c r="F5082" s="10"/>
    </row>
    <row r="5083" spans="4:6" s="6" customFormat="1" x14ac:dyDescent="0.25">
      <c r="D5083" s="20"/>
      <c r="E5083" s="9"/>
      <c r="F5083" s="10"/>
    </row>
    <row r="5084" spans="4:6" s="6" customFormat="1" x14ac:dyDescent="0.25">
      <c r="D5084" s="20"/>
      <c r="E5084" s="9"/>
      <c r="F5084" s="10"/>
    </row>
    <row r="5085" spans="4:6" s="6" customFormat="1" x14ac:dyDescent="0.25">
      <c r="D5085" s="20"/>
      <c r="E5085" s="9"/>
      <c r="F5085" s="10"/>
    </row>
    <row r="5086" spans="4:6" s="6" customFormat="1" x14ac:dyDescent="0.25">
      <c r="D5086" s="20"/>
      <c r="E5086" s="9"/>
      <c r="F5086" s="10"/>
    </row>
    <row r="5087" spans="4:6" s="6" customFormat="1" x14ac:dyDescent="0.25">
      <c r="D5087" s="20"/>
      <c r="E5087" s="9"/>
      <c r="F5087" s="10"/>
    </row>
    <row r="5088" spans="4:6" s="6" customFormat="1" x14ac:dyDescent="0.25">
      <c r="D5088" s="20"/>
      <c r="E5088" s="9"/>
      <c r="F5088" s="10"/>
    </row>
    <row r="5089" spans="4:6" s="6" customFormat="1" x14ac:dyDescent="0.25">
      <c r="D5089" s="20"/>
      <c r="E5089" s="9"/>
      <c r="F5089" s="10"/>
    </row>
    <row r="5090" spans="4:6" s="6" customFormat="1" x14ac:dyDescent="0.25">
      <c r="D5090" s="20"/>
      <c r="E5090" s="9"/>
      <c r="F5090" s="10"/>
    </row>
    <row r="5091" spans="4:6" s="6" customFormat="1" x14ac:dyDescent="0.25">
      <c r="D5091" s="20"/>
      <c r="E5091" s="9"/>
      <c r="F5091" s="10"/>
    </row>
    <row r="5092" spans="4:6" s="6" customFormat="1" x14ac:dyDescent="0.25">
      <c r="D5092" s="20"/>
      <c r="E5092" s="9"/>
      <c r="F5092" s="10"/>
    </row>
    <row r="5093" spans="4:6" s="6" customFormat="1" x14ac:dyDescent="0.25">
      <c r="D5093" s="20"/>
      <c r="E5093" s="9"/>
      <c r="F5093" s="10"/>
    </row>
    <row r="5094" spans="4:6" s="6" customFormat="1" x14ac:dyDescent="0.25">
      <c r="D5094" s="20"/>
      <c r="E5094" s="9"/>
      <c r="F5094" s="10"/>
    </row>
    <row r="5095" spans="4:6" s="6" customFormat="1" x14ac:dyDescent="0.25">
      <c r="D5095" s="20"/>
      <c r="E5095" s="9"/>
      <c r="F5095" s="10"/>
    </row>
    <row r="5096" spans="4:6" s="6" customFormat="1" x14ac:dyDescent="0.25">
      <c r="D5096" s="20"/>
      <c r="E5096" s="9"/>
      <c r="F5096" s="10"/>
    </row>
    <row r="5097" spans="4:6" s="6" customFormat="1" x14ac:dyDescent="0.25">
      <c r="D5097" s="20"/>
      <c r="E5097" s="9"/>
      <c r="F5097" s="10"/>
    </row>
    <row r="5098" spans="4:6" s="6" customFormat="1" x14ac:dyDescent="0.25">
      <c r="D5098" s="20"/>
      <c r="E5098" s="9"/>
      <c r="F5098" s="10"/>
    </row>
    <row r="5099" spans="4:6" s="6" customFormat="1" x14ac:dyDescent="0.25">
      <c r="D5099" s="20"/>
      <c r="E5099" s="9"/>
      <c r="F5099" s="10"/>
    </row>
    <row r="5100" spans="4:6" s="6" customFormat="1" x14ac:dyDescent="0.25">
      <c r="D5100" s="20"/>
      <c r="E5100" s="9"/>
      <c r="F5100" s="10"/>
    </row>
    <row r="5101" spans="4:6" s="6" customFormat="1" x14ac:dyDescent="0.25">
      <c r="D5101" s="20"/>
      <c r="E5101" s="9"/>
      <c r="F5101" s="10"/>
    </row>
    <row r="5102" spans="4:6" s="6" customFormat="1" x14ac:dyDescent="0.25">
      <c r="D5102" s="20"/>
      <c r="E5102" s="9"/>
      <c r="F5102" s="10"/>
    </row>
    <row r="5103" spans="4:6" s="6" customFormat="1" x14ac:dyDescent="0.25">
      <c r="D5103" s="20"/>
      <c r="E5103" s="9"/>
      <c r="F5103" s="10"/>
    </row>
    <row r="5104" spans="4:6" s="6" customFormat="1" x14ac:dyDescent="0.25">
      <c r="D5104" s="20"/>
      <c r="E5104" s="9"/>
      <c r="F5104" s="10"/>
    </row>
    <row r="5105" spans="4:6" s="6" customFormat="1" x14ac:dyDescent="0.25">
      <c r="D5105" s="20"/>
      <c r="E5105" s="9"/>
      <c r="F5105" s="10"/>
    </row>
    <row r="5106" spans="4:6" s="6" customFormat="1" x14ac:dyDescent="0.25">
      <c r="D5106" s="20"/>
      <c r="E5106" s="9"/>
      <c r="F5106" s="10"/>
    </row>
    <row r="5107" spans="4:6" s="6" customFormat="1" x14ac:dyDescent="0.25">
      <c r="D5107" s="20"/>
      <c r="E5107" s="9"/>
      <c r="F5107" s="10"/>
    </row>
    <row r="5108" spans="4:6" s="6" customFormat="1" x14ac:dyDescent="0.25">
      <c r="D5108" s="20"/>
      <c r="E5108" s="9"/>
      <c r="F5108" s="10"/>
    </row>
    <row r="5109" spans="4:6" s="6" customFormat="1" x14ac:dyDescent="0.25">
      <c r="D5109" s="20"/>
      <c r="E5109" s="9"/>
      <c r="F5109" s="10"/>
    </row>
    <row r="5110" spans="4:6" s="6" customFormat="1" x14ac:dyDescent="0.25">
      <c r="D5110" s="20"/>
      <c r="E5110" s="9"/>
      <c r="F5110" s="10"/>
    </row>
    <row r="5111" spans="4:6" s="6" customFormat="1" x14ac:dyDescent="0.25">
      <c r="D5111" s="20"/>
      <c r="E5111" s="9"/>
      <c r="F5111" s="10"/>
    </row>
    <row r="5112" spans="4:6" s="6" customFormat="1" x14ac:dyDescent="0.25">
      <c r="D5112" s="20"/>
      <c r="E5112" s="9"/>
      <c r="F5112" s="10"/>
    </row>
    <row r="5113" spans="4:6" s="6" customFormat="1" x14ac:dyDescent="0.25">
      <c r="D5113" s="20"/>
      <c r="E5113" s="9"/>
      <c r="F5113" s="10"/>
    </row>
    <row r="5114" spans="4:6" s="6" customFormat="1" x14ac:dyDescent="0.25">
      <c r="D5114" s="20"/>
      <c r="E5114" s="9"/>
      <c r="F5114" s="10"/>
    </row>
    <row r="5115" spans="4:6" s="6" customFormat="1" x14ac:dyDescent="0.25">
      <c r="D5115" s="20"/>
      <c r="E5115" s="9"/>
      <c r="F5115" s="10"/>
    </row>
    <row r="5116" spans="4:6" s="6" customFormat="1" x14ac:dyDescent="0.25">
      <c r="D5116" s="20"/>
      <c r="E5116" s="9"/>
      <c r="F5116" s="10"/>
    </row>
    <row r="5117" spans="4:6" s="6" customFormat="1" x14ac:dyDescent="0.25">
      <c r="D5117" s="20"/>
      <c r="E5117" s="9"/>
      <c r="F5117" s="10"/>
    </row>
    <row r="5118" spans="4:6" s="6" customFormat="1" x14ac:dyDescent="0.25">
      <c r="D5118" s="20"/>
      <c r="E5118" s="9"/>
      <c r="F5118" s="10"/>
    </row>
    <row r="5119" spans="4:6" s="6" customFormat="1" x14ac:dyDescent="0.25">
      <c r="D5119" s="20"/>
      <c r="E5119" s="9"/>
      <c r="F5119" s="10"/>
    </row>
    <row r="5120" spans="4:6" s="6" customFormat="1" x14ac:dyDescent="0.25">
      <c r="D5120" s="20"/>
      <c r="E5120" s="9"/>
      <c r="F5120" s="10"/>
    </row>
    <row r="5121" spans="4:6" s="6" customFormat="1" x14ac:dyDescent="0.25">
      <c r="D5121" s="20"/>
      <c r="E5121" s="9"/>
      <c r="F5121" s="10"/>
    </row>
    <row r="5122" spans="4:6" s="6" customFormat="1" x14ac:dyDescent="0.25">
      <c r="D5122" s="20"/>
      <c r="E5122" s="9"/>
      <c r="F5122" s="10"/>
    </row>
    <row r="5123" spans="4:6" s="6" customFormat="1" x14ac:dyDescent="0.25">
      <c r="D5123" s="20"/>
      <c r="E5123" s="9"/>
      <c r="F5123" s="10"/>
    </row>
    <row r="5124" spans="4:6" s="6" customFormat="1" x14ac:dyDescent="0.25">
      <c r="D5124" s="20"/>
      <c r="E5124" s="9"/>
      <c r="F5124" s="10"/>
    </row>
    <row r="5125" spans="4:6" s="6" customFormat="1" x14ac:dyDescent="0.25">
      <c r="D5125" s="20"/>
      <c r="E5125" s="9"/>
      <c r="F5125" s="10"/>
    </row>
    <row r="5126" spans="4:6" s="6" customFormat="1" x14ac:dyDescent="0.25">
      <c r="D5126" s="20"/>
      <c r="E5126" s="9"/>
      <c r="F5126" s="10"/>
    </row>
    <row r="5127" spans="4:6" s="6" customFormat="1" x14ac:dyDescent="0.25">
      <c r="D5127" s="20"/>
      <c r="E5127" s="9"/>
      <c r="F5127" s="10"/>
    </row>
    <row r="5128" spans="4:6" s="6" customFormat="1" x14ac:dyDescent="0.25">
      <c r="D5128" s="20"/>
      <c r="E5128" s="9"/>
      <c r="F5128" s="10"/>
    </row>
    <row r="5129" spans="4:6" s="6" customFormat="1" x14ac:dyDescent="0.25">
      <c r="D5129" s="20"/>
      <c r="E5129" s="9"/>
      <c r="F5129" s="10"/>
    </row>
    <row r="5130" spans="4:6" s="6" customFormat="1" x14ac:dyDescent="0.25">
      <c r="D5130" s="20"/>
      <c r="E5130" s="9"/>
      <c r="F5130" s="10"/>
    </row>
    <row r="5131" spans="4:6" s="6" customFormat="1" x14ac:dyDescent="0.25">
      <c r="D5131" s="20"/>
      <c r="E5131" s="9"/>
      <c r="F5131" s="10"/>
    </row>
    <row r="5132" spans="4:6" s="6" customFormat="1" x14ac:dyDescent="0.25">
      <c r="D5132" s="20"/>
      <c r="E5132" s="9"/>
      <c r="F5132" s="10"/>
    </row>
    <row r="5133" spans="4:6" s="6" customFormat="1" x14ac:dyDescent="0.25">
      <c r="D5133" s="20"/>
      <c r="E5133" s="9"/>
      <c r="F5133" s="10"/>
    </row>
    <row r="5134" spans="4:6" s="6" customFormat="1" x14ac:dyDescent="0.25">
      <c r="D5134" s="20"/>
      <c r="E5134" s="9"/>
      <c r="F5134" s="10"/>
    </row>
    <row r="5135" spans="4:6" s="6" customFormat="1" x14ac:dyDescent="0.25">
      <c r="D5135" s="20"/>
      <c r="E5135" s="9"/>
      <c r="F5135" s="10"/>
    </row>
    <row r="5136" spans="4:6" s="6" customFormat="1" x14ac:dyDescent="0.25">
      <c r="D5136" s="20"/>
      <c r="E5136" s="9"/>
      <c r="F5136" s="10"/>
    </row>
    <row r="5137" spans="4:6" s="6" customFormat="1" x14ac:dyDescent="0.25">
      <c r="D5137" s="20"/>
      <c r="E5137" s="9"/>
      <c r="F5137" s="10"/>
    </row>
    <row r="5138" spans="4:6" s="6" customFormat="1" x14ac:dyDescent="0.25">
      <c r="D5138" s="20"/>
      <c r="E5138" s="9"/>
      <c r="F5138" s="10"/>
    </row>
    <row r="5139" spans="4:6" s="6" customFormat="1" x14ac:dyDescent="0.25">
      <c r="D5139" s="20"/>
      <c r="E5139" s="9"/>
      <c r="F5139" s="10"/>
    </row>
    <row r="5140" spans="4:6" s="6" customFormat="1" x14ac:dyDescent="0.25">
      <c r="D5140" s="20"/>
      <c r="E5140" s="9"/>
      <c r="F5140" s="10"/>
    </row>
    <row r="5141" spans="4:6" s="6" customFormat="1" x14ac:dyDescent="0.25">
      <c r="D5141" s="20"/>
      <c r="E5141" s="9"/>
      <c r="F5141" s="10"/>
    </row>
    <row r="5142" spans="4:6" s="6" customFormat="1" x14ac:dyDescent="0.25">
      <c r="D5142" s="20"/>
      <c r="E5142" s="9"/>
      <c r="F5142" s="10"/>
    </row>
    <row r="5143" spans="4:6" s="6" customFormat="1" x14ac:dyDescent="0.25">
      <c r="D5143" s="20"/>
      <c r="E5143" s="9"/>
      <c r="F5143" s="10"/>
    </row>
    <row r="5144" spans="4:6" s="6" customFormat="1" x14ac:dyDescent="0.25">
      <c r="D5144" s="20"/>
      <c r="E5144" s="9"/>
      <c r="F5144" s="10"/>
    </row>
    <row r="5145" spans="4:6" s="6" customFormat="1" x14ac:dyDescent="0.25">
      <c r="D5145" s="20"/>
      <c r="E5145" s="9"/>
      <c r="F5145" s="10"/>
    </row>
    <row r="5146" spans="4:6" s="6" customFormat="1" x14ac:dyDescent="0.25">
      <c r="D5146" s="20"/>
      <c r="E5146" s="9"/>
      <c r="F5146" s="10"/>
    </row>
    <row r="5147" spans="4:6" s="6" customFormat="1" x14ac:dyDescent="0.25">
      <c r="D5147" s="20"/>
      <c r="E5147" s="9"/>
      <c r="F5147" s="10"/>
    </row>
    <row r="5148" spans="4:6" s="6" customFormat="1" x14ac:dyDescent="0.25">
      <c r="D5148" s="20"/>
      <c r="E5148" s="9"/>
      <c r="F5148" s="10"/>
    </row>
    <row r="5149" spans="4:6" s="6" customFormat="1" x14ac:dyDescent="0.25">
      <c r="D5149" s="20"/>
      <c r="E5149" s="9"/>
      <c r="F5149" s="10"/>
    </row>
    <row r="5150" spans="4:6" s="6" customFormat="1" x14ac:dyDescent="0.25">
      <c r="D5150" s="20"/>
      <c r="E5150" s="9"/>
      <c r="F5150" s="10"/>
    </row>
    <row r="5151" spans="4:6" s="6" customFormat="1" x14ac:dyDescent="0.25">
      <c r="D5151" s="20"/>
      <c r="E5151" s="9"/>
      <c r="F5151" s="10"/>
    </row>
    <row r="5152" spans="4:6" s="6" customFormat="1" x14ac:dyDescent="0.25">
      <c r="D5152" s="20"/>
      <c r="E5152" s="9"/>
      <c r="F5152" s="10"/>
    </row>
    <row r="5153" spans="4:6" s="6" customFormat="1" x14ac:dyDescent="0.25">
      <c r="D5153" s="20"/>
      <c r="E5153" s="9"/>
      <c r="F5153" s="10"/>
    </row>
    <row r="5154" spans="4:6" s="6" customFormat="1" x14ac:dyDescent="0.25">
      <c r="D5154" s="20"/>
      <c r="E5154" s="9"/>
      <c r="F5154" s="10"/>
    </row>
    <row r="5155" spans="4:6" s="6" customFormat="1" x14ac:dyDescent="0.25">
      <c r="D5155" s="20"/>
      <c r="E5155" s="9"/>
      <c r="F5155" s="10"/>
    </row>
    <row r="5156" spans="4:6" s="6" customFormat="1" x14ac:dyDescent="0.25">
      <c r="D5156" s="20"/>
      <c r="E5156" s="9"/>
      <c r="F5156" s="10"/>
    </row>
    <row r="5157" spans="4:6" s="6" customFormat="1" x14ac:dyDescent="0.25">
      <c r="D5157" s="20"/>
      <c r="E5157" s="9"/>
      <c r="F5157" s="10"/>
    </row>
    <row r="5158" spans="4:6" s="6" customFormat="1" x14ac:dyDescent="0.25">
      <c r="D5158" s="20"/>
      <c r="E5158" s="9"/>
      <c r="F5158" s="10"/>
    </row>
    <row r="5159" spans="4:6" s="6" customFormat="1" x14ac:dyDescent="0.25">
      <c r="D5159" s="20"/>
      <c r="E5159" s="9"/>
      <c r="F5159" s="10"/>
    </row>
    <row r="5160" spans="4:6" s="6" customFormat="1" x14ac:dyDescent="0.25">
      <c r="D5160" s="20"/>
      <c r="E5160" s="9"/>
      <c r="F5160" s="10"/>
    </row>
    <row r="5161" spans="4:6" s="6" customFormat="1" x14ac:dyDescent="0.25">
      <c r="D5161" s="20"/>
      <c r="E5161" s="9"/>
      <c r="F5161" s="10"/>
    </row>
    <row r="5162" spans="4:6" s="6" customFormat="1" x14ac:dyDescent="0.25">
      <c r="D5162" s="20"/>
      <c r="E5162" s="9"/>
      <c r="F5162" s="10"/>
    </row>
    <row r="5163" spans="4:6" s="6" customFormat="1" x14ac:dyDescent="0.25">
      <c r="D5163" s="20"/>
      <c r="E5163" s="9"/>
      <c r="F5163" s="10"/>
    </row>
    <row r="5164" spans="4:6" s="6" customFormat="1" x14ac:dyDescent="0.25">
      <c r="D5164" s="20"/>
      <c r="E5164" s="9"/>
      <c r="F5164" s="10"/>
    </row>
    <row r="5165" spans="4:6" s="6" customFormat="1" x14ac:dyDescent="0.25">
      <c r="D5165" s="20"/>
      <c r="E5165" s="9"/>
      <c r="F5165" s="10"/>
    </row>
    <row r="5166" spans="4:6" s="6" customFormat="1" x14ac:dyDescent="0.25">
      <c r="D5166" s="20"/>
      <c r="E5166" s="9"/>
      <c r="F5166" s="10"/>
    </row>
    <row r="5167" spans="4:6" s="6" customFormat="1" x14ac:dyDescent="0.25">
      <c r="D5167" s="20"/>
      <c r="E5167" s="9"/>
      <c r="F5167" s="10"/>
    </row>
    <row r="5168" spans="4:6" s="6" customFormat="1" x14ac:dyDescent="0.25">
      <c r="D5168" s="20"/>
      <c r="E5168" s="9"/>
      <c r="F5168" s="10"/>
    </row>
    <row r="5169" spans="4:6" s="6" customFormat="1" x14ac:dyDescent="0.25">
      <c r="D5169" s="20"/>
      <c r="E5169" s="9"/>
      <c r="F5169" s="10"/>
    </row>
    <row r="5170" spans="4:6" s="6" customFormat="1" x14ac:dyDescent="0.25">
      <c r="D5170" s="20"/>
      <c r="E5170" s="9"/>
      <c r="F5170" s="10"/>
    </row>
    <row r="5171" spans="4:6" s="6" customFormat="1" x14ac:dyDescent="0.25">
      <c r="D5171" s="20"/>
      <c r="E5171" s="9"/>
      <c r="F5171" s="10"/>
    </row>
    <row r="5172" spans="4:6" s="6" customFormat="1" x14ac:dyDescent="0.25">
      <c r="D5172" s="20"/>
      <c r="E5172" s="9"/>
      <c r="F5172" s="10"/>
    </row>
    <row r="5173" spans="4:6" s="6" customFormat="1" x14ac:dyDescent="0.25">
      <c r="D5173" s="20"/>
      <c r="E5173" s="9"/>
      <c r="F5173" s="10"/>
    </row>
    <row r="5174" spans="4:6" s="6" customFormat="1" x14ac:dyDescent="0.25">
      <c r="D5174" s="20"/>
      <c r="E5174" s="9"/>
      <c r="F5174" s="10"/>
    </row>
    <row r="5175" spans="4:6" s="6" customFormat="1" x14ac:dyDescent="0.25">
      <c r="D5175" s="20"/>
      <c r="E5175" s="9"/>
      <c r="F5175" s="10"/>
    </row>
    <row r="5176" spans="4:6" s="6" customFormat="1" x14ac:dyDescent="0.25">
      <c r="D5176" s="20"/>
      <c r="E5176" s="9"/>
      <c r="F5176" s="10"/>
    </row>
    <row r="5177" spans="4:6" s="6" customFormat="1" x14ac:dyDescent="0.25">
      <c r="D5177" s="20"/>
      <c r="E5177" s="9"/>
      <c r="F5177" s="10"/>
    </row>
    <row r="5178" spans="4:6" s="6" customFormat="1" x14ac:dyDescent="0.25">
      <c r="D5178" s="20"/>
      <c r="E5178" s="9"/>
      <c r="F5178" s="10"/>
    </row>
    <row r="5179" spans="4:6" s="6" customFormat="1" x14ac:dyDescent="0.25">
      <c r="D5179" s="20"/>
      <c r="E5179" s="9"/>
      <c r="F5179" s="10"/>
    </row>
    <row r="5180" spans="4:6" s="6" customFormat="1" x14ac:dyDescent="0.25">
      <c r="D5180" s="20"/>
      <c r="E5180" s="9"/>
      <c r="F5180" s="10"/>
    </row>
    <row r="5181" spans="4:6" s="6" customFormat="1" x14ac:dyDescent="0.25">
      <c r="D5181" s="20"/>
      <c r="E5181" s="9"/>
      <c r="F5181" s="10"/>
    </row>
    <row r="5182" spans="4:6" s="6" customFormat="1" x14ac:dyDescent="0.25">
      <c r="D5182" s="20"/>
      <c r="E5182" s="9"/>
      <c r="F5182" s="10"/>
    </row>
    <row r="5183" spans="4:6" s="6" customFormat="1" x14ac:dyDescent="0.25">
      <c r="D5183" s="20"/>
      <c r="E5183" s="9"/>
      <c r="F5183" s="10"/>
    </row>
    <row r="5184" spans="4:6" s="6" customFormat="1" x14ac:dyDescent="0.25">
      <c r="D5184" s="20"/>
      <c r="E5184" s="9"/>
      <c r="F5184" s="10"/>
    </row>
    <row r="5185" spans="4:6" s="6" customFormat="1" x14ac:dyDescent="0.25">
      <c r="D5185" s="20"/>
      <c r="E5185" s="9"/>
      <c r="F5185" s="10"/>
    </row>
    <row r="5186" spans="4:6" s="6" customFormat="1" x14ac:dyDescent="0.25">
      <c r="D5186" s="20"/>
      <c r="E5186" s="9"/>
      <c r="F5186" s="10"/>
    </row>
    <row r="5187" spans="4:6" s="6" customFormat="1" x14ac:dyDescent="0.25">
      <c r="D5187" s="20"/>
      <c r="E5187" s="9"/>
      <c r="F5187" s="10"/>
    </row>
    <row r="5188" spans="4:6" s="6" customFormat="1" x14ac:dyDescent="0.25">
      <c r="D5188" s="20"/>
      <c r="E5188" s="9"/>
      <c r="F5188" s="10"/>
    </row>
    <row r="5189" spans="4:6" s="6" customFormat="1" x14ac:dyDescent="0.25">
      <c r="D5189" s="20"/>
      <c r="E5189" s="9"/>
      <c r="F5189" s="10"/>
    </row>
    <row r="5190" spans="4:6" s="6" customFormat="1" x14ac:dyDescent="0.25">
      <c r="D5190" s="20"/>
      <c r="E5190" s="9"/>
      <c r="F5190" s="10"/>
    </row>
    <row r="5191" spans="4:6" s="6" customFormat="1" x14ac:dyDescent="0.25">
      <c r="D5191" s="20"/>
      <c r="E5191" s="9"/>
      <c r="F5191" s="10"/>
    </row>
    <row r="5192" spans="4:6" s="6" customFormat="1" x14ac:dyDescent="0.25">
      <c r="D5192" s="20"/>
      <c r="E5192" s="9"/>
      <c r="F5192" s="10"/>
    </row>
    <row r="5193" spans="4:6" s="6" customFormat="1" x14ac:dyDescent="0.25">
      <c r="D5193" s="20"/>
      <c r="E5193" s="9"/>
      <c r="F5193" s="10"/>
    </row>
    <row r="5194" spans="4:6" s="6" customFormat="1" x14ac:dyDescent="0.25">
      <c r="D5194" s="20"/>
      <c r="E5194" s="9"/>
      <c r="F5194" s="10"/>
    </row>
    <row r="5195" spans="4:6" s="6" customFormat="1" x14ac:dyDescent="0.25">
      <c r="D5195" s="20"/>
      <c r="E5195" s="9"/>
      <c r="F5195" s="10"/>
    </row>
    <row r="5196" spans="4:6" s="6" customFormat="1" x14ac:dyDescent="0.25">
      <c r="D5196" s="20"/>
      <c r="E5196" s="9"/>
      <c r="F5196" s="10"/>
    </row>
    <row r="5197" spans="4:6" s="6" customFormat="1" x14ac:dyDescent="0.25">
      <c r="D5197" s="20"/>
      <c r="E5197" s="9"/>
      <c r="F5197" s="10"/>
    </row>
    <row r="5198" spans="4:6" s="6" customFormat="1" x14ac:dyDescent="0.25">
      <c r="D5198" s="20"/>
      <c r="E5198" s="9"/>
      <c r="F5198" s="10"/>
    </row>
    <row r="5199" spans="4:6" s="6" customFormat="1" x14ac:dyDescent="0.25">
      <c r="D5199" s="20"/>
      <c r="E5199" s="9"/>
      <c r="F5199" s="10"/>
    </row>
    <row r="5200" spans="4:6" s="6" customFormat="1" x14ac:dyDescent="0.25">
      <c r="D5200" s="20"/>
      <c r="E5200" s="9"/>
      <c r="F5200" s="10"/>
    </row>
    <row r="5201" spans="4:6" s="6" customFormat="1" x14ac:dyDescent="0.25">
      <c r="D5201" s="20"/>
      <c r="E5201" s="9"/>
      <c r="F5201" s="10"/>
    </row>
    <row r="5202" spans="4:6" s="6" customFormat="1" x14ac:dyDescent="0.25">
      <c r="D5202" s="20"/>
      <c r="E5202" s="9"/>
      <c r="F5202" s="10"/>
    </row>
    <row r="5203" spans="4:6" s="6" customFormat="1" x14ac:dyDescent="0.25">
      <c r="D5203" s="20"/>
      <c r="E5203" s="9"/>
      <c r="F5203" s="10"/>
    </row>
    <row r="5204" spans="4:6" s="6" customFormat="1" x14ac:dyDescent="0.25">
      <c r="D5204" s="20"/>
      <c r="E5204" s="9"/>
      <c r="F5204" s="10"/>
    </row>
    <row r="5205" spans="4:6" s="6" customFormat="1" x14ac:dyDescent="0.25">
      <c r="D5205" s="20"/>
      <c r="E5205" s="9"/>
      <c r="F5205" s="10"/>
    </row>
    <row r="5206" spans="4:6" s="6" customFormat="1" x14ac:dyDescent="0.25">
      <c r="D5206" s="20"/>
      <c r="E5206" s="9"/>
      <c r="F5206" s="10"/>
    </row>
    <row r="5207" spans="4:6" s="6" customFormat="1" x14ac:dyDescent="0.25">
      <c r="D5207" s="20"/>
      <c r="E5207" s="9"/>
      <c r="F5207" s="10"/>
    </row>
    <row r="5208" spans="4:6" s="6" customFormat="1" x14ac:dyDescent="0.25">
      <c r="D5208" s="20"/>
      <c r="E5208" s="9"/>
      <c r="F5208" s="10"/>
    </row>
    <row r="5209" spans="4:6" s="6" customFormat="1" x14ac:dyDescent="0.25">
      <c r="D5209" s="20"/>
      <c r="E5209" s="9"/>
      <c r="F5209" s="10"/>
    </row>
    <row r="5210" spans="4:6" s="6" customFormat="1" x14ac:dyDescent="0.25">
      <c r="D5210" s="20"/>
      <c r="E5210" s="9"/>
      <c r="F5210" s="10"/>
    </row>
    <row r="5211" spans="4:6" s="6" customFormat="1" x14ac:dyDescent="0.25">
      <c r="D5211" s="20"/>
      <c r="E5211" s="9"/>
      <c r="F5211" s="10"/>
    </row>
    <row r="5212" spans="4:6" s="6" customFormat="1" x14ac:dyDescent="0.25">
      <c r="D5212" s="20"/>
      <c r="E5212" s="9"/>
      <c r="F5212" s="10"/>
    </row>
    <row r="5213" spans="4:6" s="6" customFormat="1" x14ac:dyDescent="0.25">
      <c r="D5213" s="20"/>
      <c r="E5213" s="9"/>
      <c r="F5213" s="10"/>
    </row>
    <row r="5214" spans="4:6" s="6" customFormat="1" x14ac:dyDescent="0.25">
      <c r="D5214" s="20"/>
      <c r="E5214" s="9"/>
      <c r="F5214" s="10"/>
    </row>
    <row r="5215" spans="4:6" s="6" customFormat="1" x14ac:dyDescent="0.25">
      <c r="D5215" s="20"/>
      <c r="E5215" s="9"/>
      <c r="F5215" s="10"/>
    </row>
    <row r="5216" spans="4:6" s="6" customFormat="1" x14ac:dyDescent="0.25">
      <c r="D5216" s="20"/>
      <c r="E5216" s="9"/>
      <c r="F5216" s="10"/>
    </row>
    <row r="5217" spans="4:6" s="6" customFormat="1" x14ac:dyDescent="0.25">
      <c r="D5217" s="20"/>
      <c r="E5217" s="9"/>
      <c r="F5217" s="10"/>
    </row>
    <row r="5218" spans="4:6" s="6" customFormat="1" x14ac:dyDescent="0.25">
      <c r="D5218" s="20"/>
      <c r="E5218" s="9"/>
      <c r="F5218" s="10"/>
    </row>
    <row r="5219" spans="4:6" s="6" customFormat="1" x14ac:dyDescent="0.25">
      <c r="D5219" s="20"/>
      <c r="E5219" s="9"/>
      <c r="F5219" s="10"/>
    </row>
    <row r="5220" spans="4:6" s="6" customFormat="1" x14ac:dyDescent="0.25">
      <c r="D5220" s="20"/>
      <c r="E5220" s="9"/>
      <c r="F5220" s="10"/>
    </row>
    <row r="5221" spans="4:6" s="6" customFormat="1" x14ac:dyDescent="0.25">
      <c r="D5221" s="20"/>
      <c r="E5221" s="9"/>
      <c r="F5221" s="10"/>
    </row>
    <row r="5222" spans="4:6" s="6" customFormat="1" x14ac:dyDescent="0.25">
      <c r="D5222" s="20"/>
      <c r="E5222" s="9"/>
      <c r="F5222" s="10"/>
    </row>
    <row r="5223" spans="4:6" s="6" customFormat="1" x14ac:dyDescent="0.25">
      <c r="D5223" s="20"/>
      <c r="E5223" s="9"/>
      <c r="F5223" s="10"/>
    </row>
    <row r="5224" spans="4:6" s="6" customFormat="1" x14ac:dyDescent="0.25">
      <c r="D5224" s="20"/>
      <c r="E5224" s="9"/>
      <c r="F5224" s="10"/>
    </row>
    <row r="5225" spans="4:6" s="6" customFormat="1" x14ac:dyDescent="0.25">
      <c r="D5225" s="20"/>
      <c r="E5225" s="9"/>
      <c r="F5225" s="10"/>
    </row>
    <row r="5226" spans="4:6" s="6" customFormat="1" x14ac:dyDescent="0.25">
      <c r="D5226" s="20"/>
      <c r="E5226" s="9"/>
      <c r="F5226" s="10"/>
    </row>
    <row r="5227" spans="4:6" s="6" customFormat="1" x14ac:dyDescent="0.25">
      <c r="D5227" s="20"/>
      <c r="E5227" s="9"/>
      <c r="F5227" s="10"/>
    </row>
    <row r="5228" spans="4:6" s="6" customFormat="1" x14ac:dyDescent="0.25">
      <c r="D5228" s="20"/>
      <c r="E5228" s="9"/>
      <c r="F5228" s="10"/>
    </row>
    <row r="5229" spans="4:6" s="6" customFormat="1" x14ac:dyDescent="0.25">
      <c r="D5229" s="20"/>
      <c r="E5229" s="9"/>
      <c r="F5229" s="10"/>
    </row>
    <row r="5230" spans="4:6" s="6" customFormat="1" x14ac:dyDescent="0.25">
      <c r="D5230" s="20"/>
      <c r="E5230" s="9"/>
      <c r="F5230" s="10"/>
    </row>
    <row r="5231" spans="4:6" s="6" customFormat="1" x14ac:dyDescent="0.25">
      <c r="D5231" s="20"/>
      <c r="E5231" s="9"/>
      <c r="F5231" s="10"/>
    </row>
    <row r="5232" spans="4:6" s="6" customFormat="1" x14ac:dyDescent="0.25">
      <c r="D5232" s="20"/>
      <c r="E5232" s="9"/>
      <c r="F5232" s="10"/>
    </row>
    <row r="5233" spans="4:6" s="6" customFormat="1" x14ac:dyDescent="0.25">
      <c r="D5233" s="20"/>
      <c r="E5233" s="9"/>
      <c r="F5233" s="10"/>
    </row>
    <row r="5234" spans="4:6" s="6" customFormat="1" x14ac:dyDescent="0.25">
      <c r="D5234" s="20"/>
      <c r="E5234" s="9"/>
      <c r="F5234" s="10"/>
    </row>
    <row r="5235" spans="4:6" s="6" customFormat="1" x14ac:dyDescent="0.25">
      <c r="D5235" s="20"/>
      <c r="E5235" s="9"/>
      <c r="F5235" s="10"/>
    </row>
    <row r="5236" spans="4:6" s="6" customFormat="1" x14ac:dyDescent="0.25">
      <c r="D5236" s="20"/>
      <c r="E5236" s="9"/>
      <c r="F5236" s="10"/>
    </row>
    <row r="5237" spans="4:6" s="6" customFormat="1" x14ac:dyDescent="0.25">
      <c r="D5237" s="20"/>
      <c r="E5237" s="9"/>
      <c r="F5237" s="10"/>
    </row>
    <row r="5238" spans="4:6" s="6" customFormat="1" x14ac:dyDescent="0.25">
      <c r="D5238" s="20"/>
      <c r="E5238" s="9"/>
      <c r="F5238" s="10"/>
    </row>
    <row r="5239" spans="4:6" s="6" customFormat="1" x14ac:dyDescent="0.25">
      <c r="D5239" s="20"/>
      <c r="E5239" s="9"/>
      <c r="F5239" s="10"/>
    </row>
    <row r="5240" spans="4:6" s="6" customFormat="1" x14ac:dyDescent="0.25">
      <c r="D5240" s="20"/>
      <c r="E5240" s="9"/>
      <c r="F5240" s="10"/>
    </row>
    <row r="5241" spans="4:6" s="6" customFormat="1" x14ac:dyDescent="0.25">
      <c r="D5241" s="20"/>
      <c r="E5241" s="9"/>
      <c r="F5241" s="10"/>
    </row>
    <row r="5242" spans="4:6" s="6" customFormat="1" x14ac:dyDescent="0.25">
      <c r="D5242" s="20"/>
      <c r="E5242" s="9"/>
      <c r="F5242" s="10"/>
    </row>
    <row r="5243" spans="4:6" s="6" customFormat="1" x14ac:dyDescent="0.25">
      <c r="D5243" s="20"/>
      <c r="E5243" s="9"/>
      <c r="F5243" s="10"/>
    </row>
    <row r="5244" spans="4:6" s="6" customFormat="1" x14ac:dyDescent="0.25">
      <c r="D5244" s="20"/>
      <c r="E5244" s="9"/>
      <c r="F5244" s="10"/>
    </row>
    <row r="5245" spans="4:6" s="6" customFormat="1" x14ac:dyDescent="0.25">
      <c r="D5245" s="20"/>
      <c r="E5245" s="9"/>
      <c r="F5245" s="10"/>
    </row>
    <row r="5246" spans="4:6" s="6" customFormat="1" x14ac:dyDescent="0.25">
      <c r="D5246" s="20"/>
      <c r="E5246" s="9"/>
      <c r="F5246" s="10"/>
    </row>
    <row r="5247" spans="4:6" s="6" customFormat="1" x14ac:dyDescent="0.25">
      <c r="D5247" s="20"/>
      <c r="E5247" s="9"/>
      <c r="F5247" s="10"/>
    </row>
    <row r="5248" spans="4:6" s="6" customFormat="1" x14ac:dyDescent="0.25">
      <c r="D5248" s="20"/>
      <c r="E5248" s="9"/>
      <c r="F5248" s="10"/>
    </row>
    <row r="5249" spans="4:6" s="6" customFormat="1" x14ac:dyDescent="0.25">
      <c r="D5249" s="20"/>
      <c r="E5249" s="9"/>
      <c r="F5249" s="10"/>
    </row>
    <row r="5250" spans="4:6" s="6" customFormat="1" x14ac:dyDescent="0.25">
      <c r="D5250" s="20"/>
      <c r="E5250" s="9"/>
      <c r="F5250" s="10"/>
    </row>
    <row r="5251" spans="4:6" s="6" customFormat="1" x14ac:dyDescent="0.25">
      <c r="D5251" s="20"/>
      <c r="E5251" s="9"/>
      <c r="F5251" s="10"/>
    </row>
    <row r="5252" spans="4:6" s="6" customFormat="1" x14ac:dyDescent="0.25">
      <c r="D5252" s="20"/>
      <c r="E5252" s="9"/>
      <c r="F5252" s="10"/>
    </row>
    <row r="5253" spans="4:6" s="6" customFormat="1" x14ac:dyDescent="0.25">
      <c r="D5253" s="20"/>
      <c r="E5253" s="9"/>
      <c r="F5253" s="10"/>
    </row>
    <row r="5254" spans="4:6" s="6" customFormat="1" x14ac:dyDescent="0.25">
      <c r="D5254" s="20"/>
      <c r="E5254" s="9"/>
      <c r="F5254" s="10"/>
    </row>
    <row r="5255" spans="4:6" s="6" customFormat="1" x14ac:dyDescent="0.25">
      <c r="D5255" s="20"/>
      <c r="E5255" s="9"/>
      <c r="F5255" s="10"/>
    </row>
    <row r="5256" spans="4:6" s="6" customFormat="1" x14ac:dyDescent="0.25">
      <c r="D5256" s="20"/>
      <c r="E5256" s="9"/>
      <c r="F5256" s="10"/>
    </row>
    <row r="5257" spans="4:6" s="6" customFormat="1" x14ac:dyDescent="0.25">
      <c r="D5257" s="20"/>
      <c r="E5257" s="9"/>
      <c r="F5257" s="10"/>
    </row>
    <row r="5258" spans="4:6" s="6" customFormat="1" x14ac:dyDescent="0.25">
      <c r="D5258" s="20"/>
      <c r="E5258" s="9"/>
      <c r="F5258" s="10"/>
    </row>
    <row r="5259" spans="4:6" s="6" customFormat="1" x14ac:dyDescent="0.25">
      <c r="D5259" s="20"/>
      <c r="E5259" s="9"/>
      <c r="F5259" s="10"/>
    </row>
    <row r="5260" spans="4:6" s="6" customFormat="1" x14ac:dyDescent="0.25">
      <c r="D5260" s="20"/>
      <c r="E5260" s="9"/>
      <c r="F5260" s="10"/>
    </row>
    <row r="5261" spans="4:6" s="6" customFormat="1" x14ac:dyDescent="0.25">
      <c r="D5261" s="20"/>
      <c r="E5261" s="9"/>
      <c r="F5261" s="10"/>
    </row>
    <row r="5262" spans="4:6" s="6" customFormat="1" x14ac:dyDescent="0.25">
      <c r="D5262" s="20"/>
      <c r="E5262" s="9"/>
      <c r="F5262" s="10"/>
    </row>
    <row r="5263" spans="4:6" s="6" customFormat="1" x14ac:dyDescent="0.25">
      <c r="D5263" s="20"/>
      <c r="E5263" s="9"/>
      <c r="F5263" s="10"/>
    </row>
    <row r="5264" spans="4:6" s="6" customFormat="1" x14ac:dyDescent="0.25">
      <c r="D5264" s="20"/>
      <c r="E5264" s="9"/>
      <c r="F5264" s="10"/>
    </row>
    <row r="5265" spans="4:6" s="6" customFormat="1" x14ac:dyDescent="0.25">
      <c r="D5265" s="20"/>
      <c r="E5265" s="9"/>
      <c r="F5265" s="10"/>
    </row>
    <row r="5266" spans="4:6" s="6" customFormat="1" x14ac:dyDescent="0.25">
      <c r="D5266" s="20"/>
      <c r="E5266" s="9"/>
      <c r="F5266" s="10"/>
    </row>
    <row r="5267" spans="4:6" s="6" customFormat="1" x14ac:dyDescent="0.25">
      <c r="D5267" s="20"/>
      <c r="E5267" s="9"/>
      <c r="F5267" s="10"/>
    </row>
    <row r="5268" spans="4:6" s="6" customFormat="1" x14ac:dyDescent="0.25">
      <c r="D5268" s="20"/>
      <c r="E5268" s="9"/>
      <c r="F5268" s="10"/>
    </row>
    <row r="5269" spans="4:6" s="6" customFormat="1" x14ac:dyDescent="0.25">
      <c r="D5269" s="20"/>
      <c r="E5269" s="9"/>
      <c r="F5269" s="10"/>
    </row>
    <row r="5270" spans="4:6" s="6" customFormat="1" x14ac:dyDescent="0.25">
      <c r="D5270" s="20"/>
      <c r="E5270" s="9"/>
      <c r="F5270" s="10"/>
    </row>
    <row r="5271" spans="4:6" s="6" customFormat="1" x14ac:dyDescent="0.25">
      <c r="D5271" s="20"/>
      <c r="E5271" s="9"/>
      <c r="F5271" s="10"/>
    </row>
    <row r="5272" spans="4:6" s="6" customFormat="1" x14ac:dyDescent="0.25">
      <c r="D5272" s="20"/>
      <c r="E5272" s="9"/>
      <c r="F5272" s="10"/>
    </row>
    <row r="5273" spans="4:6" s="6" customFormat="1" x14ac:dyDescent="0.25">
      <c r="D5273" s="20"/>
      <c r="E5273" s="9"/>
      <c r="F5273" s="10"/>
    </row>
    <row r="5274" spans="4:6" s="6" customFormat="1" x14ac:dyDescent="0.25">
      <c r="D5274" s="20"/>
      <c r="E5274" s="9"/>
      <c r="F5274" s="10"/>
    </row>
    <row r="5275" spans="4:6" s="6" customFormat="1" x14ac:dyDescent="0.25">
      <c r="D5275" s="20"/>
      <c r="E5275" s="9"/>
      <c r="F5275" s="10"/>
    </row>
    <row r="5276" spans="4:6" s="6" customFormat="1" x14ac:dyDescent="0.25">
      <c r="D5276" s="20"/>
      <c r="E5276" s="9"/>
      <c r="F5276" s="10"/>
    </row>
    <row r="5277" spans="4:6" s="6" customFormat="1" x14ac:dyDescent="0.25">
      <c r="D5277" s="20"/>
      <c r="E5277" s="9"/>
      <c r="F5277" s="10"/>
    </row>
    <row r="5278" spans="4:6" s="6" customFormat="1" x14ac:dyDescent="0.25">
      <c r="D5278" s="20"/>
      <c r="E5278" s="9"/>
      <c r="F5278" s="10"/>
    </row>
    <row r="5279" spans="4:6" s="6" customFormat="1" x14ac:dyDescent="0.25">
      <c r="D5279" s="20"/>
      <c r="E5279" s="9"/>
      <c r="F5279" s="10"/>
    </row>
    <row r="5280" spans="4:6" s="6" customFormat="1" x14ac:dyDescent="0.25">
      <c r="D5280" s="20"/>
      <c r="E5280" s="9"/>
      <c r="F5280" s="10"/>
    </row>
    <row r="5281" spans="4:6" s="6" customFormat="1" x14ac:dyDescent="0.25">
      <c r="D5281" s="20"/>
      <c r="E5281" s="9"/>
      <c r="F5281" s="10"/>
    </row>
    <row r="5282" spans="4:6" s="6" customFormat="1" x14ac:dyDescent="0.25">
      <c r="D5282" s="20"/>
      <c r="E5282" s="9"/>
      <c r="F5282" s="10"/>
    </row>
    <row r="5283" spans="4:6" s="6" customFormat="1" x14ac:dyDescent="0.25">
      <c r="D5283" s="20"/>
      <c r="E5283" s="9"/>
      <c r="F5283" s="10"/>
    </row>
    <row r="5284" spans="4:6" s="6" customFormat="1" x14ac:dyDescent="0.25">
      <c r="D5284" s="20"/>
      <c r="E5284" s="9"/>
      <c r="F5284" s="10"/>
    </row>
    <row r="5285" spans="4:6" s="6" customFormat="1" x14ac:dyDescent="0.25">
      <c r="D5285" s="20"/>
      <c r="E5285" s="9"/>
      <c r="F5285" s="10"/>
    </row>
    <row r="5286" spans="4:6" s="6" customFormat="1" x14ac:dyDescent="0.25">
      <c r="D5286" s="20"/>
      <c r="E5286" s="9"/>
      <c r="F5286" s="10"/>
    </row>
    <row r="5287" spans="4:6" s="6" customFormat="1" x14ac:dyDescent="0.25">
      <c r="D5287" s="20"/>
      <c r="E5287" s="9"/>
      <c r="F5287" s="10"/>
    </row>
    <row r="5288" spans="4:6" s="6" customFormat="1" x14ac:dyDescent="0.25">
      <c r="D5288" s="20"/>
      <c r="E5288" s="9"/>
      <c r="F5288" s="10"/>
    </row>
    <row r="5289" spans="4:6" s="6" customFormat="1" x14ac:dyDescent="0.25">
      <c r="D5289" s="20"/>
      <c r="E5289" s="9"/>
      <c r="F5289" s="10"/>
    </row>
    <row r="5290" spans="4:6" s="6" customFormat="1" x14ac:dyDescent="0.25">
      <c r="D5290" s="20"/>
      <c r="E5290" s="9"/>
      <c r="F5290" s="10"/>
    </row>
    <row r="5291" spans="4:6" s="6" customFormat="1" x14ac:dyDescent="0.25">
      <c r="D5291" s="20"/>
      <c r="E5291" s="9"/>
      <c r="F5291" s="10"/>
    </row>
    <row r="5292" spans="4:6" s="6" customFormat="1" x14ac:dyDescent="0.25">
      <c r="D5292" s="20"/>
      <c r="E5292" s="9"/>
      <c r="F5292" s="10"/>
    </row>
    <row r="5293" spans="4:6" s="6" customFormat="1" x14ac:dyDescent="0.25">
      <c r="D5293" s="20"/>
      <c r="E5293" s="9"/>
      <c r="F5293" s="10"/>
    </row>
    <row r="5294" spans="4:6" s="6" customFormat="1" x14ac:dyDescent="0.25">
      <c r="D5294" s="20"/>
      <c r="E5294" s="9"/>
      <c r="F5294" s="10"/>
    </row>
    <row r="5295" spans="4:6" s="6" customFormat="1" x14ac:dyDescent="0.25">
      <c r="D5295" s="20"/>
      <c r="E5295" s="9"/>
      <c r="F5295" s="10"/>
    </row>
    <row r="5296" spans="4:6" s="6" customFormat="1" x14ac:dyDescent="0.25">
      <c r="D5296" s="20"/>
      <c r="E5296" s="9"/>
      <c r="F5296" s="10"/>
    </row>
    <row r="5297" spans="4:6" s="6" customFormat="1" x14ac:dyDescent="0.25">
      <c r="D5297" s="20"/>
      <c r="E5297" s="9"/>
      <c r="F5297" s="10"/>
    </row>
    <row r="5298" spans="4:6" s="6" customFormat="1" x14ac:dyDescent="0.25">
      <c r="D5298" s="20"/>
      <c r="E5298" s="9"/>
      <c r="F5298" s="10"/>
    </row>
    <row r="5299" spans="4:6" s="6" customFormat="1" x14ac:dyDescent="0.25">
      <c r="D5299" s="20"/>
      <c r="E5299" s="9"/>
      <c r="F5299" s="10"/>
    </row>
    <row r="5300" spans="4:6" s="6" customFormat="1" x14ac:dyDescent="0.25">
      <c r="D5300" s="20"/>
      <c r="E5300" s="9"/>
      <c r="F5300" s="10"/>
    </row>
    <row r="5301" spans="4:6" s="6" customFormat="1" x14ac:dyDescent="0.25">
      <c r="D5301" s="20"/>
      <c r="E5301" s="9"/>
      <c r="F5301" s="10"/>
    </row>
    <row r="5302" spans="4:6" s="6" customFormat="1" x14ac:dyDescent="0.25">
      <c r="D5302" s="20"/>
      <c r="E5302" s="9"/>
      <c r="F5302" s="10"/>
    </row>
    <row r="5303" spans="4:6" s="6" customFormat="1" x14ac:dyDescent="0.25">
      <c r="D5303" s="20"/>
      <c r="E5303" s="9"/>
      <c r="F5303" s="10"/>
    </row>
    <row r="5304" spans="4:6" s="6" customFormat="1" x14ac:dyDescent="0.25">
      <c r="D5304" s="20"/>
      <c r="E5304" s="9"/>
      <c r="F5304" s="10"/>
    </row>
    <row r="5305" spans="4:6" s="6" customFormat="1" x14ac:dyDescent="0.25">
      <c r="D5305" s="20"/>
      <c r="E5305" s="9"/>
      <c r="F5305" s="10"/>
    </row>
    <row r="5306" spans="4:6" s="6" customFormat="1" x14ac:dyDescent="0.25">
      <c r="D5306" s="20"/>
      <c r="E5306" s="9"/>
      <c r="F5306" s="10"/>
    </row>
    <row r="5307" spans="4:6" s="6" customFormat="1" x14ac:dyDescent="0.25">
      <c r="D5307" s="20"/>
      <c r="E5307" s="9"/>
      <c r="F5307" s="10"/>
    </row>
    <row r="5308" spans="4:6" s="6" customFormat="1" x14ac:dyDescent="0.25">
      <c r="D5308" s="20"/>
      <c r="E5308" s="9"/>
      <c r="F5308" s="10"/>
    </row>
    <row r="5309" spans="4:6" s="6" customFormat="1" x14ac:dyDescent="0.25">
      <c r="D5309" s="20"/>
      <c r="E5309" s="9"/>
      <c r="F5309" s="10"/>
    </row>
    <row r="5310" spans="4:6" s="6" customFormat="1" x14ac:dyDescent="0.25">
      <c r="D5310" s="20"/>
      <c r="E5310" s="9"/>
      <c r="F5310" s="10"/>
    </row>
    <row r="5311" spans="4:6" s="6" customFormat="1" x14ac:dyDescent="0.25">
      <c r="D5311" s="20"/>
      <c r="E5311" s="9"/>
      <c r="F5311" s="10"/>
    </row>
    <row r="5312" spans="4:6" s="6" customFormat="1" x14ac:dyDescent="0.25">
      <c r="D5312" s="20"/>
      <c r="E5312" s="9"/>
      <c r="F5312" s="10"/>
    </row>
    <row r="5313" spans="4:6" s="6" customFormat="1" x14ac:dyDescent="0.25">
      <c r="D5313" s="20"/>
      <c r="E5313" s="9"/>
      <c r="F5313" s="10"/>
    </row>
    <row r="5314" spans="4:6" s="6" customFormat="1" x14ac:dyDescent="0.25">
      <c r="D5314" s="20"/>
      <c r="E5314" s="9"/>
      <c r="F5314" s="10"/>
    </row>
    <row r="5315" spans="4:6" s="6" customFormat="1" x14ac:dyDescent="0.25">
      <c r="D5315" s="20"/>
      <c r="E5315" s="9"/>
      <c r="F5315" s="10"/>
    </row>
    <row r="5316" spans="4:6" s="6" customFormat="1" x14ac:dyDescent="0.25">
      <c r="D5316" s="20"/>
      <c r="E5316" s="9"/>
      <c r="F5316" s="10"/>
    </row>
    <row r="5317" spans="4:6" s="6" customFormat="1" x14ac:dyDescent="0.25">
      <c r="D5317" s="20"/>
      <c r="E5317" s="9"/>
      <c r="F5317" s="10"/>
    </row>
    <row r="5318" spans="4:6" s="6" customFormat="1" x14ac:dyDescent="0.25">
      <c r="D5318" s="20"/>
      <c r="E5318" s="9"/>
      <c r="F5318" s="10"/>
    </row>
    <row r="5319" spans="4:6" s="6" customFormat="1" x14ac:dyDescent="0.25">
      <c r="D5319" s="20"/>
      <c r="E5319" s="9"/>
      <c r="F5319" s="10"/>
    </row>
    <row r="5320" spans="4:6" s="6" customFormat="1" x14ac:dyDescent="0.25">
      <c r="D5320" s="20"/>
      <c r="E5320" s="9"/>
      <c r="F5320" s="10"/>
    </row>
    <row r="5321" spans="4:6" s="6" customFormat="1" x14ac:dyDescent="0.25">
      <c r="D5321" s="20"/>
      <c r="E5321" s="9"/>
      <c r="F5321" s="10"/>
    </row>
    <row r="5322" spans="4:6" s="6" customFormat="1" x14ac:dyDescent="0.25">
      <c r="D5322" s="20"/>
      <c r="E5322" s="9"/>
      <c r="F5322" s="10"/>
    </row>
    <row r="5323" spans="4:6" s="6" customFormat="1" x14ac:dyDescent="0.25">
      <c r="D5323" s="20"/>
      <c r="E5323" s="9"/>
      <c r="F5323" s="10"/>
    </row>
    <row r="5324" spans="4:6" s="6" customFormat="1" x14ac:dyDescent="0.25">
      <c r="D5324" s="20"/>
      <c r="E5324" s="9"/>
      <c r="F5324" s="10"/>
    </row>
    <row r="5325" spans="4:6" s="6" customFormat="1" x14ac:dyDescent="0.25">
      <c r="D5325" s="20"/>
      <c r="E5325" s="9"/>
      <c r="F5325" s="10"/>
    </row>
    <row r="5326" spans="4:6" s="6" customFormat="1" x14ac:dyDescent="0.25">
      <c r="D5326" s="20"/>
      <c r="E5326" s="9"/>
      <c r="F5326" s="10"/>
    </row>
    <row r="5327" spans="4:6" s="6" customFormat="1" x14ac:dyDescent="0.25">
      <c r="D5327" s="20"/>
      <c r="E5327" s="9"/>
      <c r="F5327" s="10"/>
    </row>
    <row r="5328" spans="4:6" s="6" customFormat="1" x14ac:dyDescent="0.25">
      <c r="D5328" s="20"/>
      <c r="E5328" s="9"/>
      <c r="F5328" s="10"/>
    </row>
    <row r="5329" spans="4:6" s="6" customFormat="1" x14ac:dyDescent="0.25">
      <c r="D5329" s="20"/>
      <c r="E5329" s="9"/>
      <c r="F5329" s="10"/>
    </row>
    <row r="5330" spans="4:6" s="6" customFormat="1" x14ac:dyDescent="0.25">
      <c r="D5330" s="20"/>
      <c r="E5330" s="9"/>
      <c r="F5330" s="10"/>
    </row>
    <row r="5331" spans="4:6" s="6" customFormat="1" x14ac:dyDescent="0.25">
      <c r="D5331" s="20"/>
      <c r="E5331" s="9"/>
      <c r="F5331" s="10"/>
    </row>
    <row r="5332" spans="4:6" s="6" customFormat="1" x14ac:dyDescent="0.25">
      <c r="D5332" s="20"/>
      <c r="E5332" s="9"/>
      <c r="F5332" s="10"/>
    </row>
    <row r="5333" spans="4:6" s="6" customFormat="1" x14ac:dyDescent="0.25">
      <c r="D5333" s="20"/>
      <c r="E5333" s="9"/>
      <c r="F5333" s="10"/>
    </row>
    <row r="5334" spans="4:6" s="6" customFormat="1" x14ac:dyDescent="0.25">
      <c r="D5334" s="20"/>
      <c r="E5334" s="9"/>
      <c r="F5334" s="10"/>
    </row>
    <row r="5335" spans="4:6" s="6" customFormat="1" x14ac:dyDescent="0.25">
      <c r="D5335" s="20"/>
      <c r="E5335" s="9"/>
      <c r="F5335" s="10"/>
    </row>
    <row r="5336" spans="4:6" s="6" customFormat="1" x14ac:dyDescent="0.25">
      <c r="D5336" s="20"/>
      <c r="E5336" s="9"/>
      <c r="F5336" s="10"/>
    </row>
    <row r="5337" spans="4:6" s="6" customFormat="1" x14ac:dyDescent="0.25">
      <c r="D5337" s="20"/>
      <c r="E5337" s="9"/>
      <c r="F5337" s="10"/>
    </row>
    <row r="5338" spans="4:6" s="6" customFormat="1" x14ac:dyDescent="0.25">
      <c r="D5338" s="20"/>
      <c r="E5338" s="9"/>
      <c r="F5338" s="10"/>
    </row>
    <row r="5339" spans="4:6" s="6" customFormat="1" x14ac:dyDescent="0.25">
      <c r="D5339" s="20"/>
      <c r="E5339" s="9"/>
      <c r="F5339" s="10"/>
    </row>
    <row r="5340" spans="4:6" s="6" customFormat="1" x14ac:dyDescent="0.25">
      <c r="D5340" s="20"/>
      <c r="E5340" s="9"/>
      <c r="F5340" s="10"/>
    </row>
    <row r="5341" spans="4:6" s="6" customFormat="1" x14ac:dyDescent="0.25">
      <c r="D5341" s="20"/>
      <c r="E5341" s="9"/>
      <c r="F5341" s="10"/>
    </row>
    <row r="5342" spans="4:6" s="6" customFormat="1" x14ac:dyDescent="0.25">
      <c r="D5342" s="20"/>
      <c r="E5342" s="9"/>
      <c r="F5342" s="10"/>
    </row>
    <row r="5343" spans="4:6" s="6" customFormat="1" x14ac:dyDescent="0.25">
      <c r="D5343" s="20"/>
      <c r="E5343" s="9"/>
      <c r="F5343" s="10"/>
    </row>
    <row r="5344" spans="4:6" s="6" customFormat="1" x14ac:dyDescent="0.25">
      <c r="D5344" s="20"/>
      <c r="E5344" s="9"/>
      <c r="F5344" s="10"/>
    </row>
    <row r="5345" spans="4:6" s="6" customFormat="1" x14ac:dyDescent="0.25">
      <c r="D5345" s="20"/>
      <c r="E5345" s="9"/>
      <c r="F5345" s="10"/>
    </row>
    <row r="5346" spans="4:6" s="6" customFormat="1" x14ac:dyDescent="0.25">
      <c r="D5346" s="20"/>
      <c r="E5346" s="9"/>
      <c r="F5346" s="10"/>
    </row>
    <row r="5347" spans="4:6" s="6" customFormat="1" x14ac:dyDescent="0.25">
      <c r="D5347" s="20"/>
      <c r="E5347" s="9"/>
      <c r="F5347" s="10"/>
    </row>
    <row r="5348" spans="4:6" s="6" customFormat="1" x14ac:dyDescent="0.25">
      <c r="D5348" s="20"/>
      <c r="E5348" s="9"/>
      <c r="F5348" s="10"/>
    </row>
    <row r="5349" spans="4:6" s="6" customFormat="1" x14ac:dyDescent="0.25">
      <c r="D5349" s="20"/>
      <c r="E5349" s="9"/>
      <c r="F5349" s="10"/>
    </row>
    <row r="5350" spans="4:6" s="6" customFormat="1" x14ac:dyDescent="0.25">
      <c r="D5350" s="20"/>
      <c r="E5350" s="9"/>
      <c r="F5350" s="10"/>
    </row>
    <row r="5351" spans="4:6" s="6" customFormat="1" x14ac:dyDescent="0.25">
      <c r="D5351" s="20"/>
      <c r="E5351" s="9"/>
      <c r="F5351" s="10"/>
    </row>
    <row r="5352" spans="4:6" s="6" customFormat="1" x14ac:dyDescent="0.25">
      <c r="D5352" s="20"/>
      <c r="E5352" s="9"/>
      <c r="F5352" s="10"/>
    </row>
    <row r="5353" spans="4:6" s="6" customFormat="1" x14ac:dyDescent="0.25">
      <c r="D5353" s="20"/>
      <c r="E5353" s="9"/>
      <c r="F5353" s="10"/>
    </row>
    <row r="5354" spans="4:6" s="6" customFormat="1" x14ac:dyDescent="0.25">
      <c r="D5354" s="20"/>
      <c r="E5354" s="9"/>
      <c r="F5354" s="10"/>
    </row>
    <row r="5355" spans="4:6" s="6" customFormat="1" x14ac:dyDescent="0.25">
      <c r="D5355" s="20"/>
      <c r="E5355" s="9"/>
      <c r="F5355" s="10"/>
    </row>
    <row r="5356" spans="4:6" s="6" customFormat="1" x14ac:dyDescent="0.25">
      <c r="D5356" s="20"/>
      <c r="E5356" s="9"/>
      <c r="F5356" s="10"/>
    </row>
    <row r="5357" spans="4:6" s="6" customFormat="1" x14ac:dyDescent="0.25">
      <c r="D5357" s="20"/>
      <c r="E5357" s="9"/>
      <c r="F5357" s="10"/>
    </row>
    <row r="5358" spans="4:6" s="6" customFormat="1" x14ac:dyDescent="0.25">
      <c r="D5358" s="20"/>
      <c r="E5358" s="9"/>
      <c r="F5358" s="10"/>
    </row>
    <row r="5359" spans="4:6" s="6" customFormat="1" x14ac:dyDescent="0.25">
      <c r="D5359" s="20"/>
      <c r="E5359" s="9"/>
      <c r="F5359" s="10"/>
    </row>
    <row r="5360" spans="4:6" s="6" customFormat="1" x14ac:dyDescent="0.25">
      <c r="D5360" s="20"/>
      <c r="E5360" s="9"/>
      <c r="F5360" s="10"/>
    </row>
    <row r="5361" spans="4:6" s="6" customFormat="1" x14ac:dyDescent="0.25">
      <c r="D5361" s="20"/>
      <c r="E5361" s="9"/>
      <c r="F5361" s="10"/>
    </row>
    <row r="5362" spans="4:6" s="6" customFormat="1" x14ac:dyDescent="0.25">
      <c r="D5362" s="20"/>
      <c r="E5362" s="9"/>
      <c r="F5362" s="10"/>
    </row>
    <row r="5363" spans="4:6" s="6" customFormat="1" x14ac:dyDescent="0.25">
      <c r="D5363" s="20"/>
      <c r="E5363" s="9"/>
      <c r="F5363" s="10"/>
    </row>
    <row r="5364" spans="4:6" s="6" customFormat="1" x14ac:dyDescent="0.25">
      <c r="D5364" s="20"/>
      <c r="E5364" s="9"/>
      <c r="F5364" s="10"/>
    </row>
    <row r="5365" spans="4:6" s="6" customFormat="1" x14ac:dyDescent="0.25">
      <c r="D5365" s="20"/>
      <c r="E5365" s="9"/>
      <c r="F5365" s="10"/>
    </row>
    <row r="5366" spans="4:6" s="6" customFormat="1" x14ac:dyDescent="0.25">
      <c r="D5366" s="20"/>
      <c r="E5366" s="9"/>
      <c r="F5366" s="10"/>
    </row>
    <row r="5367" spans="4:6" s="6" customFormat="1" x14ac:dyDescent="0.25">
      <c r="D5367" s="20"/>
      <c r="E5367" s="9"/>
      <c r="F5367" s="10"/>
    </row>
    <row r="5368" spans="4:6" s="6" customFormat="1" x14ac:dyDescent="0.25">
      <c r="D5368" s="20"/>
      <c r="E5368" s="9"/>
      <c r="F5368" s="10"/>
    </row>
    <row r="5369" spans="4:6" s="6" customFormat="1" x14ac:dyDescent="0.25">
      <c r="D5369" s="20"/>
      <c r="E5369" s="9"/>
      <c r="F5369" s="10"/>
    </row>
    <row r="5370" spans="4:6" s="6" customFormat="1" x14ac:dyDescent="0.25">
      <c r="D5370" s="20"/>
      <c r="E5370" s="9"/>
      <c r="F5370" s="10"/>
    </row>
    <row r="5371" spans="4:6" s="6" customFormat="1" x14ac:dyDescent="0.25">
      <c r="D5371" s="20"/>
      <c r="E5371" s="9"/>
      <c r="F5371" s="10"/>
    </row>
    <row r="5372" spans="4:6" s="6" customFormat="1" x14ac:dyDescent="0.25">
      <c r="D5372" s="20"/>
      <c r="E5372" s="9"/>
      <c r="F5372" s="10"/>
    </row>
    <row r="5373" spans="4:6" s="6" customFormat="1" x14ac:dyDescent="0.25">
      <c r="D5373" s="20"/>
      <c r="E5373" s="9"/>
      <c r="F5373" s="10"/>
    </row>
    <row r="5374" spans="4:6" s="6" customFormat="1" x14ac:dyDescent="0.25">
      <c r="D5374" s="20"/>
      <c r="E5374" s="9"/>
      <c r="F5374" s="10"/>
    </row>
    <row r="5375" spans="4:6" s="6" customFormat="1" x14ac:dyDescent="0.25">
      <c r="D5375" s="20"/>
      <c r="E5375" s="9"/>
      <c r="F5375" s="10"/>
    </row>
    <row r="5376" spans="4:6" s="6" customFormat="1" x14ac:dyDescent="0.25">
      <c r="D5376" s="20"/>
      <c r="E5376" s="9"/>
      <c r="F5376" s="10"/>
    </row>
    <row r="5377" spans="4:6" s="6" customFormat="1" x14ac:dyDescent="0.25">
      <c r="D5377" s="20"/>
      <c r="E5377" s="9"/>
      <c r="F5377" s="10"/>
    </row>
    <row r="5378" spans="4:6" s="6" customFormat="1" x14ac:dyDescent="0.25">
      <c r="D5378" s="20"/>
      <c r="E5378" s="9"/>
      <c r="F5378" s="10"/>
    </row>
    <row r="5379" spans="4:6" s="6" customFormat="1" x14ac:dyDescent="0.25">
      <c r="D5379" s="20"/>
      <c r="E5379" s="9"/>
      <c r="F5379" s="10"/>
    </row>
    <row r="5380" spans="4:6" s="6" customFormat="1" x14ac:dyDescent="0.25">
      <c r="D5380" s="20"/>
      <c r="E5380" s="9"/>
      <c r="F5380" s="10"/>
    </row>
    <row r="5381" spans="4:6" s="6" customFormat="1" x14ac:dyDescent="0.25">
      <c r="D5381" s="20"/>
      <c r="E5381" s="9"/>
      <c r="F5381" s="10"/>
    </row>
    <row r="5382" spans="4:6" s="6" customFormat="1" x14ac:dyDescent="0.25">
      <c r="D5382" s="20"/>
      <c r="E5382" s="9"/>
      <c r="F5382" s="10"/>
    </row>
    <row r="5383" spans="4:6" s="6" customFormat="1" x14ac:dyDescent="0.25">
      <c r="D5383" s="20"/>
      <c r="E5383" s="9"/>
      <c r="F5383" s="10"/>
    </row>
    <row r="5384" spans="4:6" s="6" customFormat="1" x14ac:dyDescent="0.25">
      <c r="D5384" s="20"/>
      <c r="E5384" s="9"/>
      <c r="F5384" s="10"/>
    </row>
    <row r="5385" spans="4:6" s="6" customFormat="1" x14ac:dyDescent="0.25">
      <c r="D5385" s="20"/>
      <c r="E5385" s="9"/>
      <c r="F5385" s="10"/>
    </row>
    <row r="5386" spans="4:6" s="6" customFormat="1" x14ac:dyDescent="0.25">
      <c r="D5386" s="20"/>
      <c r="E5386" s="9"/>
      <c r="F5386" s="10"/>
    </row>
    <row r="5387" spans="4:6" s="6" customFormat="1" x14ac:dyDescent="0.25">
      <c r="D5387" s="20"/>
      <c r="E5387" s="9"/>
      <c r="F5387" s="10"/>
    </row>
    <row r="5388" spans="4:6" s="6" customFormat="1" x14ac:dyDescent="0.25">
      <c r="D5388" s="20"/>
      <c r="E5388" s="9"/>
      <c r="F5388" s="10"/>
    </row>
    <row r="5389" spans="4:6" s="6" customFormat="1" x14ac:dyDescent="0.25">
      <c r="D5389" s="20"/>
      <c r="E5389" s="9"/>
      <c r="F5389" s="10"/>
    </row>
    <row r="5390" spans="4:6" s="6" customFormat="1" x14ac:dyDescent="0.25">
      <c r="D5390" s="20"/>
      <c r="E5390" s="9"/>
      <c r="F5390" s="10"/>
    </row>
    <row r="5391" spans="4:6" s="6" customFormat="1" x14ac:dyDescent="0.25">
      <c r="D5391" s="20"/>
      <c r="E5391" s="9"/>
      <c r="F5391" s="10"/>
    </row>
    <row r="5392" spans="4:6" s="6" customFormat="1" x14ac:dyDescent="0.25">
      <c r="D5392" s="20"/>
      <c r="E5392" s="9"/>
      <c r="F5392" s="10"/>
    </row>
    <row r="5393" spans="4:6" s="6" customFormat="1" x14ac:dyDescent="0.25">
      <c r="D5393" s="20"/>
      <c r="E5393" s="9"/>
      <c r="F5393" s="10"/>
    </row>
    <row r="5394" spans="4:6" s="6" customFormat="1" x14ac:dyDescent="0.25">
      <c r="D5394" s="20"/>
      <c r="E5394" s="9"/>
      <c r="F5394" s="10"/>
    </row>
    <row r="5395" spans="4:6" s="6" customFormat="1" x14ac:dyDescent="0.25">
      <c r="D5395" s="20"/>
      <c r="E5395" s="9"/>
      <c r="F5395" s="10"/>
    </row>
    <row r="5396" spans="4:6" s="6" customFormat="1" x14ac:dyDescent="0.25">
      <c r="D5396" s="20"/>
      <c r="E5396" s="9"/>
      <c r="F5396" s="10"/>
    </row>
    <row r="5397" spans="4:6" s="6" customFormat="1" x14ac:dyDescent="0.25">
      <c r="D5397" s="20"/>
      <c r="E5397" s="9"/>
      <c r="F5397" s="10"/>
    </row>
    <row r="5398" spans="4:6" s="6" customFormat="1" x14ac:dyDescent="0.25">
      <c r="D5398" s="20"/>
      <c r="E5398" s="9"/>
      <c r="F5398" s="10"/>
    </row>
    <row r="5399" spans="4:6" s="6" customFormat="1" x14ac:dyDescent="0.25">
      <c r="D5399" s="20"/>
      <c r="E5399" s="9"/>
      <c r="F5399" s="10"/>
    </row>
    <row r="5400" spans="4:6" s="6" customFormat="1" x14ac:dyDescent="0.25">
      <c r="D5400" s="20"/>
      <c r="E5400" s="9"/>
      <c r="F5400" s="10"/>
    </row>
    <row r="5401" spans="4:6" s="6" customFormat="1" x14ac:dyDescent="0.25">
      <c r="D5401" s="20"/>
      <c r="E5401" s="9"/>
      <c r="F5401" s="10"/>
    </row>
    <row r="5402" spans="4:6" s="6" customFormat="1" x14ac:dyDescent="0.25">
      <c r="D5402" s="20"/>
      <c r="E5402" s="9"/>
      <c r="F5402" s="10"/>
    </row>
    <row r="5403" spans="4:6" s="6" customFormat="1" x14ac:dyDescent="0.25">
      <c r="D5403" s="20"/>
      <c r="E5403" s="9"/>
      <c r="F5403" s="10"/>
    </row>
    <row r="5404" spans="4:6" s="6" customFormat="1" x14ac:dyDescent="0.25">
      <c r="D5404" s="20"/>
      <c r="E5404" s="9"/>
      <c r="F5404" s="10"/>
    </row>
    <row r="5405" spans="4:6" s="6" customFormat="1" x14ac:dyDescent="0.25">
      <c r="D5405" s="20"/>
      <c r="E5405" s="9"/>
      <c r="F5405" s="10"/>
    </row>
    <row r="5406" spans="4:6" s="6" customFormat="1" x14ac:dyDescent="0.25">
      <c r="D5406" s="20"/>
      <c r="E5406" s="9"/>
      <c r="F5406" s="10"/>
    </row>
    <row r="5407" spans="4:6" s="6" customFormat="1" x14ac:dyDescent="0.25">
      <c r="D5407" s="20"/>
      <c r="E5407" s="9"/>
      <c r="F5407" s="10"/>
    </row>
    <row r="5408" spans="4:6" s="6" customFormat="1" x14ac:dyDescent="0.25">
      <c r="D5408" s="20"/>
      <c r="E5408" s="9"/>
      <c r="F5408" s="10"/>
    </row>
    <row r="5409" spans="4:6" s="6" customFormat="1" x14ac:dyDescent="0.25">
      <c r="D5409" s="20"/>
      <c r="E5409" s="9"/>
      <c r="F5409" s="10"/>
    </row>
    <row r="5410" spans="4:6" s="6" customFormat="1" x14ac:dyDescent="0.25">
      <c r="D5410" s="20"/>
      <c r="E5410" s="9"/>
      <c r="F5410" s="10"/>
    </row>
    <row r="5411" spans="4:6" s="6" customFormat="1" x14ac:dyDescent="0.25">
      <c r="D5411" s="20"/>
      <c r="E5411" s="9"/>
      <c r="F5411" s="10"/>
    </row>
    <row r="5412" spans="4:6" s="6" customFormat="1" x14ac:dyDescent="0.25">
      <c r="D5412" s="20"/>
      <c r="E5412" s="9"/>
      <c r="F5412" s="10"/>
    </row>
    <row r="5413" spans="4:6" s="6" customFormat="1" x14ac:dyDescent="0.25">
      <c r="D5413" s="20"/>
      <c r="E5413" s="9"/>
      <c r="F5413" s="10"/>
    </row>
    <row r="5414" spans="4:6" s="6" customFormat="1" x14ac:dyDescent="0.25">
      <c r="D5414" s="20"/>
      <c r="E5414" s="9"/>
      <c r="F5414" s="10"/>
    </row>
    <row r="5415" spans="4:6" s="6" customFormat="1" x14ac:dyDescent="0.25">
      <c r="D5415" s="20"/>
      <c r="E5415" s="9"/>
      <c r="F5415" s="10"/>
    </row>
    <row r="5416" spans="4:6" s="6" customFormat="1" x14ac:dyDescent="0.25">
      <c r="D5416" s="20"/>
      <c r="E5416" s="9"/>
      <c r="F5416" s="10"/>
    </row>
    <row r="5417" spans="4:6" s="6" customFormat="1" x14ac:dyDescent="0.25">
      <c r="D5417" s="20"/>
      <c r="E5417" s="9"/>
      <c r="F5417" s="10"/>
    </row>
    <row r="5418" spans="4:6" s="6" customFormat="1" x14ac:dyDescent="0.25">
      <c r="D5418" s="20"/>
      <c r="E5418" s="9"/>
      <c r="F5418" s="10"/>
    </row>
    <row r="5419" spans="4:6" s="6" customFormat="1" x14ac:dyDescent="0.25">
      <c r="D5419" s="20"/>
      <c r="E5419" s="9"/>
      <c r="F5419" s="10"/>
    </row>
    <row r="5420" spans="4:6" s="6" customFormat="1" x14ac:dyDescent="0.25">
      <c r="D5420" s="20"/>
      <c r="E5420" s="9"/>
      <c r="F5420" s="10"/>
    </row>
    <row r="5421" spans="4:6" s="6" customFormat="1" x14ac:dyDescent="0.25">
      <c r="D5421" s="20"/>
      <c r="E5421" s="9"/>
      <c r="F5421" s="10"/>
    </row>
    <row r="5422" spans="4:6" s="6" customFormat="1" x14ac:dyDescent="0.25">
      <c r="D5422" s="20"/>
      <c r="E5422" s="9"/>
      <c r="F5422" s="10"/>
    </row>
    <row r="5423" spans="4:6" s="6" customFormat="1" x14ac:dyDescent="0.25">
      <c r="D5423" s="20"/>
      <c r="E5423" s="9"/>
      <c r="F5423" s="10"/>
    </row>
    <row r="5424" spans="4:6" s="6" customFormat="1" x14ac:dyDescent="0.25">
      <c r="D5424" s="20"/>
      <c r="E5424" s="9"/>
      <c r="F5424" s="10"/>
    </row>
    <row r="5425" spans="4:6" s="6" customFormat="1" x14ac:dyDescent="0.25">
      <c r="D5425" s="20"/>
      <c r="E5425" s="9"/>
      <c r="F5425" s="10"/>
    </row>
    <row r="5426" spans="4:6" s="6" customFormat="1" x14ac:dyDescent="0.25">
      <c r="D5426" s="20"/>
      <c r="E5426" s="9"/>
      <c r="F5426" s="10"/>
    </row>
    <row r="5427" spans="4:6" s="6" customFormat="1" x14ac:dyDescent="0.25">
      <c r="D5427" s="20"/>
      <c r="E5427" s="9"/>
      <c r="F5427" s="10"/>
    </row>
    <row r="5428" spans="4:6" s="6" customFormat="1" x14ac:dyDescent="0.25">
      <c r="D5428" s="20"/>
      <c r="E5428" s="9"/>
      <c r="F5428" s="10"/>
    </row>
    <row r="5429" spans="4:6" s="6" customFormat="1" x14ac:dyDescent="0.25">
      <c r="D5429" s="20"/>
      <c r="E5429" s="9"/>
      <c r="F5429" s="10"/>
    </row>
    <row r="5430" spans="4:6" s="6" customFormat="1" x14ac:dyDescent="0.25">
      <c r="D5430" s="20"/>
      <c r="E5430" s="9"/>
      <c r="F5430" s="10"/>
    </row>
    <row r="5431" spans="4:6" s="6" customFormat="1" x14ac:dyDescent="0.25">
      <c r="D5431" s="20"/>
      <c r="E5431" s="9"/>
      <c r="F5431" s="10"/>
    </row>
    <row r="5432" spans="4:6" s="6" customFormat="1" x14ac:dyDescent="0.25">
      <c r="D5432" s="20"/>
      <c r="E5432" s="9"/>
      <c r="F5432" s="10"/>
    </row>
    <row r="5433" spans="4:6" s="6" customFormat="1" x14ac:dyDescent="0.25">
      <c r="D5433" s="20"/>
      <c r="E5433" s="9"/>
      <c r="F5433" s="10"/>
    </row>
    <row r="5434" spans="4:6" s="6" customFormat="1" x14ac:dyDescent="0.25">
      <c r="D5434" s="20"/>
      <c r="E5434" s="9"/>
      <c r="F5434" s="10"/>
    </row>
    <row r="5435" spans="4:6" s="6" customFormat="1" x14ac:dyDescent="0.25">
      <c r="D5435" s="20"/>
      <c r="E5435" s="9"/>
      <c r="F5435" s="10"/>
    </row>
    <row r="5436" spans="4:6" s="6" customFormat="1" x14ac:dyDescent="0.25">
      <c r="D5436" s="20"/>
      <c r="E5436" s="9"/>
      <c r="F5436" s="10"/>
    </row>
    <row r="5437" spans="4:6" s="6" customFormat="1" x14ac:dyDescent="0.25">
      <c r="D5437" s="20"/>
      <c r="E5437" s="9"/>
      <c r="F5437" s="10"/>
    </row>
    <row r="5438" spans="4:6" s="6" customFormat="1" x14ac:dyDescent="0.25">
      <c r="D5438" s="20"/>
      <c r="E5438" s="9"/>
      <c r="F5438" s="10"/>
    </row>
    <row r="5439" spans="4:6" s="6" customFormat="1" x14ac:dyDescent="0.25">
      <c r="D5439" s="20"/>
      <c r="E5439" s="9"/>
      <c r="F5439" s="10"/>
    </row>
    <row r="5440" spans="4:6" s="6" customFormat="1" x14ac:dyDescent="0.25">
      <c r="D5440" s="20"/>
      <c r="E5440" s="9"/>
      <c r="F5440" s="10"/>
    </row>
    <row r="5441" spans="4:6" s="6" customFormat="1" x14ac:dyDescent="0.25">
      <c r="D5441" s="20"/>
      <c r="E5441" s="9"/>
      <c r="F5441" s="10"/>
    </row>
    <row r="5442" spans="4:6" s="6" customFormat="1" x14ac:dyDescent="0.25">
      <c r="D5442" s="20"/>
      <c r="E5442" s="9"/>
      <c r="F5442" s="10"/>
    </row>
    <row r="5443" spans="4:6" s="6" customFormat="1" x14ac:dyDescent="0.25">
      <c r="D5443" s="20"/>
      <c r="E5443" s="9"/>
      <c r="F5443" s="10"/>
    </row>
    <row r="5444" spans="4:6" s="6" customFormat="1" x14ac:dyDescent="0.25">
      <c r="D5444" s="20"/>
      <c r="E5444" s="9"/>
      <c r="F5444" s="10"/>
    </row>
    <row r="5445" spans="4:6" s="6" customFormat="1" x14ac:dyDescent="0.25">
      <c r="D5445" s="20"/>
      <c r="E5445" s="9"/>
      <c r="F5445" s="10"/>
    </row>
    <row r="5446" spans="4:6" s="6" customFormat="1" x14ac:dyDescent="0.25">
      <c r="D5446" s="20"/>
      <c r="E5446" s="9"/>
      <c r="F5446" s="10"/>
    </row>
    <row r="5447" spans="4:6" s="6" customFormat="1" x14ac:dyDescent="0.25">
      <c r="D5447" s="20"/>
      <c r="E5447" s="9"/>
      <c r="F5447" s="10"/>
    </row>
    <row r="5448" spans="4:6" s="6" customFormat="1" x14ac:dyDescent="0.25">
      <c r="D5448" s="20"/>
      <c r="E5448" s="9"/>
      <c r="F5448" s="10"/>
    </row>
    <row r="5449" spans="4:6" s="6" customFormat="1" x14ac:dyDescent="0.25">
      <c r="D5449" s="20"/>
      <c r="E5449" s="9"/>
      <c r="F5449" s="10"/>
    </row>
    <row r="5450" spans="4:6" s="6" customFormat="1" x14ac:dyDescent="0.25">
      <c r="D5450" s="20"/>
      <c r="E5450" s="9"/>
      <c r="F5450" s="10"/>
    </row>
    <row r="5451" spans="4:6" s="6" customFormat="1" x14ac:dyDescent="0.25">
      <c r="D5451" s="20"/>
      <c r="E5451" s="9"/>
      <c r="F5451" s="10"/>
    </row>
    <row r="5452" spans="4:6" s="6" customFormat="1" x14ac:dyDescent="0.25">
      <c r="D5452" s="20"/>
      <c r="E5452" s="9"/>
      <c r="F5452" s="10"/>
    </row>
    <row r="5453" spans="4:6" s="6" customFormat="1" x14ac:dyDescent="0.25">
      <c r="D5453" s="20"/>
      <c r="E5453" s="9"/>
      <c r="F5453" s="10"/>
    </row>
    <row r="5454" spans="4:6" s="6" customFormat="1" x14ac:dyDescent="0.25">
      <c r="D5454" s="20"/>
      <c r="E5454" s="9"/>
      <c r="F5454" s="10"/>
    </row>
    <row r="5455" spans="4:6" s="6" customFormat="1" x14ac:dyDescent="0.25">
      <c r="D5455" s="20"/>
      <c r="E5455" s="9"/>
      <c r="F5455" s="10"/>
    </row>
    <row r="5456" spans="4:6" s="6" customFormat="1" x14ac:dyDescent="0.25">
      <c r="D5456" s="20"/>
      <c r="E5456" s="9"/>
      <c r="F5456" s="10"/>
    </row>
    <row r="5457" spans="4:6" s="6" customFormat="1" x14ac:dyDescent="0.25">
      <c r="D5457" s="20"/>
      <c r="E5457" s="9"/>
      <c r="F5457" s="10"/>
    </row>
    <row r="5458" spans="4:6" s="6" customFormat="1" x14ac:dyDescent="0.25">
      <c r="D5458" s="20"/>
      <c r="E5458" s="9"/>
      <c r="F5458" s="10"/>
    </row>
    <row r="5459" spans="4:6" s="6" customFormat="1" x14ac:dyDescent="0.25">
      <c r="D5459" s="20"/>
      <c r="E5459" s="9"/>
      <c r="F5459" s="10"/>
    </row>
    <row r="5460" spans="4:6" s="6" customFormat="1" x14ac:dyDescent="0.25">
      <c r="D5460" s="20"/>
      <c r="E5460" s="9"/>
      <c r="F5460" s="10"/>
    </row>
    <row r="5461" spans="4:6" s="6" customFormat="1" x14ac:dyDescent="0.25">
      <c r="D5461" s="20"/>
      <c r="E5461" s="9"/>
      <c r="F5461" s="10"/>
    </row>
    <row r="5462" spans="4:6" s="6" customFormat="1" x14ac:dyDescent="0.25">
      <c r="D5462" s="20"/>
      <c r="E5462" s="9"/>
      <c r="F5462" s="10"/>
    </row>
    <row r="5463" spans="4:6" s="6" customFormat="1" x14ac:dyDescent="0.25">
      <c r="D5463" s="20"/>
      <c r="E5463" s="9"/>
      <c r="F5463" s="10"/>
    </row>
    <row r="5464" spans="4:6" s="6" customFormat="1" x14ac:dyDescent="0.25">
      <c r="D5464" s="20"/>
      <c r="E5464" s="9"/>
      <c r="F5464" s="10"/>
    </row>
    <row r="5465" spans="4:6" s="6" customFormat="1" x14ac:dyDescent="0.25">
      <c r="D5465" s="20"/>
      <c r="E5465" s="9"/>
      <c r="F5465" s="10"/>
    </row>
    <row r="5466" spans="4:6" s="6" customFormat="1" x14ac:dyDescent="0.25">
      <c r="D5466" s="20"/>
      <c r="E5466" s="9"/>
      <c r="F5466" s="10"/>
    </row>
    <row r="5467" spans="4:6" s="6" customFormat="1" x14ac:dyDescent="0.25">
      <c r="D5467" s="20"/>
      <c r="E5467" s="9"/>
      <c r="F5467" s="10"/>
    </row>
    <row r="5468" spans="4:6" s="6" customFormat="1" x14ac:dyDescent="0.25">
      <c r="D5468" s="20"/>
      <c r="E5468" s="9"/>
      <c r="F5468" s="10"/>
    </row>
    <row r="5469" spans="4:6" s="6" customFormat="1" x14ac:dyDescent="0.25">
      <c r="D5469" s="20"/>
      <c r="E5469" s="9"/>
      <c r="F5469" s="10"/>
    </row>
    <row r="5470" spans="4:6" s="6" customFormat="1" x14ac:dyDescent="0.25">
      <c r="D5470" s="20"/>
      <c r="E5470" s="9"/>
      <c r="F5470" s="10"/>
    </row>
    <row r="5471" spans="4:6" s="6" customFormat="1" x14ac:dyDescent="0.25">
      <c r="D5471" s="20"/>
      <c r="E5471" s="9"/>
      <c r="F5471" s="10"/>
    </row>
    <row r="5472" spans="4:6" s="6" customFormat="1" x14ac:dyDescent="0.25">
      <c r="D5472" s="20"/>
      <c r="E5472" s="9"/>
      <c r="F5472" s="10"/>
    </row>
    <row r="5473" spans="4:6" s="6" customFormat="1" x14ac:dyDescent="0.25">
      <c r="D5473" s="20"/>
      <c r="E5473" s="9"/>
      <c r="F5473" s="10"/>
    </row>
    <row r="5474" spans="4:6" s="6" customFormat="1" x14ac:dyDescent="0.25">
      <c r="D5474" s="20"/>
      <c r="E5474" s="9"/>
      <c r="F5474" s="10"/>
    </row>
    <row r="5475" spans="4:6" s="6" customFormat="1" x14ac:dyDescent="0.25">
      <c r="D5475" s="20"/>
      <c r="E5475" s="9"/>
      <c r="F5475" s="10"/>
    </row>
    <row r="5476" spans="4:6" s="6" customFormat="1" x14ac:dyDescent="0.25">
      <c r="D5476" s="20"/>
      <c r="E5476" s="9"/>
      <c r="F5476" s="10"/>
    </row>
    <row r="5477" spans="4:6" s="6" customFormat="1" x14ac:dyDescent="0.25">
      <c r="D5477" s="20"/>
      <c r="E5477" s="9"/>
      <c r="F5477" s="10"/>
    </row>
    <row r="5478" spans="4:6" s="6" customFormat="1" x14ac:dyDescent="0.25">
      <c r="D5478" s="20"/>
      <c r="E5478" s="9"/>
      <c r="F5478" s="10"/>
    </row>
    <row r="5479" spans="4:6" s="6" customFormat="1" x14ac:dyDescent="0.25">
      <c r="D5479" s="20"/>
      <c r="E5479" s="9"/>
      <c r="F5479" s="10"/>
    </row>
    <row r="5480" spans="4:6" s="6" customFormat="1" x14ac:dyDescent="0.25">
      <c r="D5480" s="20"/>
      <c r="E5480" s="9"/>
      <c r="F5480" s="10"/>
    </row>
    <row r="5481" spans="4:6" s="6" customFormat="1" x14ac:dyDescent="0.25">
      <c r="D5481" s="20"/>
      <c r="E5481" s="9"/>
      <c r="F5481" s="10"/>
    </row>
    <row r="5482" spans="4:6" s="6" customFormat="1" x14ac:dyDescent="0.25">
      <c r="D5482" s="20"/>
      <c r="E5482" s="9"/>
      <c r="F5482" s="10"/>
    </row>
    <row r="5483" spans="4:6" s="6" customFormat="1" x14ac:dyDescent="0.25">
      <c r="D5483" s="20"/>
      <c r="E5483" s="9"/>
      <c r="F5483" s="10"/>
    </row>
    <row r="5484" spans="4:6" s="6" customFormat="1" x14ac:dyDescent="0.25">
      <c r="D5484" s="20"/>
      <c r="E5484" s="9"/>
      <c r="F5484" s="10"/>
    </row>
    <row r="5485" spans="4:6" s="6" customFormat="1" x14ac:dyDescent="0.25">
      <c r="D5485" s="20"/>
      <c r="E5485" s="9"/>
      <c r="F5485" s="10"/>
    </row>
    <row r="5486" spans="4:6" s="6" customFormat="1" x14ac:dyDescent="0.25">
      <c r="D5486" s="20"/>
      <c r="E5486" s="9"/>
      <c r="F5486" s="10"/>
    </row>
    <row r="5487" spans="4:6" s="6" customFormat="1" x14ac:dyDescent="0.25">
      <c r="D5487" s="20"/>
      <c r="E5487" s="9"/>
      <c r="F5487" s="10"/>
    </row>
    <row r="5488" spans="4:6" s="6" customFormat="1" x14ac:dyDescent="0.25">
      <c r="D5488" s="20"/>
      <c r="E5488" s="9"/>
      <c r="F5488" s="10"/>
    </row>
    <row r="5489" spans="4:6" s="6" customFormat="1" x14ac:dyDescent="0.25">
      <c r="D5489" s="20"/>
      <c r="E5489" s="9"/>
      <c r="F5489" s="10"/>
    </row>
    <row r="5490" spans="4:6" s="6" customFormat="1" x14ac:dyDescent="0.25">
      <c r="D5490" s="20"/>
      <c r="E5490" s="9"/>
      <c r="F5490" s="10"/>
    </row>
    <row r="5491" spans="4:6" s="6" customFormat="1" x14ac:dyDescent="0.25">
      <c r="D5491" s="20"/>
      <c r="E5491" s="9"/>
      <c r="F5491" s="10"/>
    </row>
    <row r="5492" spans="4:6" s="6" customFormat="1" x14ac:dyDescent="0.25">
      <c r="D5492" s="20"/>
      <c r="E5492" s="9"/>
      <c r="F5492" s="10"/>
    </row>
    <row r="5493" spans="4:6" s="6" customFormat="1" x14ac:dyDescent="0.25">
      <c r="D5493" s="20"/>
      <c r="E5493" s="9"/>
      <c r="F5493" s="10"/>
    </row>
    <row r="5494" spans="4:6" s="6" customFormat="1" x14ac:dyDescent="0.25">
      <c r="D5494" s="20"/>
      <c r="E5494" s="9"/>
      <c r="F5494" s="10"/>
    </row>
    <row r="5495" spans="4:6" s="6" customFormat="1" x14ac:dyDescent="0.25">
      <c r="D5495" s="20"/>
      <c r="E5495" s="9"/>
      <c r="F5495" s="10"/>
    </row>
    <row r="5496" spans="4:6" s="6" customFormat="1" x14ac:dyDescent="0.25">
      <c r="D5496" s="20"/>
      <c r="E5496" s="9"/>
      <c r="F5496" s="10"/>
    </row>
    <row r="5497" spans="4:6" s="6" customFormat="1" x14ac:dyDescent="0.25">
      <c r="D5497" s="20"/>
      <c r="E5497" s="9"/>
      <c r="F5497" s="10"/>
    </row>
    <row r="5498" spans="4:6" s="6" customFormat="1" x14ac:dyDescent="0.25">
      <c r="D5498" s="20"/>
      <c r="E5498" s="9"/>
      <c r="F5498" s="10"/>
    </row>
    <row r="5499" spans="4:6" s="6" customFormat="1" x14ac:dyDescent="0.25">
      <c r="D5499" s="20"/>
      <c r="E5499" s="9"/>
      <c r="F5499" s="10"/>
    </row>
    <row r="5500" spans="4:6" s="6" customFormat="1" x14ac:dyDescent="0.25">
      <c r="D5500" s="20"/>
      <c r="E5500" s="9"/>
      <c r="F5500" s="10"/>
    </row>
    <row r="5501" spans="4:6" s="6" customFormat="1" x14ac:dyDescent="0.25">
      <c r="D5501" s="20"/>
      <c r="E5501" s="9"/>
      <c r="F5501" s="10"/>
    </row>
    <row r="5502" spans="4:6" s="6" customFormat="1" x14ac:dyDescent="0.25">
      <c r="D5502" s="20"/>
      <c r="E5502" s="9"/>
      <c r="F5502" s="10"/>
    </row>
    <row r="5503" spans="4:6" s="6" customFormat="1" x14ac:dyDescent="0.25">
      <c r="D5503" s="20"/>
      <c r="E5503" s="9"/>
      <c r="F5503" s="10"/>
    </row>
    <row r="5504" spans="4:6" s="6" customFormat="1" x14ac:dyDescent="0.25">
      <c r="D5504" s="20"/>
      <c r="E5504" s="9"/>
      <c r="F5504" s="10"/>
    </row>
    <row r="5505" spans="4:6" s="6" customFormat="1" x14ac:dyDescent="0.25">
      <c r="D5505" s="20"/>
      <c r="E5505" s="9"/>
      <c r="F5505" s="10"/>
    </row>
    <row r="5506" spans="4:6" s="6" customFormat="1" x14ac:dyDescent="0.25">
      <c r="D5506" s="20"/>
      <c r="E5506" s="9"/>
      <c r="F5506" s="10"/>
    </row>
    <row r="5507" spans="4:6" s="6" customFormat="1" x14ac:dyDescent="0.25">
      <c r="D5507" s="20"/>
      <c r="E5507" s="9"/>
      <c r="F5507" s="10"/>
    </row>
    <row r="5508" spans="4:6" s="6" customFormat="1" x14ac:dyDescent="0.25">
      <c r="D5508" s="20"/>
      <c r="E5508" s="9"/>
      <c r="F5508" s="10"/>
    </row>
    <row r="5509" spans="4:6" s="6" customFormat="1" x14ac:dyDescent="0.25">
      <c r="D5509" s="20"/>
      <c r="E5509" s="9"/>
      <c r="F5509" s="10"/>
    </row>
    <row r="5510" spans="4:6" s="6" customFormat="1" x14ac:dyDescent="0.25">
      <c r="D5510" s="20"/>
      <c r="E5510" s="9"/>
      <c r="F5510" s="10"/>
    </row>
    <row r="5511" spans="4:6" s="6" customFormat="1" x14ac:dyDescent="0.25">
      <c r="D5511" s="20"/>
      <c r="E5511" s="9"/>
      <c r="F5511" s="10"/>
    </row>
    <row r="5512" spans="4:6" s="6" customFormat="1" x14ac:dyDescent="0.25">
      <c r="D5512" s="20"/>
      <c r="E5512" s="9"/>
      <c r="F5512" s="10"/>
    </row>
    <row r="5513" spans="4:6" s="6" customFormat="1" x14ac:dyDescent="0.25">
      <c r="D5513" s="20"/>
      <c r="E5513" s="9"/>
      <c r="F5513" s="10"/>
    </row>
    <row r="5514" spans="4:6" s="6" customFormat="1" x14ac:dyDescent="0.25">
      <c r="D5514" s="20"/>
      <c r="E5514" s="9"/>
      <c r="F5514" s="10"/>
    </row>
    <row r="5515" spans="4:6" s="6" customFormat="1" x14ac:dyDescent="0.25">
      <c r="D5515" s="20"/>
      <c r="E5515" s="9"/>
      <c r="F5515" s="10"/>
    </row>
    <row r="5516" spans="4:6" s="6" customFormat="1" x14ac:dyDescent="0.25">
      <c r="D5516" s="20"/>
      <c r="E5516" s="9"/>
      <c r="F5516" s="10"/>
    </row>
    <row r="5517" spans="4:6" s="6" customFormat="1" x14ac:dyDescent="0.25">
      <c r="D5517" s="20"/>
      <c r="E5517" s="9"/>
      <c r="F5517" s="10"/>
    </row>
    <row r="5518" spans="4:6" s="6" customFormat="1" x14ac:dyDescent="0.25">
      <c r="D5518" s="20"/>
      <c r="E5518" s="9"/>
      <c r="F5518" s="10"/>
    </row>
    <row r="5519" spans="4:6" s="6" customFormat="1" x14ac:dyDescent="0.25">
      <c r="D5519" s="20"/>
      <c r="E5519" s="9"/>
      <c r="F5519" s="10"/>
    </row>
    <row r="5520" spans="4:6" s="6" customFormat="1" x14ac:dyDescent="0.25">
      <c r="D5520" s="20"/>
      <c r="E5520" s="9"/>
      <c r="F5520" s="10"/>
    </row>
    <row r="5521" spans="4:6" s="6" customFormat="1" x14ac:dyDescent="0.25">
      <c r="D5521" s="20"/>
      <c r="E5521" s="9"/>
      <c r="F5521" s="10"/>
    </row>
    <row r="5522" spans="4:6" s="6" customFormat="1" x14ac:dyDescent="0.25">
      <c r="D5522" s="20"/>
      <c r="E5522" s="9"/>
      <c r="F5522" s="10"/>
    </row>
    <row r="5523" spans="4:6" s="6" customFormat="1" x14ac:dyDescent="0.25">
      <c r="D5523" s="20"/>
      <c r="E5523" s="9"/>
      <c r="F5523" s="10"/>
    </row>
    <row r="5524" spans="4:6" s="6" customFormat="1" x14ac:dyDescent="0.25">
      <c r="D5524" s="20"/>
      <c r="E5524" s="9"/>
      <c r="F5524" s="10"/>
    </row>
    <row r="5525" spans="4:6" s="6" customFormat="1" x14ac:dyDescent="0.25">
      <c r="D5525" s="20"/>
      <c r="E5525" s="9"/>
      <c r="F5525" s="10"/>
    </row>
    <row r="5526" spans="4:6" s="6" customFormat="1" x14ac:dyDescent="0.25">
      <c r="D5526" s="20"/>
      <c r="E5526" s="9"/>
      <c r="F5526" s="10"/>
    </row>
    <row r="5527" spans="4:6" s="6" customFormat="1" x14ac:dyDescent="0.25">
      <c r="D5527" s="20"/>
      <c r="E5527" s="9"/>
      <c r="F5527" s="10"/>
    </row>
    <row r="5528" spans="4:6" s="6" customFormat="1" x14ac:dyDescent="0.25">
      <c r="D5528" s="20"/>
      <c r="E5528" s="9"/>
      <c r="F5528" s="10"/>
    </row>
    <row r="5529" spans="4:6" s="6" customFormat="1" x14ac:dyDescent="0.25">
      <c r="D5529" s="20"/>
      <c r="E5529" s="9"/>
      <c r="F5529" s="10"/>
    </row>
    <row r="5530" spans="4:6" s="6" customFormat="1" x14ac:dyDescent="0.25">
      <c r="D5530" s="20"/>
      <c r="E5530" s="9"/>
      <c r="F5530" s="10"/>
    </row>
    <row r="5531" spans="4:6" s="6" customFormat="1" x14ac:dyDescent="0.25">
      <c r="D5531" s="20"/>
      <c r="E5531" s="9"/>
      <c r="F5531" s="10"/>
    </row>
    <row r="5532" spans="4:6" s="6" customFormat="1" x14ac:dyDescent="0.25">
      <c r="D5532" s="20"/>
      <c r="E5532" s="9"/>
      <c r="F5532" s="10"/>
    </row>
    <row r="5533" spans="4:6" s="6" customFormat="1" x14ac:dyDescent="0.25">
      <c r="D5533" s="20"/>
      <c r="E5533" s="9"/>
      <c r="F5533" s="10"/>
    </row>
    <row r="5534" spans="4:6" s="6" customFormat="1" x14ac:dyDescent="0.25">
      <c r="D5534" s="20"/>
      <c r="E5534" s="9"/>
      <c r="F5534" s="10"/>
    </row>
    <row r="5535" spans="4:6" s="6" customFormat="1" x14ac:dyDescent="0.25">
      <c r="D5535" s="20"/>
      <c r="E5535" s="9"/>
      <c r="F5535" s="10"/>
    </row>
    <row r="5536" spans="4:6" s="6" customFormat="1" x14ac:dyDescent="0.25">
      <c r="D5536" s="20"/>
      <c r="E5536" s="9"/>
      <c r="F5536" s="10"/>
    </row>
    <row r="5537" spans="4:6" s="6" customFormat="1" x14ac:dyDescent="0.25">
      <c r="D5537" s="20"/>
      <c r="E5537" s="9"/>
      <c r="F5537" s="10"/>
    </row>
    <row r="5538" spans="4:6" s="6" customFormat="1" x14ac:dyDescent="0.25">
      <c r="D5538" s="20"/>
      <c r="E5538" s="9"/>
      <c r="F5538" s="10"/>
    </row>
    <row r="5539" spans="4:6" s="6" customFormat="1" x14ac:dyDescent="0.25">
      <c r="D5539" s="20"/>
      <c r="E5539" s="9"/>
      <c r="F5539" s="10"/>
    </row>
    <row r="5540" spans="4:6" s="6" customFormat="1" x14ac:dyDescent="0.25">
      <c r="D5540" s="20"/>
      <c r="E5540" s="9"/>
      <c r="F5540" s="10"/>
    </row>
    <row r="5541" spans="4:6" s="6" customFormat="1" x14ac:dyDescent="0.25">
      <c r="D5541" s="20"/>
      <c r="E5541" s="9"/>
      <c r="F5541" s="10"/>
    </row>
    <row r="5542" spans="4:6" s="6" customFormat="1" x14ac:dyDescent="0.25">
      <c r="D5542" s="20"/>
      <c r="E5542" s="9"/>
      <c r="F5542" s="10"/>
    </row>
    <row r="5543" spans="4:6" s="6" customFormat="1" x14ac:dyDescent="0.25">
      <c r="D5543" s="20"/>
      <c r="E5543" s="9"/>
      <c r="F5543" s="10"/>
    </row>
    <row r="5544" spans="4:6" s="6" customFormat="1" x14ac:dyDescent="0.25">
      <c r="D5544" s="20"/>
      <c r="E5544" s="9"/>
      <c r="F5544" s="10"/>
    </row>
    <row r="5545" spans="4:6" s="6" customFormat="1" x14ac:dyDescent="0.25">
      <c r="D5545" s="20"/>
      <c r="E5545" s="9"/>
      <c r="F5545" s="10"/>
    </row>
    <row r="5546" spans="4:6" s="6" customFormat="1" x14ac:dyDescent="0.25">
      <c r="D5546" s="20"/>
      <c r="E5546" s="9"/>
      <c r="F5546" s="10"/>
    </row>
    <row r="5547" spans="4:6" s="6" customFormat="1" x14ac:dyDescent="0.25">
      <c r="D5547" s="20"/>
      <c r="E5547" s="9"/>
      <c r="F5547" s="10"/>
    </row>
    <row r="5548" spans="4:6" s="6" customFormat="1" x14ac:dyDescent="0.25">
      <c r="D5548" s="20"/>
      <c r="E5548" s="9"/>
      <c r="F5548" s="10"/>
    </row>
    <row r="5549" spans="4:6" s="6" customFormat="1" x14ac:dyDescent="0.25">
      <c r="D5549" s="20"/>
      <c r="E5549" s="9"/>
      <c r="F5549" s="10"/>
    </row>
    <row r="5550" spans="4:6" s="6" customFormat="1" x14ac:dyDescent="0.25">
      <c r="D5550" s="20"/>
      <c r="E5550" s="9"/>
      <c r="F5550" s="10"/>
    </row>
    <row r="5551" spans="4:6" s="6" customFormat="1" x14ac:dyDescent="0.25">
      <c r="D5551" s="20"/>
      <c r="E5551" s="9"/>
      <c r="F5551" s="10"/>
    </row>
    <row r="5552" spans="4:6" s="6" customFormat="1" x14ac:dyDescent="0.25">
      <c r="D5552" s="20"/>
      <c r="E5552" s="9"/>
      <c r="F5552" s="10"/>
    </row>
    <row r="5553" spans="4:6" s="6" customFormat="1" x14ac:dyDescent="0.25">
      <c r="D5553" s="20"/>
      <c r="E5553" s="9"/>
      <c r="F5553" s="10"/>
    </row>
    <row r="5554" spans="4:6" s="6" customFormat="1" x14ac:dyDescent="0.25">
      <c r="D5554" s="20"/>
      <c r="E5554" s="9"/>
      <c r="F5554" s="10"/>
    </row>
    <row r="5555" spans="4:6" s="6" customFormat="1" x14ac:dyDescent="0.25">
      <c r="D5555" s="20"/>
      <c r="E5555" s="9"/>
      <c r="F5555" s="10"/>
    </row>
    <row r="5556" spans="4:6" s="6" customFormat="1" x14ac:dyDescent="0.25">
      <c r="D5556" s="20"/>
      <c r="E5556" s="9"/>
      <c r="F5556" s="10"/>
    </row>
    <row r="5557" spans="4:6" s="6" customFormat="1" x14ac:dyDescent="0.25">
      <c r="D5557" s="20"/>
      <c r="E5557" s="9"/>
      <c r="F5557" s="10"/>
    </row>
    <row r="5558" spans="4:6" s="6" customFormat="1" x14ac:dyDescent="0.25">
      <c r="D5558" s="20"/>
      <c r="E5558" s="9"/>
      <c r="F5558" s="10"/>
    </row>
    <row r="5559" spans="4:6" s="6" customFormat="1" x14ac:dyDescent="0.25">
      <c r="D5559" s="20"/>
      <c r="E5559" s="9"/>
      <c r="F5559" s="10"/>
    </row>
    <row r="5560" spans="4:6" s="6" customFormat="1" x14ac:dyDescent="0.25">
      <c r="D5560" s="20"/>
      <c r="E5560" s="9"/>
      <c r="F5560" s="10"/>
    </row>
    <row r="5561" spans="4:6" s="6" customFormat="1" x14ac:dyDescent="0.25">
      <c r="D5561" s="20"/>
      <c r="E5561" s="9"/>
      <c r="F5561" s="10"/>
    </row>
    <row r="5562" spans="4:6" s="6" customFormat="1" x14ac:dyDescent="0.25">
      <c r="D5562" s="20"/>
      <c r="E5562" s="9"/>
      <c r="F5562" s="10"/>
    </row>
    <row r="5563" spans="4:6" s="6" customFormat="1" x14ac:dyDescent="0.25">
      <c r="D5563" s="20"/>
      <c r="E5563" s="9"/>
      <c r="F5563" s="10"/>
    </row>
    <row r="5564" spans="4:6" s="6" customFormat="1" x14ac:dyDescent="0.25">
      <c r="D5564" s="20"/>
      <c r="E5564" s="9"/>
      <c r="F5564" s="10"/>
    </row>
    <row r="5565" spans="4:6" s="6" customFormat="1" x14ac:dyDescent="0.25">
      <c r="D5565" s="20"/>
      <c r="E5565" s="9"/>
      <c r="F5565" s="10"/>
    </row>
    <row r="5566" spans="4:6" s="6" customFormat="1" x14ac:dyDescent="0.25">
      <c r="D5566" s="20"/>
      <c r="E5566" s="9"/>
      <c r="F5566" s="10"/>
    </row>
    <row r="5567" spans="4:6" s="6" customFormat="1" x14ac:dyDescent="0.25">
      <c r="D5567" s="20"/>
      <c r="E5567" s="9"/>
      <c r="F5567" s="10"/>
    </row>
    <row r="5568" spans="4:6" s="6" customFormat="1" x14ac:dyDescent="0.25">
      <c r="D5568" s="20"/>
      <c r="E5568" s="9"/>
      <c r="F5568" s="10"/>
    </row>
    <row r="5569" spans="4:6" s="6" customFormat="1" x14ac:dyDescent="0.25">
      <c r="D5569" s="20"/>
      <c r="E5569" s="9"/>
      <c r="F5569" s="10"/>
    </row>
    <row r="5570" spans="4:6" s="6" customFormat="1" x14ac:dyDescent="0.25">
      <c r="D5570" s="20"/>
      <c r="E5570" s="9"/>
      <c r="F5570" s="10"/>
    </row>
    <row r="5571" spans="4:6" s="6" customFormat="1" x14ac:dyDescent="0.25">
      <c r="D5571" s="20"/>
      <c r="E5571" s="9"/>
      <c r="F5571" s="10"/>
    </row>
    <row r="5572" spans="4:6" s="6" customFormat="1" x14ac:dyDescent="0.25">
      <c r="D5572" s="20"/>
      <c r="E5572" s="9"/>
      <c r="F5572" s="10"/>
    </row>
    <row r="5573" spans="4:6" s="6" customFormat="1" x14ac:dyDescent="0.25">
      <c r="D5573" s="20"/>
      <c r="E5573" s="9"/>
      <c r="F5573" s="10"/>
    </row>
    <row r="5574" spans="4:6" s="6" customFormat="1" x14ac:dyDescent="0.25">
      <c r="D5574" s="20"/>
      <c r="E5574" s="9"/>
      <c r="F5574" s="10"/>
    </row>
    <row r="5575" spans="4:6" s="6" customFormat="1" x14ac:dyDescent="0.25">
      <c r="D5575" s="20"/>
      <c r="E5575" s="9"/>
      <c r="F5575" s="10"/>
    </row>
    <row r="5576" spans="4:6" s="6" customFormat="1" x14ac:dyDescent="0.25">
      <c r="D5576" s="20"/>
      <c r="E5576" s="9"/>
      <c r="F5576" s="10"/>
    </row>
    <row r="5577" spans="4:6" s="6" customFormat="1" x14ac:dyDescent="0.25">
      <c r="D5577" s="20"/>
      <c r="E5577" s="9"/>
      <c r="F5577" s="10"/>
    </row>
    <row r="5578" spans="4:6" s="6" customFormat="1" x14ac:dyDescent="0.25">
      <c r="D5578" s="20"/>
      <c r="E5578" s="9"/>
      <c r="F5578" s="10"/>
    </row>
    <row r="5579" spans="4:6" s="6" customFormat="1" x14ac:dyDescent="0.25">
      <c r="D5579" s="20"/>
      <c r="E5579" s="9"/>
      <c r="F5579" s="10"/>
    </row>
    <row r="5580" spans="4:6" s="6" customFormat="1" x14ac:dyDescent="0.25">
      <c r="D5580" s="20"/>
      <c r="E5580" s="9"/>
      <c r="F5580" s="10"/>
    </row>
    <row r="5581" spans="4:6" s="6" customFormat="1" x14ac:dyDescent="0.25">
      <c r="D5581" s="20"/>
      <c r="E5581" s="9"/>
      <c r="F5581" s="10"/>
    </row>
    <row r="5582" spans="4:6" s="6" customFormat="1" x14ac:dyDescent="0.25">
      <c r="D5582" s="20"/>
      <c r="E5582" s="9"/>
      <c r="F5582" s="10"/>
    </row>
    <row r="5583" spans="4:6" s="6" customFormat="1" x14ac:dyDescent="0.25">
      <c r="D5583" s="20"/>
      <c r="E5583" s="9"/>
      <c r="F5583" s="10"/>
    </row>
    <row r="5584" spans="4:6" s="6" customFormat="1" x14ac:dyDescent="0.25">
      <c r="D5584" s="20"/>
      <c r="E5584" s="9"/>
      <c r="F5584" s="10"/>
    </row>
    <row r="5585" spans="4:6" s="6" customFormat="1" x14ac:dyDescent="0.25">
      <c r="D5585" s="20"/>
      <c r="E5585" s="9"/>
      <c r="F5585" s="10"/>
    </row>
    <row r="5586" spans="4:6" s="6" customFormat="1" x14ac:dyDescent="0.25">
      <c r="D5586" s="20"/>
      <c r="E5586" s="9"/>
      <c r="F5586" s="10"/>
    </row>
    <row r="5587" spans="4:6" s="6" customFormat="1" x14ac:dyDescent="0.25">
      <c r="D5587" s="20"/>
      <c r="E5587" s="9"/>
      <c r="F5587" s="10"/>
    </row>
    <row r="5588" spans="4:6" s="6" customFormat="1" x14ac:dyDescent="0.25">
      <c r="D5588" s="20"/>
      <c r="E5588" s="9"/>
      <c r="F5588" s="10"/>
    </row>
    <row r="5589" spans="4:6" s="6" customFormat="1" x14ac:dyDescent="0.25">
      <c r="D5589" s="20"/>
      <c r="E5589" s="9"/>
      <c r="F5589" s="10"/>
    </row>
    <row r="5590" spans="4:6" s="6" customFormat="1" x14ac:dyDescent="0.25">
      <c r="D5590" s="20"/>
      <c r="E5590" s="9"/>
      <c r="F5590" s="10"/>
    </row>
    <row r="5591" spans="4:6" s="6" customFormat="1" x14ac:dyDescent="0.25">
      <c r="D5591" s="20"/>
      <c r="E5591" s="9"/>
      <c r="F5591" s="10"/>
    </row>
    <row r="5592" spans="4:6" s="6" customFormat="1" x14ac:dyDescent="0.25">
      <c r="D5592" s="20"/>
      <c r="E5592" s="9"/>
      <c r="F5592" s="10"/>
    </row>
    <row r="5593" spans="4:6" s="6" customFormat="1" x14ac:dyDescent="0.25">
      <c r="D5593" s="20"/>
      <c r="E5593" s="9"/>
      <c r="F5593" s="10"/>
    </row>
    <row r="5594" spans="4:6" s="6" customFormat="1" x14ac:dyDescent="0.25">
      <c r="D5594" s="20"/>
      <c r="E5594" s="9"/>
      <c r="F5594" s="10"/>
    </row>
    <row r="5595" spans="4:6" s="6" customFormat="1" x14ac:dyDescent="0.25">
      <c r="D5595" s="20"/>
      <c r="E5595" s="9"/>
      <c r="F5595" s="10"/>
    </row>
    <row r="5596" spans="4:6" s="6" customFormat="1" x14ac:dyDescent="0.25">
      <c r="D5596" s="20"/>
      <c r="E5596" s="9"/>
      <c r="F5596" s="10"/>
    </row>
    <row r="5597" spans="4:6" s="6" customFormat="1" x14ac:dyDescent="0.25">
      <c r="D5597" s="20"/>
      <c r="E5597" s="9"/>
      <c r="F5597" s="10"/>
    </row>
    <row r="5598" spans="4:6" s="6" customFormat="1" x14ac:dyDescent="0.25">
      <c r="D5598" s="20"/>
      <c r="E5598" s="9"/>
      <c r="F5598" s="10"/>
    </row>
    <row r="5599" spans="4:6" s="6" customFormat="1" x14ac:dyDescent="0.25">
      <c r="D5599" s="20"/>
      <c r="E5599" s="9"/>
      <c r="F5599" s="10"/>
    </row>
    <row r="5600" spans="4:6" s="6" customFormat="1" x14ac:dyDescent="0.25">
      <c r="D5600" s="20"/>
      <c r="E5600" s="9"/>
      <c r="F5600" s="10"/>
    </row>
    <row r="5601" spans="4:6" s="6" customFormat="1" x14ac:dyDescent="0.25">
      <c r="D5601" s="20"/>
      <c r="E5601" s="9"/>
      <c r="F5601" s="10"/>
    </row>
    <row r="5602" spans="4:6" s="6" customFormat="1" x14ac:dyDescent="0.25">
      <c r="D5602" s="20"/>
      <c r="E5602" s="9"/>
      <c r="F5602" s="10"/>
    </row>
    <row r="5603" spans="4:6" s="6" customFormat="1" x14ac:dyDescent="0.25">
      <c r="D5603" s="20"/>
      <c r="E5603" s="9"/>
      <c r="F5603" s="10"/>
    </row>
    <row r="5604" spans="4:6" s="6" customFormat="1" x14ac:dyDescent="0.25">
      <c r="D5604" s="20"/>
      <c r="E5604" s="9"/>
      <c r="F5604" s="10"/>
    </row>
    <row r="5605" spans="4:6" s="6" customFormat="1" x14ac:dyDescent="0.25">
      <c r="D5605" s="20"/>
      <c r="E5605" s="9"/>
      <c r="F5605" s="10"/>
    </row>
    <row r="5606" spans="4:6" s="6" customFormat="1" x14ac:dyDescent="0.25">
      <c r="D5606" s="20"/>
      <c r="E5606" s="9"/>
      <c r="F5606" s="10"/>
    </row>
    <row r="5607" spans="4:6" s="6" customFormat="1" x14ac:dyDescent="0.25">
      <c r="D5607" s="20"/>
      <c r="E5607" s="9"/>
      <c r="F5607" s="10"/>
    </row>
    <row r="5608" spans="4:6" s="6" customFormat="1" x14ac:dyDescent="0.25">
      <c r="D5608" s="20"/>
      <c r="E5608" s="9"/>
      <c r="F5608" s="10"/>
    </row>
    <row r="5609" spans="4:6" s="6" customFormat="1" x14ac:dyDescent="0.25">
      <c r="D5609" s="20"/>
      <c r="E5609" s="9"/>
      <c r="F5609" s="10"/>
    </row>
    <row r="5610" spans="4:6" s="6" customFormat="1" x14ac:dyDescent="0.25">
      <c r="D5610" s="20"/>
      <c r="E5610" s="9"/>
      <c r="F5610" s="10"/>
    </row>
    <row r="5611" spans="4:6" s="6" customFormat="1" x14ac:dyDescent="0.25">
      <c r="D5611" s="20"/>
      <c r="E5611" s="9"/>
      <c r="F5611" s="10"/>
    </row>
    <row r="5612" spans="4:6" s="6" customFormat="1" x14ac:dyDescent="0.25">
      <c r="D5612" s="20"/>
      <c r="E5612" s="9"/>
      <c r="F5612" s="10"/>
    </row>
    <row r="5613" spans="4:6" s="6" customFormat="1" x14ac:dyDescent="0.25">
      <c r="D5613" s="20"/>
      <c r="E5613" s="9"/>
      <c r="F5613" s="10"/>
    </row>
    <row r="5614" spans="4:6" s="6" customFormat="1" x14ac:dyDescent="0.25">
      <c r="D5614" s="20"/>
      <c r="E5614" s="9"/>
      <c r="F5614" s="10"/>
    </row>
    <row r="5615" spans="4:6" s="6" customFormat="1" x14ac:dyDescent="0.25">
      <c r="D5615" s="20"/>
      <c r="E5615" s="9"/>
      <c r="F5615" s="10"/>
    </row>
    <row r="5616" spans="4:6" s="6" customFormat="1" x14ac:dyDescent="0.25">
      <c r="D5616" s="20"/>
      <c r="E5616" s="9"/>
      <c r="F5616" s="10"/>
    </row>
    <row r="5617" spans="4:6" s="6" customFormat="1" x14ac:dyDescent="0.25">
      <c r="D5617" s="20"/>
      <c r="E5617" s="9"/>
      <c r="F5617" s="10"/>
    </row>
    <row r="5618" spans="4:6" s="6" customFormat="1" x14ac:dyDescent="0.25">
      <c r="D5618" s="20"/>
      <c r="E5618" s="9"/>
      <c r="F5618" s="10"/>
    </row>
    <row r="5619" spans="4:6" s="6" customFormat="1" x14ac:dyDescent="0.25">
      <c r="D5619" s="20"/>
      <c r="E5619" s="9"/>
      <c r="F5619" s="10"/>
    </row>
    <row r="5620" spans="4:6" s="6" customFormat="1" x14ac:dyDescent="0.25">
      <c r="D5620" s="20"/>
      <c r="E5620" s="9"/>
      <c r="F5620" s="10"/>
    </row>
    <row r="5621" spans="4:6" s="6" customFormat="1" x14ac:dyDescent="0.25">
      <c r="D5621" s="20"/>
      <c r="E5621" s="9"/>
      <c r="F5621" s="10"/>
    </row>
    <row r="5622" spans="4:6" s="6" customFormat="1" x14ac:dyDescent="0.25">
      <c r="D5622" s="20"/>
      <c r="E5622" s="9"/>
      <c r="F5622" s="10"/>
    </row>
    <row r="5623" spans="4:6" s="6" customFormat="1" x14ac:dyDescent="0.25">
      <c r="D5623" s="20"/>
      <c r="E5623" s="9"/>
      <c r="F5623" s="10"/>
    </row>
    <row r="5624" spans="4:6" s="6" customFormat="1" x14ac:dyDescent="0.25">
      <c r="D5624" s="20"/>
      <c r="E5624" s="9"/>
      <c r="F5624" s="10"/>
    </row>
    <row r="5625" spans="4:6" s="6" customFormat="1" x14ac:dyDescent="0.25">
      <c r="D5625" s="20"/>
      <c r="E5625" s="9"/>
      <c r="F5625" s="10"/>
    </row>
    <row r="5626" spans="4:6" s="6" customFormat="1" x14ac:dyDescent="0.25">
      <c r="D5626" s="20"/>
      <c r="E5626" s="9"/>
      <c r="F5626" s="10"/>
    </row>
    <row r="5627" spans="4:6" s="6" customFormat="1" x14ac:dyDescent="0.25">
      <c r="D5627" s="20"/>
      <c r="E5627" s="9"/>
      <c r="F5627" s="10"/>
    </row>
    <row r="5628" spans="4:6" s="6" customFormat="1" x14ac:dyDescent="0.25">
      <c r="D5628" s="20"/>
      <c r="E5628" s="9"/>
      <c r="F5628" s="10"/>
    </row>
    <row r="5629" spans="4:6" s="6" customFormat="1" x14ac:dyDescent="0.25">
      <c r="D5629" s="20"/>
      <c r="E5629" s="9"/>
      <c r="F5629" s="10"/>
    </row>
    <row r="5630" spans="4:6" s="6" customFormat="1" x14ac:dyDescent="0.25">
      <c r="D5630" s="20"/>
      <c r="E5630" s="9"/>
      <c r="F5630" s="10"/>
    </row>
    <row r="5631" spans="4:6" s="6" customFormat="1" x14ac:dyDescent="0.25">
      <c r="D5631" s="20"/>
      <c r="E5631" s="9"/>
      <c r="F5631" s="10"/>
    </row>
    <row r="5632" spans="4:6" s="6" customFormat="1" x14ac:dyDescent="0.25">
      <c r="D5632" s="20"/>
      <c r="E5632" s="9"/>
      <c r="F5632" s="10"/>
    </row>
    <row r="5633" spans="4:6" s="6" customFormat="1" x14ac:dyDescent="0.25">
      <c r="D5633" s="20"/>
      <c r="E5633" s="9"/>
      <c r="F5633" s="10"/>
    </row>
    <row r="5634" spans="4:6" s="6" customFormat="1" x14ac:dyDescent="0.25">
      <c r="D5634" s="20"/>
      <c r="E5634" s="9"/>
      <c r="F5634" s="10"/>
    </row>
    <row r="5635" spans="4:6" s="6" customFormat="1" x14ac:dyDescent="0.25">
      <c r="D5635" s="20"/>
      <c r="E5635" s="9"/>
      <c r="F5635" s="10"/>
    </row>
    <row r="5636" spans="4:6" s="6" customFormat="1" x14ac:dyDescent="0.25">
      <c r="D5636" s="20"/>
      <c r="E5636" s="9"/>
      <c r="F5636" s="10"/>
    </row>
    <row r="5637" spans="4:6" s="6" customFormat="1" x14ac:dyDescent="0.25">
      <c r="D5637" s="20"/>
      <c r="E5637" s="9"/>
      <c r="F5637" s="10"/>
    </row>
    <row r="5638" spans="4:6" s="6" customFormat="1" x14ac:dyDescent="0.25">
      <c r="D5638" s="20"/>
      <c r="E5638" s="9"/>
      <c r="F5638" s="10"/>
    </row>
    <row r="5639" spans="4:6" s="6" customFormat="1" x14ac:dyDescent="0.25">
      <c r="D5639" s="20"/>
      <c r="E5639" s="9"/>
      <c r="F5639" s="10"/>
    </row>
    <row r="5640" spans="4:6" s="6" customFormat="1" x14ac:dyDescent="0.25">
      <c r="D5640" s="20"/>
      <c r="E5640" s="9"/>
      <c r="F5640" s="10"/>
    </row>
    <row r="5641" spans="4:6" s="6" customFormat="1" x14ac:dyDescent="0.25">
      <c r="D5641" s="20"/>
      <c r="E5641" s="9"/>
      <c r="F5641" s="10"/>
    </row>
    <row r="5642" spans="4:6" s="6" customFormat="1" x14ac:dyDescent="0.25">
      <c r="D5642" s="20"/>
      <c r="E5642" s="9"/>
      <c r="F5642" s="10"/>
    </row>
    <row r="5643" spans="4:6" s="6" customFormat="1" x14ac:dyDescent="0.25">
      <c r="D5643" s="20"/>
      <c r="E5643" s="9"/>
      <c r="F5643" s="10"/>
    </row>
    <row r="5644" spans="4:6" s="6" customFormat="1" x14ac:dyDescent="0.25">
      <c r="D5644" s="20"/>
      <c r="E5644" s="9"/>
      <c r="F5644" s="10"/>
    </row>
    <row r="5645" spans="4:6" s="6" customFormat="1" x14ac:dyDescent="0.25">
      <c r="D5645" s="20"/>
      <c r="E5645" s="9"/>
      <c r="F5645" s="10"/>
    </row>
    <row r="5646" spans="4:6" s="6" customFormat="1" x14ac:dyDescent="0.25">
      <c r="D5646" s="20"/>
      <c r="E5646" s="9"/>
      <c r="F5646" s="10"/>
    </row>
    <row r="5647" spans="4:6" s="6" customFormat="1" x14ac:dyDescent="0.25">
      <c r="D5647" s="20"/>
      <c r="E5647" s="9"/>
      <c r="F5647" s="10"/>
    </row>
    <row r="5648" spans="4:6" s="6" customFormat="1" x14ac:dyDescent="0.25">
      <c r="D5648" s="20"/>
      <c r="E5648" s="9"/>
      <c r="F5648" s="10"/>
    </row>
    <row r="5649" spans="4:6" s="6" customFormat="1" x14ac:dyDescent="0.25">
      <c r="D5649" s="20"/>
      <c r="E5649" s="9"/>
      <c r="F5649" s="10"/>
    </row>
    <row r="5650" spans="4:6" s="6" customFormat="1" x14ac:dyDescent="0.25">
      <c r="D5650" s="20"/>
      <c r="E5650" s="9"/>
      <c r="F5650" s="10"/>
    </row>
    <row r="5651" spans="4:6" s="6" customFormat="1" x14ac:dyDescent="0.25">
      <c r="D5651" s="20"/>
      <c r="E5651" s="9"/>
      <c r="F5651" s="10"/>
    </row>
    <row r="5652" spans="4:6" s="6" customFormat="1" x14ac:dyDescent="0.25">
      <c r="D5652" s="20"/>
      <c r="E5652" s="9"/>
      <c r="F5652" s="10"/>
    </row>
    <row r="5653" spans="4:6" s="6" customFormat="1" x14ac:dyDescent="0.25">
      <c r="D5653" s="20"/>
      <c r="E5653" s="9"/>
      <c r="F5653" s="10"/>
    </row>
    <row r="5654" spans="4:6" s="6" customFormat="1" x14ac:dyDescent="0.25">
      <c r="D5654" s="20"/>
      <c r="E5654" s="9"/>
      <c r="F5654" s="10"/>
    </row>
    <row r="5655" spans="4:6" s="6" customFormat="1" x14ac:dyDescent="0.25">
      <c r="D5655" s="20"/>
      <c r="E5655" s="9"/>
      <c r="F5655" s="10"/>
    </row>
    <row r="5656" spans="4:6" s="6" customFormat="1" x14ac:dyDescent="0.25">
      <c r="D5656" s="20"/>
      <c r="E5656" s="9"/>
      <c r="F5656" s="10"/>
    </row>
    <row r="5657" spans="4:6" s="6" customFormat="1" x14ac:dyDescent="0.25">
      <c r="D5657" s="20"/>
      <c r="E5657" s="9"/>
      <c r="F5657" s="10"/>
    </row>
    <row r="5658" spans="4:6" s="6" customFormat="1" x14ac:dyDescent="0.25">
      <c r="D5658" s="20"/>
      <c r="E5658" s="9"/>
      <c r="F5658" s="10"/>
    </row>
    <row r="5659" spans="4:6" s="6" customFormat="1" x14ac:dyDescent="0.25">
      <c r="D5659" s="20"/>
      <c r="E5659" s="9"/>
      <c r="F5659" s="10"/>
    </row>
    <row r="5660" spans="4:6" s="6" customFormat="1" x14ac:dyDescent="0.25">
      <c r="D5660" s="20"/>
      <c r="E5660" s="9"/>
      <c r="F5660" s="10"/>
    </row>
    <row r="5661" spans="4:6" s="6" customFormat="1" x14ac:dyDescent="0.25">
      <c r="D5661" s="20"/>
      <c r="E5661" s="9"/>
      <c r="F5661" s="10"/>
    </row>
    <row r="5662" spans="4:6" s="6" customFormat="1" x14ac:dyDescent="0.25">
      <c r="D5662" s="20"/>
      <c r="E5662" s="9"/>
      <c r="F5662" s="10"/>
    </row>
    <row r="5663" spans="4:6" s="6" customFormat="1" x14ac:dyDescent="0.25">
      <c r="D5663" s="20"/>
      <c r="E5663" s="9"/>
      <c r="F5663" s="10"/>
    </row>
    <row r="5664" spans="4:6" s="6" customFormat="1" x14ac:dyDescent="0.25">
      <c r="D5664" s="20"/>
      <c r="E5664" s="9"/>
      <c r="F5664" s="10"/>
    </row>
    <row r="5665" spans="4:6" s="6" customFormat="1" x14ac:dyDescent="0.25">
      <c r="D5665" s="20"/>
      <c r="E5665" s="9"/>
      <c r="F5665" s="10"/>
    </row>
    <row r="5666" spans="4:6" s="6" customFormat="1" x14ac:dyDescent="0.25">
      <c r="D5666" s="20"/>
      <c r="E5666" s="9"/>
      <c r="F5666" s="10"/>
    </row>
    <row r="5667" spans="4:6" s="6" customFormat="1" x14ac:dyDescent="0.25">
      <c r="D5667" s="20"/>
      <c r="E5667" s="9"/>
      <c r="F5667" s="10"/>
    </row>
    <row r="5668" spans="4:6" s="6" customFormat="1" x14ac:dyDescent="0.25">
      <c r="D5668" s="20"/>
      <c r="E5668" s="9"/>
      <c r="F5668" s="10"/>
    </row>
    <row r="5669" spans="4:6" s="6" customFormat="1" x14ac:dyDescent="0.25">
      <c r="D5669" s="20"/>
      <c r="E5669" s="9"/>
      <c r="F5669" s="10"/>
    </row>
    <row r="5670" spans="4:6" s="6" customFormat="1" x14ac:dyDescent="0.25">
      <c r="D5670" s="20"/>
      <c r="E5670" s="9"/>
      <c r="F5670" s="10"/>
    </row>
    <row r="5671" spans="4:6" s="6" customFormat="1" x14ac:dyDescent="0.25">
      <c r="D5671" s="20"/>
      <c r="E5671" s="9"/>
      <c r="F5671" s="10"/>
    </row>
    <row r="5672" spans="4:6" s="6" customFormat="1" x14ac:dyDescent="0.25">
      <c r="D5672" s="20"/>
      <c r="E5672" s="9"/>
      <c r="F5672" s="10"/>
    </row>
    <row r="5673" spans="4:6" s="6" customFormat="1" x14ac:dyDescent="0.25">
      <c r="D5673" s="20"/>
      <c r="E5673" s="9"/>
      <c r="F5673" s="10"/>
    </row>
    <row r="5674" spans="4:6" s="6" customFormat="1" x14ac:dyDescent="0.25">
      <c r="D5674" s="20"/>
      <c r="E5674" s="9"/>
      <c r="F5674" s="10"/>
    </row>
    <row r="5675" spans="4:6" s="6" customFormat="1" x14ac:dyDescent="0.25">
      <c r="D5675" s="20"/>
      <c r="E5675" s="9"/>
      <c r="F5675" s="10"/>
    </row>
    <row r="5676" spans="4:6" s="6" customFormat="1" x14ac:dyDescent="0.25">
      <c r="D5676" s="20"/>
      <c r="E5676" s="9"/>
      <c r="F5676" s="10"/>
    </row>
    <row r="5677" spans="4:6" s="6" customFormat="1" x14ac:dyDescent="0.25">
      <c r="D5677" s="20"/>
      <c r="E5677" s="9"/>
      <c r="F5677" s="10"/>
    </row>
    <row r="5678" spans="4:6" s="6" customFormat="1" x14ac:dyDescent="0.25">
      <c r="D5678" s="20"/>
      <c r="E5678" s="9"/>
      <c r="F5678" s="10"/>
    </row>
    <row r="5679" spans="4:6" s="6" customFormat="1" x14ac:dyDescent="0.25">
      <c r="D5679" s="20"/>
      <c r="E5679" s="9"/>
      <c r="F5679" s="10"/>
    </row>
    <row r="5680" spans="4:6" s="6" customFormat="1" x14ac:dyDescent="0.25">
      <c r="D5680" s="20"/>
      <c r="E5680" s="9"/>
      <c r="F5680" s="10"/>
    </row>
    <row r="5681" spans="4:6" s="6" customFormat="1" x14ac:dyDescent="0.25">
      <c r="D5681" s="20"/>
      <c r="E5681" s="9"/>
      <c r="F5681" s="10"/>
    </row>
    <row r="5682" spans="4:6" s="6" customFormat="1" x14ac:dyDescent="0.25">
      <c r="D5682" s="20"/>
      <c r="E5682" s="9"/>
      <c r="F5682" s="10"/>
    </row>
    <row r="5683" spans="4:6" s="6" customFormat="1" x14ac:dyDescent="0.25">
      <c r="D5683" s="20"/>
      <c r="E5683" s="9"/>
      <c r="F5683" s="10"/>
    </row>
    <row r="5684" spans="4:6" s="6" customFormat="1" x14ac:dyDescent="0.25">
      <c r="D5684" s="20"/>
      <c r="E5684" s="9"/>
      <c r="F5684" s="10"/>
    </row>
    <row r="5685" spans="4:6" s="6" customFormat="1" x14ac:dyDescent="0.25">
      <c r="D5685" s="20"/>
      <c r="E5685" s="9"/>
      <c r="F5685" s="10"/>
    </row>
    <row r="5686" spans="4:6" s="6" customFormat="1" x14ac:dyDescent="0.25">
      <c r="D5686" s="20"/>
      <c r="E5686" s="9"/>
      <c r="F5686" s="10"/>
    </row>
    <row r="5687" spans="4:6" s="6" customFormat="1" x14ac:dyDescent="0.25">
      <c r="D5687" s="20"/>
      <c r="E5687" s="9"/>
      <c r="F5687" s="10"/>
    </row>
    <row r="5688" spans="4:6" s="6" customFormat="1" x14ac:dyDescent="0.25">
      <c r="D5688" s="20"/>
      <c r="E5688" s="9"/>
      <c r="F5688" s="10"/>
    </row>
    <row r="5689" spans="4:6" s="6" customFormat="1" x14ac:dyDescent="0.25">
      <c r="D5689" s="20"/>
      <c r="E5689" s="9"/>
      <c r="F5689" s="10"/>
    </row>
    <row r="5690" spans="4:6" s="6" customFormat="1" x14ac:dyDescent="0.25">
      <c r="D5690" s="20"/>
      <c r="E5690" s="9"/>
      <c r="F5690" s="10"/>
    </row>
    <row r="5691" spans="4:6" s="6" customFormat="1" x14ac:dyDescent="0.25">
      <c r="D5691" s="20"/>
      <c r="E5691" s="9"/>
      <c r="F5691" s="10"/>
    </row>
    <row r="5692" spans="4:6" s="6" customFormat="1" x14ac:dyDescent="0.25">
      <c r="D5692" s="20"/>
      <c r="E5692" s="9"/>
      <c r="F5692" s="10"/>
    </row>
    <row r="5693" spans="4:6" s="6" customFormat="1" x14ac:dyDescent="0.25">
      <c r="D5693" s="20"/>
      <c r="E5693" s="9"/>
      <c r="F5693" s="10"/>
    </row>
    <row r="5694" spans="4:6" s="6" customFormat="1" x14ac:dyDescent="0.25">
      <c r="D5694" s="20"/>
      <c r="E5694" s="9"/>
      <c r="F5694" s="10"/>
    </row>
    <row r="5695" spans="4:6" s="6" customFormat="1" x14ac:dyDescent="0.25">
      <c r="D5695" s="20"/>
      <c r="E5695" s="9"/>
      <c r="F5695" s="10"/>
    </row>
    <row r="5696" spans="4:6" s="6" customFormat="1" x14ac:dyDescent="0.25">
      <c r="D5696" s="20"/>
      <c r="E5696" s="9"/>
      <c r="F5696" s="10"/>
    </row>
    <row r="5697" spans="4:6" s="6" customFormat="1" x14ac:dyDescent="0.25">
      <c r="D5697" s="20"/>
      <c r="E5697" s="9"/>
      <c r="F5697" s="10"/>
    </row>
    <row r="5698" spans="4:6" s="6" customFormat="1" x14ac:dyDescent="0.25">
      <c r="D5698" s="20"/>
      <c r="E5698" s="9"/>
      <c r="F5698" s="10"/>
    </row>
    <row r="5699" spans="4:6" s="6" customFormat="1" x14ac:dyDescent="0.25">
      <c r="D5699" s="20"/>
      <c r="E5699" s="9"/>
      <c r="F5699" s="10"/>
    </row>
    <row r="5700" spans="4:6" s="6" customFormat="1" x14ac:dyDescent="0.25">
      <c r="D5700" s="20"/>
      <c r="E5700" s="9"/>
      <c r="F5700" s="10"/>
    </row>
    <row r="5701" spans="4:6" s="6" customFormat="1" x14ac:dyDescent="0.25">
      <c r="D5701" s="20"/>
      <c r="E5701" s="9"/>
      <c r="F5701" s="10"/>
    </row>
    <row r="5702" spans="4:6" s="6" customFormat="1" x14ac:dyDescent="0.25">
      <c r="D5702" s="20"/>
      <c r="E5702" s="9"/>
      <c r="F5702" s="10"/>
    </row>
    <row r="5703" spans="4:6" s="6" customFormat="1" x14ac:dyDescent="0.25">
      <c r="D5703" s="20"/>
      <c r="E5703" s="9"/>
      <c r="F5703" s="10"/>
    </row>
    <row r="5704" spans="4:6" s="6" customFormat="1" x14ac:dyDescent="0.25">
      <c r="D5704" s="20"/>
      <c r="E5704" s="9"/>
      <c r="F5704" s="10"/>
    </row>
    <row r="5705" spans="4:6" s="6" customFormat="1" x14ac:dyDescent="0.25">
      <c r="D5705" s="20"/>
      <c r="E5705" s="9"/>
      <c r="F5705" s="10"/>
    </row>
    <row r="5706" spans="4:6" s="6" customFormat="1" x14ac:dyDescent="0.25">
      <c r="D5706" s="20"/>
      <c r="E5706" s="9"/>
      <c r="F5706" s="10"/>
    </row>
    <row r="5707" spans="4:6" s="6" customFormat="1" x14ac:dyDescent="0.25">
      <c r="D5707" s="20"/>
      <c r="E5707" s="9"/>
      <c r="F5707" s="10"/>
    </row>
    <row r="5708" spans="4:6" s="6" customFormat="1" x14ac:dyDescent="0.25">
      <c r="D5708" s="20"/>
      <c r="E5708" s="9"/>
      <c r="F5708" s="10"/>
    </row>
    <row r="5709" spans="4:6" s="6" customFormat="1" x14ac:dyDescent="0.25">
      <c r="D5709" s="20"/>
      <c r="E5709" s="9"/>
      <c r="F5709" s="10"/>
    </row>
    <row r="5710" spans="4:6" s="6" customFormat="1" x14ac:dyDescent="0.25">
      <c r="D5710" s="20"/>
      <c r="E5710" s="9"/>
      <c r="F5710" s="10"/>
    </row>
    <row r="5711" spans="4:6" s="6" customFormat="1" x14ac:dyDescent="0.25">
      <c r="D5711" s="20"/>
      <c r="E5711" s="9"/>
      <c r="F5711" s="10"/>
    </row>
    <row r="5712" spans="4:6" s="6" customFormat="1" x14ac:dyDescent="0.25">
      <c r="D5712" s="20"/>
      <c r="E5712" s="9"/>
      <c r="F5712" s="10"/>
    </row>
    <row r="5713" spans="4:6" s="6" customFormat="1" x14ac:dyDescent="0.25">
      <c r="D5713" s="20"/>
      <c r="E5713" s="9"/>
      <c r="F5713" s="10"/>
    </row>
    <row r="5714" spans="4:6" s="6" customFormat="1" x14ac:dyDescent="0.25">
      <c r="D5714" s="20"/>
      <c r="E5714" s="9"/>
      <c r="F5714" s="10"/>
    </row>
    <row r="5715" spans="4:6" s="6" customFormat="1" x14ac:dyDescent="0.25">
      <c r="D5715" s="20"/>
      <c r="E5715" s="9"/>
      <c r="F5715" s="10"/>
    </row>
    <row r="5716" spans="4:6" s="6" customFormat="1" x14ac:dyDescent="0.25">
      <c r="D5716" s="20"/>
      <c r="E5716" s="9"/>
      <c r="F5716" s="10"/>
    </row>
    <row r="5717" spans="4:6" s="6" customFormat="1" x14ac:dyDescent="0.25">
      <c r="D5717" s="20"/>
      <c r="E5717" s="9"/>
      <c r="F5717" s="10"/>
    </row>
    <row r="5718" spans="4:6" s="6" customFormat="1" x14ac:dyDescent="0.25">
      <c r="D5718" s="20"/>
      <c r="E5718" s="9"/>
      <c r="F5718" s="10"/>
    </row>
    <row r="5719" spans="4:6" s="6" customFormat="1" x14ac:dyDescent="0.25">
      <c r="D5719" s="20"/>
      <c r="E5719" s="9"/>
      <c r="F5719" s="10"/>
    </row>
    <row r="5720" spans="4:6" s="6" customFormat="1" x14ac:dyDescent="0.25">
      <c r="D5720" s="20"/>
      <c r="E5720" s="9"/>
      <c r="F5720" s="10"/>
    </row>
    <row r="5721" spans="4:6" s="6" customFormat="1" x14ac:dyDescent="0.25">
      <c r="D5721" s="20"/>
      <c r="E5721" s="9"/>
      <c r="F5721" s="10"/>
    </row>
    <row r="5722" spans="4:6" s="6" customFormat="1" x14ac:dyDescent="0.25">
      <c r="D5722" s="20"/>
      <c r="E5722" s="9"/>
      <c r="F5722" s="10"/>
    </row>
    <row r="5723" spans="4:6" s="6" customFormat="1" x14ac:dyDescent="0.25">
      <c r="D5723" s="20"/>
      <c r="E5723" s="9"/>
      <c r="F5723" s="10"/>
    </row>
    <row r="5724" spans="4:6" s="6" customFormat="1" x14ac:dyDescent="0.25">
      <c r="D5724" s="20"/>
      <c r="E5724" s="9"/>
      <c r="F5724" s="10"/>
    </row>
    <row r="5725" spans="4:6" s="6" customFormat="1" x14ac:dyDescent="0.25">
      <c r="D5725" s="20"/>
      <c r="E5725" s="9"/>
      <c r="F5725" s="10"/>
    </row>
    <row r="5726" spans="4:6" s="6" customFormat="1" x14ac:dyDescent="0.25">
      <c r="D5726" s="20"/>
      <c r="E5726" s="9"/>
      <c r="F5726" s="10"/>
    </row>
    <row r="5727" spans="4:6" s="6" customFormat="1" x14ac:dyDescent="0.25">
      <c r="D5727" s="20"/>
      <c r="E5727" s="9"/>
      <c r="F5727" s="10"/>
    </row>
    <row r="5728" spans="4:6" s="6" customFormat="1" x14ac:dyDescent="0.25">
      <c r="D5728" s="20"/>
      <c r="E5728" s="9"/>
      <c r="F5728" s="10"/>
    </row>
    <row r="5729" spans="4:6" s="6" customFormat="1" x14ac:dyDescent="0.25">
      <c r="D5729" s="20"/>
      <c r="E5729" s="9"/>
      <c r="F5729" s="10"/>
    </row>
    <row r="5730" spans="4:6" s="6" customFormat="1" x14ac:dyDescent="0.25">
      <c r="D5730" s="20"/>
      <c r="E5730" s="9"/>
      <c r="F5730" s="10"/>
    </row>
    <row r="5731" spans="4:6" s="6" customFormat="1" x14ac:dyDescent="0.25">
      <c r="D5731" s="20"/>
      <c r="E5731" s="9"/>
      <c r="F5731" s="10"/>
    </row>
    <row r="5732" spans="4:6" s="6" customFormat="1" x14ac:dyDescent="0.25">
      <c r="D5732" s="20"/>
      <c r="E5732" s="9"/>
      <c r="F5732" s="10"/>
    </row>
    <row r="5733" spans="4:6" s="6" customFormat="1" x14ac:dyDescent="0.25">
      <c r="D5733" s="20"/>
      <c r="E5733" s="9"/>
      <c r="F5733" s="10"/>
    </row>
    <row r="5734" spans="4:6" s="6" customFormat="1" x14ac:dyDescent="0.25">
      <c r="D5734" s="20"/>
      <c r="E5734" s="9"/>
      <c r="F5734" s="10"/>
    </row>
    <row r="5735" spans="4:6" s="6" customFormat="1" x14ac:dyDescent="0.25">
      <c r="D5735" s="20"/>
      <c r="E5735" s="9"/>
      <c r="F5735" s="10"/>
    </row>
    <row r="5736" spans="4:6" s="6" customFormat="1" x14ac:dyDescent="0.25">
      <c r="D5736" s="20"/>
      <c r="E5736" s="9"/>
      <c r="F5736" s="10"/>
    </row>
    <row r="5737" spans="4:6" s="6" customFormat="1" x14ac:dyDescent="0.25">
      <c r="D5737" s="20"/>
      <c r="E5737" s="9"/>
      <c r="F5737" s="10"/>
    </row>
    <row r="5738" spans="4:6" s="6" customFormat="1" x14ac:dyDescent="0.25">
      <c r="D5738" s="20"/>
      <c r="E5738" s="9"/>
      <c r="F5738" s="10"/>
    </row>
    <row r="5739" spans="4:6" s="6" customFormat="1" x14ac:dyDescent="0.25">
      <c r="D5739" s="20"/>
      <c r="E5739" s="9"/>
      <c r="F5739" s="10"/>
    </row>
    <row r="5740" spans="4:6" s="6" customFormat="1" x14ac:dyDescent="0.25">
      <c r="D5740" s="20"/>
      <c r="E5740" s="9"/>
      <c r="F5740" s="10"/>
    </row>
    <row r="5741" spans="4:6" s="6" customFormat="1" x14ac:dyDescent="0.25">
      <c r="D5741" s="20"/>
      <c r="E5741" s="9"/>
      <c r="F5741" s="10"/>
    </row>
    <row r="5742" spans="4:6" s="6" customFormat="1" x14ac:dyDescent="0.25">
      <c r="D5742" s="20"/>
      <c r="E5742" s="9"/>
      <c r="F5742" s="10"/>
    </row>
    <row r="5743" spans="4:6" s="6" customFormat="1" x14ac:dyDescent="0.25">
      <c r="D5743" s="20"/>
      <c r="E5743" s="9"/>
      <c r="F5743" s="10"/>
    </row>
    <row r="5744" spans="4:6" s="6" customFormat="1" x14ac:dyDescent="0.25">
      <c r="D5744" s="20"/>
      <c r="E5744" s="9"/>
      <c r="F5744" s="10"/>
    </row>
    <row r="5745" spans="4:6" s="6" customFormat="1" x14ac:dyDescent="0.25">
      <c r="D5745" s="20"/>
      <c r="E5745" s="9"/>
      <c r="F5745" s="10"/>
    </row>
    <row r="5746" spans="4:6" s="6" customFormat="1" x14ac:dyDescent="0.25">
      <c r="D5746" s="20"/>
      <c r="E5746" s="9"/>
      <c r="F5746" s="10"/>
    </row>
    <row r="5747" spans="4:6" s="6" customFormat="1" x14ac:dyDescent="0.25">
      <c r="D5747" s="20"/>
      <c r="E5747" s="9"/>
      <c r="F5747" s="10"/>
    </row>
    <row r="5748" spans="4:6" s="6" customFormat="1" x14ac:dyDescent="0.25">
      <c r="D5748" s="20"/>
      <c r="E5748" s="9"/>
      <c r="F5748" s="10"/>
    </row>
    <row r="5749" spans="4:6" s="6" customFormat="1" x14ac:dyDescent="0.25">
      <c r="D5749" s="20"/>
      <c r="E5749" s="9"/>
      <c r="F5749" s="10"/>
    </row>
    <row r="5750" spans="4:6" s="6" customFormat="1" x14ac:dyDescent="0.25">
      <c r="D5750" s="20"/>
      <c r="E5750" s="9"/>
      <c r="F5750" s="10"/>
    </row>
    <row r="5751" spans="4:6" s="6" customFormat="1" x14ac:dyDescent="0.25">
      <c r="D5751" s="20"/>
      <c r="E5751" s="9"/>
      <c r="F5751" s="10"/>
    </row>
    <row r="5752" spans="4:6" s="6" customFormat="1" x14ac:dyDescent="0.25">
      <c r="D5752" s="20"/>
      <c r="E5752" s="9"/>
      <c r="F5752" s="10"/>
    </row>
    <row r="5753" spans="4:6" s="6" customFormat="1" x14ac:dyDescent="0.25">
      <c r="D5753" s="20"/>
      <c r="E5753" s="9"/>
      <c r="F5753" s="10"/>
    </row>
    <row r="5754" spans="4:6" s="6" customFormat="1" x14ac:dyDescent="0.25">
      <c r="D5754" s="20"/>
      <c r="E5754" s="9"/>
      <c r="F5754" s="10"/>
    </row>
    <row r="5755" spans="4:6" s="6" customFormat="1" x14ac:dyDescent="0.25">
      <c r="D5755" s="20"/>
      <c r="E5755" s="9"/>
      <c r="F5755" s="10"/>
    </row>
    <row r="5756" spans="4:6" s="6" customFormat="1" x14ac:dyDescent="0.25">
      <c r="D5756" s="20"/>
      <c r="E5756" s="9"/>
      <c r="F5756" s="10"/>
    </row>
    <row r="5757" spans="4:6" s="6" customFormat="1" x14ac:dyDescent="0.25">
      <c r="D5757" s="20"/>
      <c r="E5757" s="9"/>
      <c r="F5757" s="10"/>
    </row>
    <row r="5758" spans="4:6" s="6" customFormat="1" x14ac:dyDescent="0.25">
      <c r="D5758" s="20"/>
      <c r="E5758" s="9"/>
      <c r="F5758" s="10"/>
    </row>
    <row r="5759" spans="4:6" s="6" customFormat="1" x14ac:dyDescent="0.25">
      <c r="D5759" s="20"/>
      <c r="E5759" s="9"/>
      <c r="F5759" s="10"/>
    </row>
    <row r="5760" spans="4:6" s="6" customFormat="1" x14ac:dyDescent="0.25">
      <c r="D5760" s="20"/>
      <c r="E5760" s="9"/>
      <c r="F5760" s="10"/>
    </row>
    <row r="5761" spans="4:6" s="6" customFormat="1" x14ac:dyDescent="0.25">
      <c r="D5761" s="20"/>
      <c r="E5761" s="9"/>
      <c r="F5761" s="10"/>
    </row>
    <row r="5762" spans="4:6" s="6" customFormat="1" x14ac:dyDescent="0.25">
      <c r="D5762" s="20"/>
      <c r="E5762" s="9"/>
      <c r="F5762" s="10"/>
    </row>
    <row r="5763" spans="4:6" s="6" customFormat="1" x14ac:dyDescent="0.25">
      <c r="D5763" s="20"/>
      <c r="E5763" s="9"/>
      <c r="F5763" s="10"/>
    </row>
    <row r="5764" spans="4:6" s="6" customFormat="1" x14ac:dyDescent="0.25">
      <c r="D5764" s="20"/>
      <c r="E5764" s="9"/>
      <c r="F5764" s="10"/>
    </row>
    <row r="5765" spans="4:6" s="6" customFormat="1" x14ac:dyDescent="0.25">
      <c r="D5765" s="20"/>
      <c r="E5765" s="9"/>
      <c r="F5765" s="10"/>
    </row>
    <row r="5766" spans="4:6" s="6" customFormat="1" x14ac:dyDescent="0.25">
      <c r="D5766" s="20"/>
      <c r="E5766" s="9"/>
      <c r="F5766" s="10"/>
    </row>
    <row r="5767" spans="4:6" s="6" customFormat="1" x14ac:dyDescent="0.25">
      <c r="D5767" s="20"/>
      <c r="E5767" s="9"/>
      <c r="F5767" s="10"/>
    </row>
    <row r="5768" spans="4:6" s="6" customFormat="1" x14ac:dyDescent="0.25">
      <c r="D5768" s="20"/>
      <c r="E5768" s="9"/>
      <c r="F5768" s="10"/>
    </row>
    <row r="5769" spans="4:6" s="6" customFormat="1" x14ac:dyDescent="0.25">
      <c r="D5769" s="20"/>
      <c r="E5769" s="9"/>
      <c r="F5769" s="10"/>
    </row>
    <row r="5770" spans="4:6" s="6" customFormat="1" x14ac:dyDescent="0.25">
      <c r="D5770" s="20"/>
      <c r="E5770" s="9"/>
      <c r="F5770" s="10"/>
    </row>
    <row r="5771" spans="4:6" s="6" customFormat="1" x14ac:dyDescent="0.25">
      <c r="D5771" s="20"/>
      <c r="E5771" s="9"/>
      <c r="F5771" s="10"/>
    </row>
    <row r="5772" spans="4:6" s="6" customFormat="1" x14ac:dyDescent="0.25">
      <c r="D5772" s="20"/>
      <c r="E5772" s="9"/>
      <c r="F5772" s="10"/>
    </row>
    <row r="5773" spans="4:6" s="6" customFormat="1" x14ac:dyDescent="0.25">
      <c r="D5773" s="20"/>
      <c r="E5773" s="9"/>
      <c r="F5773" s="10"/>
    </row>
    <row r="5774" spans="4:6" s="6" customFormat="1" x14ac:dyDescent="0.25">
      <c r="D5774" s="20"/>
      <c r="E5774" s="9"/>
      <c r="F5774" s="10"/>
    </row>
    <row r="5775" spans="4:6" s="6" customFormat="1" x14ac:dyDescent="0.25">
      <c r="D5775" s="20"/>
      <c r="E5775" s="9"/>
      <c r="F5775" s="10"/>
    </row>
    <row r="5776" spans="4:6" s="6" customFormat="1" x14ac:dyDescent="0.25">
      <c r="D5776" s="20"/>
      <c r="E5776" s="9"/>
      <c r="F5776" s="10"/>
    </row>
    <row r="5777" spans="4:6" s="6" customFormat="1" x14ac:dyDescent="0.25">
      <c r="D5777" s="20"/>
      <c r="E5777" s="9"/>
      <c r="F5777" s="10"/>
    </row>
    <row r="5778" spans="4:6" s="6" customFormat="1" x14ac:dyDescent="0.25">
      <c r="D5778" s="20"/>
      <c r="E5778" s="9"/>
      <c r="F5778" s="10"/>
    </row>
    <row r="5779" spans="4:6" s="6" customFormat="1" x14ac:dyDescent="0.25">
      <c r="D5779" s="20"/>
      <c r="E5779" s="9"/>
      <c r="F5779" s="10"/>
    </row>
    <row r="5780" spans="4:6" s="6" customFormat="1" x14ac:dyDescent="0.25">
      <c r="D5780" s="20"/>
      <c r="E5780" s="9"/>
      <c r="F5780" s="10"/>
    </row>
    <row r="5781" spans="4:6" s="6" customFormat="1" x14ac:dyDescent="0.25">
      <c r="D5781" s="20"/>
      <c r="E5781" s="9"/>
      <c r="F5781" s="10"/>
    </row>
    <row r="5782" spans="4:6" s="6" customFormat="1" x14ac:dyDescent="0.25">
      <c r="D5782" s="20"/>
      <c r="E5782" s="9"/>
      <c r="F5782" s="10"/>
    </row>
    <row r="5783" spans="4:6" s="6" customFormat="1" x14ac:dyDescent="0.25">
      <c r="D5783" s="20"/>
      <c r="E5783" s="9"/>
      <c r="F5783" s="10"/>
    </row>
    <row r="5784" spans="4:6" s="6" customFormat="1" x14ac:dyDescent="0.25">
      <c r="D5784" s="20"/>
      <c r="E5784" s="9"/>
      <c r="F5784" s="10"/>
    </row>
    <row r="5785" spans="4:6" s="6" customFormat="1" x14ac:dyDescent="0.25">
      <c r="D5785" s="20"/>
      <c r="E5785" s="9"/>
      <c r="F5785" s="10"/>
    </row>
    <row r="5786" spans="4:6" s="6" customFormat="1" x14ac:dyDescent="0.25">
      <c r="D5786" s="20"/>
      <c r="E5786" s="9"/>
      <c r="F5786" s="10"/>
    </row>
    <row r="5787" spans="4:6" s="6" customFormat="1" x14ac:dyDescent="0.25">
      <c r="D5787" s="20"/>
      <c r="E5787" s="9"/>
      <c r="F5787" s="10"/>
    </row>
    <row r="5788" spans="4:6" s="6" customFormat="1" x14ac:dyDescent="0.25">
      <c r="D5788" s="20"/>
      <c r="E5788" s="9"/>
      <c r="F5788" s="10"/>
    </row>
    <row r="5789" spans="4:6" s="6" customFormat="1" x14ac:dyDescent="0.25">
      <c r="D5789" s="20"/>
      <c r="E5789" s="9"/>
      <c r="F5789" s="10"/>
    </row>
    <row r="5790" spans="4:6" s="6" customFormat="1" x14ac:dyDescent="0.25">
      <c r="D5790" s="20"/>
      <c r="E5790" s="9"/>
      <c r="F5790" s="10"/>
    </row>
    <row r="5791" spans="4:6" s="6" customFormat="1" x14ac:dyDescent="0.25">
      <c r="D5791" s="20"/>
      <c r="E5791" s="9"/>
      <c r="F5791" s="10"/>
    </row>
    <row r="5792" spans="4:6" s="6" customFormat="1" x14ac:dyDescent="0.25">
      <c r="D5792" s="20"/>
      <c r="E5792" s="9"/>
      <c r="F5792" s="10"/>
    </row>
    <row r="5793" spans="4:6" s="6" customFormat="1" x14ac:dyDescent="0.25">
      <c r="D5793" s="20"/>
      <c r="E5793" s="9"/>
      <c r="F5793" s="10"/>
    </row>
    <row r="5794" spans="4:6" s="6" customFormat="1" x14ac:dyDescent="0.25">
      <c r="D5794" s="20"/>
      <c r="E5794" s="9"/>
      <c r="F5794" s="10"/>
    </row>
    <row r="5795" spans="4:6" s="6" customFormat="1" x14ac:dyDescent="0.25">
      <c r="D5795" s="20"/>
      <c r="E5795" s="9"/>
      <c r="F5795" s="10"/>
    </row>
    <row r="5796" spans="4:6" s="6" customFormat="1" x14ac:dyDescent="0.25">
      <c r="D5796" s="20"/>
      <c r="E5796" s="9"/>
      <c r="F5796" s="10"/>
    </row>
    <row r="5797" spans="4:6" s="6" customFormat="1" x14ac:dyDescent="0.25">
      <c r="D5797" s="20"/>
      <c r="E5797" s="9"/>
      <c r="F5797" s="10"/>
    </row>
    <row r="5798" spans="4:6" s="6" customFormat="1" x14ac:dyDescent="0.25">
      <c r="D5798" s="20"/>
      <c r="E5798" s="9"/>
      <c r="F5798" s="10"/>
    </row>
    <row r="5799" spans="4:6" s="6" customFormat="1" x14ac:dyDescent="0.25">
      <c r="D5799" s="20"/>
      <c r="E5799" s="9"/>
      <c r="F5799" s="10"/>
    </row>
    <row r="5800" spans="4:6" s="6" customFormat="1" x14ac:dyDescent="0.25">
      <c r="D5800" s="20"/>
      <c r="E5800" s="9"/>
      <c r="F5800" s="10"/>
    </row>
    <row r="5801" spans="4:6" s="6" customFormat="1" x14ac:dyDescent="0.25">
      <c r="D5801" s="20"/>
      <c r="E5801" s="9"/>
      <c r="F5801" s="10"/>
    </row>
    <row r="5802" spans="4:6" s="6" customFormat="1" x14ac:dyDescent="0.25">
      <c r="D5802" s="20"/>
      <c r="E5802" s="9"/>
      <c r="F5802" s="10"/>
    </row>
    <row r="5803" spans="4:6" s="6" customFormat="1" x14ac:dyDescent="0.25">
      <c r="D5803" s="20"/>
      <c r="E5803" s="9"/>
      <c r="F5803" s="10"/>
    </row>
    <row r="5804" spans="4:6" s="6" customFormat="1" x14ac:dyDescent="0.25">
      <c r="D5804" s="20"/>
      <c r="E5804" s="9"/>
      <c r="F5804" s="10"/>
    </row>
    <row r="5805" spans="4:6" s="6" customFormat="1" x14ac:dyDescent="0.25">
      <c r="D5805" s="20"/>
      <c r="E5805" s="9"/>
      <c r="F5805" s="10"/>
    </row>
    <row r="5806" spans="4:6" s="6" customFormat="1" x14ac:dyDescent="0.25">
      <c r="D5806" s="20"/>
      <c r="E5806" s="9"/>
      <c r="F5806" s="10"/>
    </row>
    <row r="5807" spans="4:6" s="6" customFormat="1" x14ac:dyDescent="0.25">
      <c r="D5807" s="20"/>
      <c r="E5807" s="9"/>
      <c r="F5807" s="10"/>
    </row>
    <row r="5808" spans="4:6" s="6" customFormat="1" x14ac:dyDescent="0.25">
      <c r="D5808" s="20"/>
      <c r="E5808" s="9"/>
      <c r="F5808" s="10"/>
    </row>
    <row r="5809" spans="4:6" s="6" customFormat="1" x14ac:dyDescent="0.25">
      <c r="D5809" s="20"/>
      <c r="E5809" s="9"/>
      <c r="F5809" s="10"/>
    </row>
    <row r="5810" spans="4:6" s="6" customFormat="1" x14ac:dyDescent="0.25">
      <c r="D5810" s="20"/>
      <c r="E5810" s="9"/>
      <c r="F5810" s="10"/>
    </row>
    <row r="5811" spans="4:6" s="6" customFormat="1" x14ac:dyDescent="0.25">
      <c r="D5811" s="20"/>
      <c r="E5811" s="9"/>
      <c r="F5811" s="10"/>
    </row>
    <row r="5812" spans="4:6" s="6" customFormat="1" x14ac:dyDescent="0.25">
      <c r="D5812" s="20"/>
      <c r="E5812" s="9"/>
      <c r="F5812" s="10"/>
    </row>
    <row r="5813" spans="4:6" s="6" customFormat="1" x14ac:dyDescent="0.25">
      <c r="D5813" s="20"/>
      <c r="E5813" s="9"/>
      <c r="F5813" s="10"/>
    </row>
    <row r="5814" spans="4:6" s="6" customFormat="1" x14ac:dyDescent="0.25">
      <c r="D5814" s="20"/>
      <c r="E5814" s="9"/>
      <c r="F5814" s="10"/>
    </row>
    <row r="5815" spans="4:6" s="6" customFormat="1" x14ac:dyDescent="0.25">
      <c r="D5815" s="20"/>
      <c r="E5815" s="9"/>
      <c r="F5815" s="10"/>
    </row>
    <row r="5816" spans="4:6" s="6" customFormat="1" x14ac:dyDescent="0.25">
      <c r="D5816" s="20"/>
      <c r="E5816" s="9"/>
      <c r="F5816" s="10"/>
    </row>
    <row r="5817" spans="4:6" s="6" customFormat="1" x14ac:dyDescent="0.25">
      <c r="D5817" s="20"/>
      <c r="E5817" s="9"/>
      <c r="F5817" s="10"/>
    </row>
    <row r="5818" spans="4:6" s="6" customFormat="1" x14ac:dyDescent="0.25">
      <c r="D5818" s="20"/>
      <c r="E5818" s="9"/>
      <c r="F5818" s="10"/>
    </row>
    <row r="5819" spans="4:6" s="6" customFormat="1" x14ac:dyDescent="0.25">
      <c r="D5819" s="20"/>
      <c r="E5819" s="9"/>
      <c r="F5819" s="10"/>
    </row>
    <row r="5820" spans="4:6" s="6" customFormat="1" x14ac:dyDescent="0.25">
      <c r="D5820" s="20"/>
      <c r="E5820" s="9"/>
      <c r="F5820" s="10"/>
    </row>
    <row r="5821" spans="4:6" s="6" customFormat="1" x14ac:dyDescent="0.25">
      <c r="D5821" s="20"/>
      <c r="E5821" s="9"/>
      <c r="F5821" s="10"/>
    </row>
    <row r="5822" spans="4:6" s="6" customFormat="1" x14ac:dyDescent="0.25">
      <c r="D5822" s="20"/>
      <c r="E5822" s="9"/>
      <c r="F5822" s="10"/>
    </row>
    <row r="5823" spans="4:6" s="6" customFormat="1" x14ac:dyDescent="0.25">
      <c r="D5823" s="20"/>
      <c r="E5823" s="9"/>
      <c r="F5823" s="10"/>
    </row>
    <row r="5824" spans="4:6" s="6" customFormat="1" x14ac:dyDescent="0.25">
      <c r="D5824" s="20"/>
      <c r="E5824" s="9"/>
      <c r="F5824" s="10"/>
    </row>
    <row r="5825" spans="4:6" s="6" customFormat="1" x14ac:dyDescent="0.25">
      <c r="D5825" s="20"/>
      <c r="E5825" s="9"/>
      <c r="F5825" s="10"/>
    </row>
    <row r="5826" spans="4:6" s="6" customFormat="1" x14ac:dyDescent="0.25">
      <c r="D5826" s="20"/>
      <c r="E5826" s="9"/>
      <c r="F5826" s="10"/>
    </row>
    <row r="5827" spans="4:6" s="6" customFormat="1" x14ac:dyDescent="0.25">
      <c r="D5827" s="20"/>
      <c r="E5827" s="9"/>
      <c r="F5827" s="10"/>
    </row>
    <row r="5828" spans="4:6" s="6" customFormat="1" x14ac:dyDescent="0.25">
      <c r="D5828" s="20"/>
      <c r="E5828" s="9"/>
      <c r="F5828" s="10"/>
    </row>
    <row r="5829" spans="4:6" s="6" customFormat="1" x14ac:dyDescent="0.25">
      <c r="D5829" s="20"/>
      <c r="E5829" s="9"/>
      <c r="F5829" s="10"/>
    </row>
    <row r="5830" spans="4:6" s="6" customFormat="1" x14ac:dyDescent="0.25">
      <c r="D5830" s="20"/>
      <c r="E5830" s="9"/>
      <c r="F5830" s="10"/>
    </row>
    <row r="5831" spans="4:6" s="6" customFormat="1" x14ac:dyDescent="0.25">
      <c r="D5831" s="20"/>
      <c r="E5831" s="9"/>
      <c r="F5831" s="10"/>
    </row>
    <row r="5832" spans="4:6" s="6" customFormat="1" x14ac:dyDescent="0.25">
      <c r="D5832" s="20"/>
      <c r="E5832" s="9"/>
      <c r="F5832" s="10"/>
    </row>
    <row r="5833" spans="4:6" s="6" customFormat="1" x14ac:dyDescent="0.25">
      <c r="D5833" s="20"/>
      <c r="E5833" s="9"/>
      <c r="F5833" s="10"/>
    </row>
    <row r="5834" spans="4:6" s="6" customFormat="1" x14ac:dyDescent="0.25">
      <c r="D5834" s="20"/>
      <c r="E5834" s="9"/>
      <c r="F5834" s="10"/>
    </row>
    <row r="5835" spans="4:6" s="6" customFormat="1" x14ac:dyDescent="0.25">
      <c r="D5835" s="20"/>
      <c r="E5835" s="9"/>
      <c r="F5835" s="10"/>
    </row>
    <row r="5836" spans="4:6" s="6" customFormat="1" x14ac:dyDescent="0.25">
      <c r="D5836" s="20"/>
      <c r="E5836" s="9"/>
      <c r="F5836" s="10"/>
    </row>
    <row r="5837" spans="4:6" s="6" customFormat="1" x14ac:dyDescent="0.25">
      <c r="D5837" s="20"/>
      <c r="E5837" s="9"/>
      <c r="F5837" s="10"/>
    </row>
    <row r="5838" spans="4:6" s="6" customFormat="1" x14ac:dyDescent="0.25">
      <c r="D5838" s="20"/>
      <c r="E5838" s="9"/>
      <c r="F5838" s="10"/>
    </row>
    <row r="5839" spans="4:6" s="6" customFormat="1" x14ac:dyDescent="0.25">
      <c r="D5839" s="20"/>
      <c r="E5839" s="9"/>
      <c r="F5839" s="10"/>
    </row>
    <row r="5840" spans="4:6" s="6" customFormat="1" x14ac:dyDescent="0.25">
      <c r="D5840" s="20"/>
      <c r="E5840" s="9"/>
      <c r="F5840" s="10"/>
    </row>
    <row r="5841" spans="4:6" s="6" customFormat="1" x14ac:dyDescent="0.25">
      <c r="D5841" s="20"/>
      <c r="E5841" s="9"/>
      <c r="F5841" s="10"/>
    </row>
    <row r="5842" spans="4:6" s="6" customFormat="1" x14ac:dyDescent="0.25">
      <c r="D5842" s="20"/>
      <c r="E5842" s="9"/>
      <c r="F5842" s="10"/>
    </row>
    <row r="5843" spans="4:6" s="6" customFormat="1" x14ac:dyDescent="0.25">
      <c r="D5843" s="20"/>
      <c r="E5843" s="9"/>
      <c r="F5843" s="10"/>
    </row>
    <row r="5844" spans="4:6" s="6" customFormat="1" x14ac:dyDescent="0.25">
      <c r="D5844" s="20"/>
      <c r="E5844" s="9"/>
      <c r="F5844" s="10"/>
    </row>
    <row r="5845" spans="4:6" s="6" customFormat="1" x14ac:dyDescent="0.25">
      <c r="D5845" s="20"/>
      <c r="E5845" s="9"/>
      <c r="F5845" s="10"/>
    </row>
    <row r="5846" spans="4:6" s="6" customFormat="1" x14ac:dyDescent="0.25">
      <c r="D5846" s="20"/>
      <c r="E5846" s="9"/>
      <c r="F5846" s="10"/>
    </row>
    <row r="5847" spans="4:6" s="6" customFormat="1" x14ac:dyDescent="0.25">
      <c r="D5847" s="20"/>
      <c r="E5847" s="9"/>
      <c r="F5847" s="10"/>
    </row>
    <row r="5848" spans="4:6" s="6" customFormat="1" x14ac:dyDescent="0.25">
      <c r="D5848" s="20"/>
      <c r="E5848" s="9"/>
      <c r="F5848" s="10"/>
    </row>
    <row r="5849" spans="4:6" s="6" customFormat="1" x14ac:dyDescent="0.25">
      <c r="D5849" s="20"/>
      <c r="E5849" s="9"/>
      <c r="F5849" s="10"/>
    </row>
    <row r="5850" spans="4:6" s="6" customFormat="1" x14ac:dyDescent="0.25">
      <c r="D5850" s="20"/>
      <c r="E5850" s="9"/>
      <c r="F5850" s="10"/>
    </row>
    <row r="5851" spans="4:6" s="6" customFormat="1" x14ac:dyDescent="0.25">
      <c r="D5851" s="20"/>
      <c r="E5851" s="9"/>
      <c r="F5851" s="10"/>
    </row>
    <row r="5852" spans="4:6" s="6" customFormat="1" x14ac:dyDescent="0.25">
      <c r="D5852" s="20"/>
      <c r="E5852" s="9"/>
      <c r="F5852" s="10"/>
    </row>
    <row r="5853" spans="4:6" s="6" customFormat="1" x14ac:dyDescent="0.25">
      <c r="D5853" s="20"/>
      <c r="E5853" s="9"/>
      <c r="F5853" s="10"/>
    </row>
    <row r="5854" spans="4:6" s="6" customFormat="1" x14ac:dyDescent="0.25">
      <c r="D5854" s="20"/>
      <c r="E5854" s="9"/>
      <c r="F5854" s="10"/>
    </row>
    <row r="5855" spans="4:6" s="6" customFormat="1" x14ac:dyDescent="0.25">
      <c r="D5855" s="20"/>
      <c r="E5855" s="9"/>
      <c r="F5855" s="10"/>
    </row>
    <row r="5856" spans="4:6" s="6" customFormat="1" x14ac:dyDescent="0.25">
      <c r="D5856" s="20"/>
      <c r="E5856" s="9"/>
      <c r="F5856" s="10"/>
    </row>
    <row r="5857" spans="4:6" s="6" customFormat="1" x14ac:dyDescent="0.25">
      <c r="D5857" s="20"/>
      <c r="E5857" s="9"/>
      <c r="F5857" s="10"/>
    </row>
    <row r="5858" spans="4:6" s="6" customFormat="1" x14ac:dyDescent="0.25">
      <c r="D5858" s="20"/>
      <c r="E5858" s="9"/>
      <c r="F5858" s="10"/>
    </row>
    <row r="5859" spans="4:6" s="6" customFormat="1" x14ac:dyDescent="0.25">
      <c r="D5859" s="20"/>
      <c r="E5859" s="9"/>
      <c r="F5859" s="10"/>
    </row>
    <row r="5860" spans="4:6" s="6" customFormat="1" x14ac:dyDescent="0.25">
      <c r="D5860" s="20"/>
      <c r="E5860" s="9"/>
      <c r="F5860" s="10"/>
    </row>
    <row r="5861" spans="4:6" s="6" customFormat="1" x14ac:dyDescent="0.25">
      <c r="D5861" s="20"/>
      <c r="E5861" s="9"/>
      <c r="F5861" s="10"/>
    </row>
    <row r="5862" spans="4:6" s="6" customFormat="1" x14ac:dyDescent="0.25">
      <c r="D5862" s="20"/>
      <c r="E5862" s="9"/>
      <c r="F5862" s="10"/>
    </row>
    <row r="5863" spans="4:6" s="6" customFormat="1" x14ac:dyDescent="0.25">
      <c r="D5863" s="20"/>
      <c r="E5863" s="9"/>
      <c r="F5863" s="10"/>
    </row>
    <row r="5864" spans="4:6" s="6" customFormat="1" x14ac:dyDescent="0.25">
      <c r="D5864" s="20"/>
      <c r="E5864" s="9"/>
      <c r="F5864" s="10"/>
    </row>
    <row r="5865" spans="4:6" s="6" customFormat="1" x14ac:dyDescent="0.25">
      <c r="D5865" s="20"/>
      <c r="E5865" s="9"/>
      <c r="F5865" s="10"/>
    </row>
    <row r="5866" spans="4:6" s="6" customFormat="1" x14ac:dyDescent="0.25">
      <c r="D5866" s="20"/>
      <c r="E5866" s="9"/>
      <c r="F5866" s="10"/>
    </row>
    <row r="5867" spans="4:6" s="6" customFormat="1" x14ac:dyDescent="0.25">
      <c r="D5867" s="20"/>
      <c r="E5867" s="9"/>
      <c r="F5867" s="10"/>
    </row>
    <row r="5868" spans="4:6" s="6" customFormat="1" x14ac:dyDescent="0.25">
      <c r="D5868" s="20"/>
      <c r="E5868" s="9"/>
      <c r="F5868" s="10"/>
    </row>
    <row r="5869" spans="4:6" s="6" customFormat="1" x14ac:dyDescent="0.25">
      <c r="D5869" s="20"/>
      <c r="E5869" s="9"/>
      <c r="F5869" s="10"/>
    </row>
    <row r="5870" spans="4:6" s="6" customFormat="1" x14ac:dyDescent="0.25">
      <c r="D5870" s="20"/>
      <c r="E5870" s="9"/>
      <c r="F5870" s="10"/>
    </row>
    <row r="5871" spans="4:6" s="6" customFormat="1" x14ac:dyDescent="0.25">
      <c r="D5871" s="20"/>
      <c r="E5871" s="9"/>
      <c r="F5871" s="10"/>
    </row>
    <row r="5872" spans="4:6" s="6" customFormat="1" x14ac:dyDescent="0.25">
      <c r="D5872" s="20"/>
      <c r="E5872" s="9"/>
      <c r="F5872" s="10"/>
    </row>
    <row r="5873" spans="4:6" s="6" customFormat="1" x14ac:dyDescent="0.25">
      <c r="D5873" s="20"/>
      <c r="E5873" s="9"/>
      <c r="F5873" s="10"/>
    </row>
    <row r="5874" spans="4:6" s="6" customFormat="1" x14ac:dyDescent="0.25">
      <c r="D5874" s="20"/>
      <c r="E5874" s="9"/>
      <c r="F5874" s="10"/>
    </row>
    <row r="5875" spans="4:6" s="6" customFormat="1" x14ac:dyDescent="0.25">
      <c r="D5875" s="20"/>
      <c r="E5875" s="9"/>
      <c r="F5875" s="10"/>
    </row>
    <row r="5876" spans="4:6" s="6" customFormat="1" x14ac:dyDescent="0.25">
      <c r="D5876" s="20"/>
      <c r="E5876" s="9"/>
      <c r="F5876" s="10"/>
    </row>
    <row r="5877" spans="4:6" s="6" customFormat="1" x14ac:dyDescent="0.25">
      <c r="D5877" s="20"/>
      <c r="E5877" s="9"/>
      <c r="F5877" s="10"/>
    </row>
    <row r="5878" spans="4:6" s="6" customFormat="1" x14ac:dyDescent="0.25">
      <c r="D5878" s="20"/>
      <c r="E5878" s="9"/>
      <c r="F5878" s="10"/>
    </row>
    <row r="5879" spans="4:6" s="6" customFormat="1" x14ac:dyDescent="0.25">
      <c r="D5879" s="20"/>
      <c r="E5879" s="9"/>
      <c r="F5879" s="10"/>
    </row>
    <row r="5880" spans="4:6" s="6" customFormat="1" x14ac:dyDescent="0.25">
      <c r="D5880" s="20"/>
      <c r="E5880" s="9"/>
      <c r="F5880" s="10"/>
    </row>
    <row r="5881" spans="4:6" s="6" customFormat="1" x14ac:dyDescent="0.25">
      <c r="D5881" s="20"/>
      <c r="E5881" s="9"/>
      <c r="F5881" s="10"/>
    </row>
    <row r="5882" spans="4:6" s="6" customFormat="1" x14ac:dyDescent="0.25">
      <c r="D5882" s="20"/>
      <c r="E5882" s="9"/>
      <c r="F5882" s="10"/>
    </row>
    <row r="5883" spans="4:6" s="6" customFormat="1" x14ac:dyDescent="0.25">
      <c r="D5883" s="20"/>
      <c r="E5883" s="9"/>
      <c r="F5883" s="10"/>
    </row>
    <row r="5884" spans="4:6" s="6" customFormat="1" x14ac:dyDescent="0.25">
      <c r="D5884" s="20"/>
      <c r="E5884" s="9"/>
      <c r="F5884" s="10"/>
    </row>
    <row r="5885" spans="4:6" s="6" customFormat="1" x14ac:dyDescent="0.25">
      <c r="D5885" s="20"/>
      <c r="E5885" s="9"/>
      <c r="F5885" s="10"/>
    </row>
    <row r="5886" spans="4:6" s="6" customFormat="1" x14ac:dyDescent="0.25">
      <c r="D5886" s="20"/>
      <c r="E5886" s="9"/>
      <c r="F5886" s="10"/>
    </row>
    <row r="5887" spans="4:6" s="6" customFormat="1" x14ac:dyDescent="0.25">
      <c r="D5887" s="20"/>
      <c r="E5887" s="9"/>
      <c r="F5887" s="10"/>
    </row>
    <row r="5888" spans="4:6" s="6" customFormat="1" x14ac:dyDescent="0.25">
      <c r="D5888" s="20"/>
      <c r="E5888" s="9"/>
      <c r="F5888" s="10"/>
    </row>
    <row r="5889" spans="4:6" s="6" customFormat="1" x14ac:dyDescent="0.25">
      <c r="D5889" s="20"/>
      <c r="E5889" s="9"/>
      <c r="F5889" s="10"/>
    </row>
    <row r="5890" spans="4:6" s="6" customFormat="1" x14ac:dyDescent="0.25">
      <c r="D5890" s="20"/>
      <c r="E5890" s="9"/>
      <c r="F5890" s="10"/>
    </row>
    <row r="5891" spans="4:6" s="6" customFormat="1" x14ac:dyDescent="0.25">
      <c r="D5891" s="20"/>
      <c r="E5891" s="9"/>
      <c r="F5891" s="10"/>
    </row>
    <row r="5892" spans="4:6" s="6" customFormat="1" x14ac:dyDescent="0.25">
      <c r="D5892" s="20"/>
      <c r="E5892" s="9"/>
      <c r="F5892" s="10"/>
    </row>
    <row r="5893" spans="4:6" s="6" customFormat="1" x14ac:dyDescent="0.25">
      <c r="D5893" s="20"/>
      <c r="E5893" s="9"/>
      <c r="F5893" s="10"/>
    </row>
    <row r="5894" spans="4:6" s="6" customFormat="1" x14ac:dyDescent="0.25">
      <c r="D5894" s="20"/>
      <c r="E5894" s="9"/>
      <c r="F5894" s="10"/>
    </row>
    <row r="5895" spans="4:6" s="6" customFormat="1" x14ac:dyDescent="0.25">
      <c r="D5895" s="20"/>
      <c r="E5895" s="9"/>
      <c r="F5895" s="10"/>
    </row>
    <row r="5896" spans="4:6" s="6" customFormat="1" x14ac:dyDescent="0.25">
      <c r="D5896" s="20"/>
      <c r="E5896" s="9"/>
      <c r="F5896" s="10"/>
    </row>
    <row r="5897" spans="4:6" s="6" customFormat="1" x14ac:dyDescent="0.25">
      <c r="D5897" s="20"/>
      <c r="E5897" s="9"/>
      <c r="F5897" s="10"/>
    </row>
    <row r="5898" spans="4:6" s="6" customFormat="1" x14ac:dyDescent="0.25">
      <c r="D5898" s="20"/>
      <c r="E5898" s="9"/>
      <c r="F5898" s="10"/>
    </row>
    <row r="5899" spans="4:6" s="6" customFormat="1" x14ac:dyDescent="0.25">
      <c r="D5899" s="20"/>
      <c r="E5899" s="9"/>
      <c r="F5899" s="10"/>
    </row>
    <row r="5900" spans="4:6" s="6" customFormat="1" x14ac:dyDescent="0.25">
      <c r="D5900" s="20"/>
      <c r="E5900" s="9"/>
      <c r="F5900" s="10"/>
    </row>
    <row r="5901" spans="4:6" s="6" customFormat="1" x14ac:dyDescent="0.25">
      <c r="D5901" s="20"/>
      <c r="E5901" s="9"/>
      <c r="F5901" s="10"/>
    </row>
    <row r="5902" spans="4:6" s="6" customFormat="1" x14ac:dyDescent="0.25">
      <c r="D5902" s="20"/>
      <c r="E5902" s="9"/>
      <c r="F5902" s="10"/>
    </row>
    <row r="5903" spans="4:6" s="6" customFormat="1" x14ac:dyDescent="0.25">
      <c r="D5903" s="20"/>
      <c r="E5903" s="9"/>
      <c r="F5903" s="10"/>
    </row>
    <row r="5904" spans="4:6" s="6" customFormat="1" x14ac:dyDescent="0.25">
      <c r="D5904" s="20"/>
      <c r="E5904" s="9"/>
      <c r="F5904" s="10"/>
    </row>
    <row r="5905" spans="4:6" s="6" customFormat="1" x14ac:dyDescent="0.25">
      <c r="D5905" s="20"/>
      <c r="E5905" s="9"/>
      <c r="F5905" s="10"/>
    </row>
    <row r="5906" spans="4:6" s="6" customFormat="1" x14ac:dyDescent="0.25">
      <c r="D5906" s="20"/>
      <c r="E5906" s="9"/>
      <c r="F5906" s="10"/>
    </row>
    <row r="5907" spans="4:6" s="6" customFormat="1" x14ac:dyDescent="0.25">
      <c r="D5907" s="20"/>
      <c r="E5907" s="9"/>
      <c r="F5907" s="10"/>
    </row>
    <row r="5908" spans="4:6" s="6" customFormat="1" x14ac:dyDescent="0.25">
      <c r="D5908" s="20"/>
      <c r="E5908" s="9"/>
      <c r="F5908" s="10"/>
    </row>
    <row r="5909" spans="4:6" s="6" customFormat="1" x14ac:dyDescent="0.25">
      <c r="D5909" s="20"/>
      <c r="E5909" s="9"/>
      <c r="F5909" s="10"/>
    </row>
    <row r="5910" spans="4:6" s="6" customFormat="1" x14ac:dyDescent="0.25">
      <c r="D5910" s="20"/>
      <c r="E5910" s="9"/>
      <c r="F5910" s="10"/>
    </row>
    <row r="5911" spans="4:6" s="6" customFormat="1" x14ac:dyDescent="0.25">
      <c r="D5911" s="20"/>
      <c r="E5911" s="9"/>
      <c r="F5911" s="10"/>
    </row>
    <row r="5912" spans="4:6" s="6" customFormat="1" x14ac:dyDescent="0.25">
      <c r="D5912" s="20"/>
      <c r="E5912" s="9"/>
      <c r="F5912" s="10"/>
    </row>
    <row r="5913" spans="4:6" s="6" customFormat="1" x14ac:dyDescent="0.25">
      <c r="D5913" s="20"/>
      <c r="E5913" s="9"/>
      <c r="F5913" s="10"/>
    </row>
    <row r="5914" spans="4:6" s="6" customFormat="1" x14ac:dyDescent="0.25">
      <c r="D5914" s="20"/>
      <c r="E5914" s="9"/>
      <c r="F5914" s="10"/>
    </row>
    <row r="5915" spans="4:6" s="6" customFormat="1" x14ac:dyDescent="0.25">
      <c r="D5915" s="20"/>
      <c r="E5915" s="9"/>
      <c r="F5915" s="10"/>
    </row>
    <row r="5916" spans="4:6" s="6" customFormat="1" x14ac:dyDescent="0.25">
      <c r="D5916" s="20"/>
      <c r="E5916" s="9"/>
      <c r="F5916" s="10"/>
    </row>
    <row r="5917" spans="4:6" s="6" customFormat="1" x14ac:dyDescent="0.25">
      <c r="D5917" s="20"/>
      <c r="E5917" s="9"/>
      <c r="F5917" s="10"/>
    </row>
    <row r="5918" spans="4:6" s="6" customFormat="1" x14ac:dyDescent="0.25">
      <c r="D5918" s="20"/>
      <c r="E5918" s="9"/>
      <c r="F5918" s="10"/>
    </row>
    <row r="5919" spans="4:6" s="6" customFormat="1" x14ac:dyDescent="0.25">
      <c r="D5919" s="20"/>
      <c r="E5919" s="9"/>
      <c r="F5919" s="10"/>
    </row>
    <row r="5920" spans="4:6" s="6" customFormat="1" x14ac:dyDescent="0.25">
      <c r="D5920" s="20"/>
      <c r="E5920" s="9"/>
      <c r="F5920" s="10"/>
    </row>
    <row r="5921" spans="4:6" s="6" customFormat="1" x14ac:dyDescent="0.25">
      <c r="D5921" s="20"/>
      <c r="E5921" s="9"/>
      <c r="F5921" s="10"/>
    </row>
    <row r="5922" spans="4:6" s="6" customFormat="1" x14ac:dyDescent="0.25">
      <c r="D5922" s="20"/>
      <c r="E5922" s="9"/>
      <c r="F5922" s="10"/>
    </row>
    <row r="5923" spans="4:6" s="6" customFormat="1" x14ac:dyDescent="0.25">
      <c r="D5923" s="20"/>
      <c r="E5923" s="9"/>
      <c r="F5923" s="10"/>
    </row>
    <row r="5924" spans="4:6" s="6" customFormat="1" x14ac:dyDescent="0.25">
      <c r="D5924" s="20"/>
      <c r="E5924" s="9"/>
      <c r="F5924" s="10"/>
    </row>
    <row r="5925" spans="4:6" s="6" customFormat="1" x14ac:dyDescent="0.25">
      <c r="D5925" s="20"/>
      <c r="E5925" s="9"/>
      <c r="F5925" s="10"/>
    </row>
    <row r="5926" spans="4:6" s="6" customFormat="1" x14ac:dyDescent="0.25">
      <c r="D5926" s="20"/>
      <c r="E5926" s="9"/>
      <c r="F5926" s="10"/>
    </row>
    <row r="5927" spans="4:6" s="6" customFormat="1" x14ac:dyDescent="0.25">
      <c r="D5927" s="20"/>
      <c r="E5927" s="9"/>
      <c r="F5927" s="10"/>
    </row>
    <row r="5928" spans="4:6" s="6" customFormat="1" x14ac:dyDescent="0.25">
      <c r="D5928" s="20"/>
      <c r="E5928" s="9"/>
      <c r="F5928" s="10"/>
    </row>
    <row r="5929" spans="4:6" s="6" customFormat="1" x14ac:dyDescent="0.25">
      <c r="D5929" s="20"/>
      <c r="E5929" s="9"/>
      <c r="F5929" s="10"/>
    </row>
    <row r="5930" spans="4:6" s="6" customFormat="1" x14ac:dyDescent="0.25">
      <c r="D5930" s="20"/>
      <c r="E5930" s="9"/>
      <c r="F5930" s="10"/>
    </row>
    <row r="5931" spans="4:6" s="6" customFormat="1" x14ac:dyDescent="0.25">
      <c r="D5931" s="20"/>
      <c r="E5931" s="9"/>
      <c r="F5931" s="10"/>
    </row>
    <row r="5932" spans="4:6" s="6" customFormat="1" x14ac:dyDescent="0.25">
      <c r="D5932" s="20"/>
      <c r="E5932" s="9"/>
      <c r="F5932" s="10"/>
    </row>
    <row r="5933" spans="4:6" s="6" customFormat="1" x14ac:dyDescent="0.25">
      <c r="D5933" s="20"/>
      <c r="E5933" s="9"/>
      <c r="F5933" s="10"/>
    </row>
    <row r="5934" spans="4:6" s="6" customFormat="1" x14ac:dyDescent="0.25">
      <c r="D5934" s="20"/>
      <c r="E5934" s="9"/>
      <c r="F5934" s="10"/>
    </row>
    <row r="5935" spans="4:6" s="6" customFormat="1" x14ac:dyDescent="0.25">
      <c r="D5935" s="20"/>
      <c r="E5935" s="9"/>
      <c r="F5935" s="10"/>
    </row>
    <row r="5936" spans="4:6" s="6" customFormat="1" x14ac:dyDescent="0.25">
      <c r="D5936" s="20"/>
      <c r="E5936" s="9"/>
      <c r="F5936" s="10"/>
    </row>
    <row r="5937" spans="4:6" s="6" customFormat="1" x14ac:dyDescent="0.25">
      <c r="D5937" s="20"/>
      <c r="E5937" s="9"/>
      <c r="F5937" s="10"/>
    </row>
    <row r="5938" spans="4:6" s="6" customFormat="1" x14ac:dyDescent="0.25">
      <c r="D5938" s="20"/>
      <c r="E5938" s="9"/>
      <c r="F5938" s="10"/>
    </row>
    <row r="5939" spans="4:6" s="6" customFormat="1" x14ac:dyDescent="0.25">
      <c r="D5939" s="20"/>
      <c r="E5939" s="9"/>
      <c r="F5939" s="10"/>
    </row>
    <row r="5940" spans="4:6" s="6" customFormat="1" x14ac:dyDescent="0.25">
      <c r="D5940" s="20"/>
      <c r="E5940" s="9"/>
      <c r="F5940" s="10"/>
    </row>
    <row r="5941" spans="4:6" s="6" customFormat="1" x14ac:dyDescent="0.25">
      <c r="D5941" s="20"/>
      <c r="E5941" s="9"/>
      <c r="F5941" s="10"/>
    </row>
    <row r="5942" spans="4:6" s="6" customFormat="1" x14ac:dyDescent="0.25">
      <c r="D5942" s="20"/>
      <c r="E5942" s="9"/>
      <c r="F5942" s="10"/>
    </row>
    <row r="5943" spans="4:6" s="6" customFormat="1" x14ac:dyDescent="0.25">
      <c r="D5943" s="20"/>
      <c r="E5943" s="9"/>
      <c r="F5943" s="10"/>
    </row>
    <row r="5944" spans="4:6" s="6" customFormat="1" x14ac:dyDescent="0.25">
      <c r="D5944" s="20"/>
      <c r="E5944" s="9"/>
      <c r="F5944" s="10"/>
    </row>
    <row r="5945" spans="4:6" s="6" customFormat="1" x14ac:dyDescent="0.25">
      <c r="D5945" s="20"/>
      <c r="E5945" s="9"/>
      <c r="F5945" s="10"/>
    </row>
    <row r="5946" spans="4:6" s="6" customFormat="1" x14ac:dyDescent="0.25">
      <c r="D5946" s="20"/>
      <c r="E5946" s="9"/>
      <c r="F5946" s="10"/>
    </row>
    <row r="5947" spans="4:6" s="6" customFormat="1" x14ac:dyDescent="0.25">
      <c r="D5947" s="20"/>
      <c r="E5947" s="9"/>
      <c r="F5947" s="10"/>
    </row>
    <row r="5948" spans="4:6" s="6" customFormat="1" x14ac:dyDescent="0.25">
      <c r="D5948" s="20"/>
      <c r="E5948" s="9"/>
      <c r="F5948" s="10"/>
    </row>
    <row r="5949" spans="4:6" s="6" customFormat="1" x14ac:dyDescent="0.25">
      <c r="D5949" s="20"/>
      <c r="E5949" s="9"/>
      <c r="F5949" s="10"/>
    </row>
    <row r="5950" spans="4:6" s="6" customFormat="1" x14ac:dyDescent="0.25">
      <c r="D5950" s="20"/>
      <c r="E5950" s="9"/>
      <c r="F5950" s="10"/>
    </row>
    <row r="5951" spans="4:6" s="6" customFormat="1" x14ac:dyDescent="0.25">
      <c r="D5951" s="20"/>
      <c r="E5951" s="9"/>
      <c r="F5951" s="10"/>
    </row>
    <row r="5952" spans="4:6" s="6" customFormat="1" x14ac:dyDescent="0.25">
      <c r="D5952" s="20"/>
      <c r="E5952" s="9"/>
      <c r="F5952" s="10"/>
    </row>
    <row r="5953" spans="4:6" s="6" customFormat="1" x14ac:dyDescent="0.25">
      <c r="D5953" s="20"/>
      <c r="E5953" s="9"/>
      <c r="F5953" s="10"/>
    </row>
    <row r="5954" spans="4:6" s="6" customFormat="1" x14ac:dyDescent="0.25">
      <c r="D5954" s="20"/>
      <c r="E5954" s="9"/>
      <c r="F5954" s="10"/>
    </row>
    <row r="5955" spans="4:6" s="6" customFormat="1" x14ac:dyDescent="0.25">
      <c r="D5955" s="20"/>
      <c r="E5955" s="9"/>
      <c r="F5955" s="10"/>
    </row>
    <row r="5956" spans="4:6" s="6" customFormat="1" x14ac:dyDescent="0.25">
      <c r="D5956" s="20"/>
      <c r="E5956" s="9"/>
      <c r="F5956" s="10"/>
    </row>
    <row r="5957" spans="4:6" s="6" customFormat="1" x14ac:dyDescent="0.25">
      <c r="D5957" s="20"/>
      <c r="E5957" s="9"/>
      <c r="F5957" s="10"/>
    </row>
    <row r="5958" spans="4:6" s="6" customFormat="1" x14ac:dyDescent="0.25">
      <c r="D5958" s="20"/>
      <c r="E5958" s="9"/>
      <c r="F5958" s="10"/>
    </row>
    <row r="5959" spans="4:6" s="6" customFormat="1" x14ac:dyDescent="0.25">
      <c r="D5959" s="20"/>
      <c r="E5959" s="9"/>
      <c r="F5959" s="10"/>
    </row>
    <row r="5960" spans="4:6" s="6" customFormat="1" x14ac:dyDescent="0.25">
      <c r="D5960" s="20"/>
      <c r="E5960" s="9"/>
      <c r="F5960" s="10"/>
    </row>
    <row r="5961" spans="4:6" s="6" customFormat="1" x14ac:dyDescent="0.25">
      <c r="D5961" s="20"/>
      <c r="E5961" s="9"/>
      <c r="F5961" s="10"/>
    </row>
    <row r="5962" spans="4:6" s="6" customFormat="1" x14ac:dyDescent="0.25">
      <c r="D5962" s="20"/>
      <c r="E5962" s="9"/>
      <c r="F5962" s="10"/>
    </row>
    <row r="5963" spans="4:6" s="6" customFormat="1" x14ac:dyDescent="0.25">
      <c r="D5963" s="20"/>
      <c r="E5963" s="9"/>
      <c r="F5963" s="10"/>
    </row>
    <row r="5964" spans="4:6" s="6" customFormat="1" x14ac:dyDescent="0.25">
      <c r="D5964" s="20"/>
      <c r="E5964" s="9"/>
      <c r="F5964" s="10"/>
    </row>
    <row r="5965" spans="4:6" s="6" customFormat="1" x14ac:dyDescent="0.25">
      <c r="D5965" s="20"/>
      <c r="E5965" s="9"/>
      <c r="F5965" s="10"/>
    </row>
    <row r="5966" spans="4:6" s="6" customFormat="1" x14ac:dyDescent="0.25">
      <c r="D5966" s="20"/>
      <c r="E5966" s="9"/>
      <c r="F5966" s="10"/>
    </row>
    <row r="5967" spans="4:6" s="6" customFormat="1" x14ac:dyDescent="0.25">
      <c r="D5967" s="20"/>
      <c r="E5967" s="9"/>
      <c r="F5967" s="10"/>
    </row>
    <row r="5968" spans="4:6" s="6" customFormat="1" x14ac:dyDescent="0.25">
      <c r="D5968" s="20"/>
      <c r="E5968" s="9"/>
      <c r="F5968" s="10"/>
    </row>
    <row r="5969" spans="4:6" s="6" customFormat="1" x14ac:dyDescent="0.25">
      <c r="D5969" s="20"/>
      <c r="E5969" s="9"/>
      <c r="F5969" s="10"/>
    </row>
    <row r="5970" spans="4:6" s="6" customFormat="1" x14ac:dyDescent="0.25">
      <c r="D5970" s="20"/>
      <c r="E5970" s="9"/>
      <c r="F5970" s="10"/>
    </row>
    <row r="5971" spans="4:6" s="6" customFormat="1" x14ac:dyDescent="0.25">
      <c r="D5971" s="20"/>
      <c r="E5971" s="9"/>
      <c r="F5971" s="10"/>
    </row>
    <row r="5972" spans="4:6" s="6" customFormat="1" x14ac:dyDescent="0.25">
      <c r="D5972" s="20"/>
      <c r="E5972" s="9"/>
      <c r="F5972" s="10"/>
    </row>
    <row r="5973" spans="4:6" s="6" customFormat="1" x14ac:dyDescent="0.25">
      <c r="D5973" s="20"/>
      <c r="E5973" s="9"/>
      <c r="F5973" s="10"/>
    </row>
    <row r="5974" spans="4:6" s="6" customFormat="1" x14ac:dyDescent="0.25">
      <c r="D5974" s="20"/>
      <c r="E5974" s="9"/>
      <c r="F5974" s="10"/>
    </row>
    <row r="5975" spans="4:6" s="6" customFormat="1" x14ac:dyDescent="0.25">
      <c r="D5975" s="20"/>
      <c r="E5975" s="9"/>
      <c r="F5975" s="10"/>
    </row>
    <row r="5976" spans="4:6" s="6" customFormat="1" x14ac:dyDescent="0.25">
      <c r="D5976" s="20"/>
      <c r="E5976" s="9"/>
      <c r="F5976" s="10"/>
    </row>
    <row r="5977" spans="4:6" s="6" customFormat="1" x14ac:dyDescent="0.25">
      <c r="D5977" s="20"/>
      <c r="E5977" s="9"/>
      <c r="F5977" s="10"/>
    </row>
    <row r="5978" spans="4:6" s="6" customFormat="1" x14ac:dyDescent="0.25">
      <c r="D5978" s="20"/>
      <c r="E5978" s="9"/>
      <c r="F5978" s="10"/>
    </row>
    <row r="5979" spans="4:6" s="6" customFormat="1" x14ac:dyDescent="0.25">
      <c r="D5979" s="20"/>
      <c r="E5979" s="9"/>
      <c r="F5979" s="10"/>
    </row>
    <row r="5980" spans="4:6" s="6" customFormat="1" x14ac:dyDescent="0.25">
      <c r="D5980" s="20"/>
      <c r="E5980" s="9"/>
      <c r="F5980" s="10"/>
    </row>
    <row r="5981" spans="4:6" s="6" customFormat="1" x14ac:dyDescent="0.25">
      <c r="D5981" s="20"/>
      <c r="E5981" s="9"/>
      <c r="F5981" s="10"/>
    </row>
    <row r="5982" spans="4:6" s="6" customFormat="1" x14ac:dyDescent="0.25">
      <c r="D5982" s="20"/>
      <c r="E5982" s="9"/>
      <c r="F5982" s="10"/>
    </row>
    <row r="5983" spans="4:6" s="6" customFormat="1" x14ac:dyDescent="0.25">
      <c r="D5983" s="20"/>
      <c r="E5983" s="9"/>
      <c r="F5983" s="10"/>
    </row>
    <row r="5984" spans="4:6" s="6" customFormat="1" x14ac:dyDescent="0.25">
      <c r="D5984" s="20"/>
      <c r="E5984" s="9"/>
      <c r="F5984" s="10"/>
    </row>
    <row r="5985" spans="4:6" s="6" customFormat="1" x14ac:dyDescent="0.25">
      <c r="D5985" s="20"/>
      <c r="E5985" s="9"/>
      <c r="F5985" s="10"/>
    </row>
    <row r="5986" spans="4:6" s="6" customFormat="1" x14ac:dyDescent="0.25">
      <c r="D5986" s="20"/>
      <c r="E5986" s="9"/>
      <c r="F5986" s="10"/>
    </row>
    <row r="5987" spans="4:6" s="6" customFormat="1" x14ac:dyDescent="0.25">
      <c r="D5987" s="20"/>
      <c r="E5987" s="9"/>
      <c r="F5987" s="10"/>
    </row>
    <row r="5988" spans="4:6" s="6" customFormat="1" x14ac:dyDescent="0.25">
      <c r="D5988" s="20"/>
      <c r="E5988" s="9"/>
      <c r="F5988" s="10"/>
    </row>
    <row r="5989" spans="4:6" s="6" customFormat="1" x14ac:dyDescent="0.25">
      <c r="D5989" s="20"/>
      <c r="E5989" s="9"/>
      <c r="F5989" s="10"/>
    </row>
    <row r="5990" spans="4:6" s="6" customFormat="1" x14ac:dyDescent="0.25">
      <c r="D5990" s="20"/>
      <c r="E5990" s="9"/>
      <c r="F5990" s="10"/>
    </row>
    <row r="5991" spans="4:6" s="6" customFormat="1" x14ac:dyDescent="0.25">
      <c r="D5991" s="20"/>
      <c r="E5991" s="9"/>
      <c r="F5991" s="10"/>
    </row>
    <row r="5992" spans="4:6" s="6" customFormat="1" x14ac:dyDescent="0.25">
      <c r="D5992" s="20"/>
      <c r="E5992" s="9"/>
      <c r="F5992" s="10"/>
    </row>
    <row r="5993" spans="4:6" s="6" customFormat="1" x14ac:dyDescent="0.25">
      <c r="D5993" s="20"/>
      <c r="E5993" s="9"/>
      <c r="F5993" s="10"/>
    </row>
    <row r="5994" spans="4:6" s="6" customFormat="1" x14ac:dyDescent="0.25">
      <c r="D5994" s="20"/>
      <c r="E5994" s="9"/>
      <c r="F5994" s="10"/>
    </row>
    <row r="5995" spans="4:6" s="6" customFormat="1" x14ac:dyDescent="0.25">
      <c r="D5995" s="20"/>
      <c r="E5995" s="9"/>
      <c r="F5995" s="10"/>
    </row>
    <row r="5996" spans="4:6" s="6" customFormat="1" x14ac:dyDescent="0.25">
      <c r="D5996" s="20"/>
      <c r="E5996" s="9"/>
      <c r="F5996" s="10"/>
    </row>
    <row r="5997" spans="4:6" s="6" customFormat="1" x14ac:dyDescent="0.25">
      <c r="D5997" s="20"/>
      <c r="E5997" s="9"/>
      <c r="F5997" s="10"/>
    </row>
    <row r="5998" spans="4:6" s="6" customFormat="1" x14ac:dyDescent="0.25">
      <c r="D5998" s="20"/>
      <c r="E5998" s="9"/>
      <c r="F5998" s="10"/>
    </row>
    <row r="5999" spans="4:6" s="6" customFormat="1" x14ac:dyDescent="0.25">
      <c r="D5999" s="20"/>
      <c r="E5999" s="9"/>
      <c r="F5999" s="10"/>
    </row>
    <row r="6000" spans="4:6" s="6" customFormat="1" x14ac:dyDescent="0.25">
      <c r="D6000" s="20"/>
      <c r="E6000" s="9"/>
      <c r="F6000" s="10"/>
    </row>
    <row r="6001" spans="4:6" s="6" customFormat="1" x14ac:dyDescent="0.25">
      <c r="D6001" s="20"/>
      <c r="E6001" s="9"/>
      <c r="F6001" s="10"/>
    </row>
    <row r="6002" spans="4:6" s="6" customFormat="1" x14ac:dyDescent="0.25">
      <c r="D6002" s="20"/>
      <c r="E6002" s="9"/>
      <c r="F6002" s="10"/>
    </row>
    <row r="6003" spans="4:6" s="6" customFormat="1" x14ac:dyDescent="0.25">
      <c r="D6003" s="20"/>
      <c r="E6003" s="9"/>
      <c r="F6003" s="10"/>
    </row>
    <row r="6004" spans="4:6" s="6" customFormat="1" x14ac:dyDescent="0.25">
      <c r="D6004" s="20"/>
      <c r="E6004" s="9"/>
      <c r="F6004" s="10"/>
    </row>
    <row r="6005" spans="4:6" s="6" customFormat="1" x14ac:dyDescent="0.25">
      <c r="D6005" s="20"/>
      <c r="E6005" s="9"/>
      <c r="F6005" s="10"/>
    </row>
    <row r="6006" spans="4:6" s="6" customFormat="1" x14ac:dyDescent="0.25">
      <c r="D6006" s="20"/>
      <c r="E6006" s="9"/>
      <c r="F6006" s="10"/>
    </row>
    <row r="6007" spans="4:6" s="6" customFormat="1" x14ac:dyDescent="0.25">
      <c r="D6007" s="20"/>
      <c r="E6007" s="9"/>
      <c r="F6007" s="10"/>
    </row>
    <row r="6008" spans="4:6" s="6" customFormat="1" x14ac:dyDescent="0.25">
      <c r="D6008" s="20"/>
      <c r="E6008" s="9"/>
      <c r="F6008" s="10"/>
    </row>
    <row r="6009" spans="4:6" s="6" customFormat="1" x14ac:dyDescent="0.25">
      <c r="D6009" s="20"/>
      <c r="E6009" s="9"/>
      <c r="F6009" s="10"/>
    </row>
    <row r="6010" spans="4:6" s="6" customFormat="1" x14ac:dyDescent="0.25">
      <c r="D6010" s="20"/>
      <c r="E6010" s="9"/>
      <c r="F6010" s="10"/>
    </row>
    <row r="6011" spans="4:6" s="6" customFormat="1" x14ac:dyDescent="0.25">
      <c r="D6011" s="20"/>
      <c r="E6011" s="9"/>
      <c r="F6011" s="10"/>
    </row>
    <row r="6012" spans="4:6" s="6" customFormat="1" x14ac:dyDescent="0.25">
      <c r="D6012" s="20"/>
      <c r="E6012" s="9"/>
      <c r="F6012" s="10"/>
    </row>
    <row r="6013" spans="4:6" s="6" customFormat="1" x14ac:dyDescent="0.25">
      <c r="D6013" s="20"/>
      <c r="E6013" s="9"/>
      <c r="F6013" s="10"/>
    </row>
    <row r="6014" spans="4:6" s="6" customFormat="1" x14ac:dyDescent="0.25">
      <c r="D6014" s="20"/>
      <c r="E6014" s="9"/>
      <c r="F6014" s="10"/>
    </row>
    <row r="6015" spans="4:6" s="6" customFormat="1" x14ac:dyDescent="0.25">
      <c r="D6015" s="20"/>
      <c r="E6015" s="9"/>
      <c r="F6015" s="10"/>
    </row>
    <row r="6016" spans="4:6" s="6" customFormat="1" x14ac:dyDescent="0.25">
      <c r="D6016" s="20"/>
      <c r="E6016" s="9"/>
      <c r="F6016" s="10"/>
    </row>
    <row r="6017" spans="4:6" s="6" customFormat="1" x14ac:dyDescent="0.25">
      <c r="D6017" s="20"/>
      <c r="E6017" s="9"/>
      <c r="F6017" s="10"/>
    </row>
    <row r="6018" spans="4:6" s="6" customFormat="1" x14ac:dyDescent="0.25">
      <c r="D6018" s="20"/>
      <c r="E6018" s="9"/>
      <c r="F6018" s="10"/>
    </row>
    <row r="6019" spans="4:6" s="6" customFormat="1" x14ac:dyDescent="0.25">
      <c r="D6019" s="20"/>
      <c r="E6019" s="9"/>
      <c r="F6019" s="10"/>
    </row>
    <row r="6020" spans="4:6" s="6" customFormat="1" x14ac:dyDescent="0.25">
      <c r="D6020" s="20"/>
      <c r="E6020" s="9"/>
      <c r="F6020" s="10"/>
    </row>
    <row r="6021" spans="4:6" s="6" customFormat="1" x14ac:dyDescent="0.25">
      <c r="D6021" s="20"/>
      <c r="E6021" s="9"/>
      <c r="F6021" s="10"/>
    </row>
    <row r="6022" spans="4:6" s="6" customFormat="1" x14ac:dyDescent="0.25">
      <c r="D6022" s="20"/>
      <c r="E6022" s="9"/>
      <c r="F6022" s="10"/>
    </row>
    <row r="6023" spans="4:6" s="6" customFormat="1" x14ac:dyDescent="0.25">
      <c r="D6023" s="20"/>
      <c r="E6023" s="9"/>
      <c r="F6023" s="10"/>
    </row>
    <row r="6024" spans="4:6" s="6" customFormat="1" x14ac:dyDescent="0.25">
      <c r="D6024" s="20"/>
      <c r="E6024" s="9"/>
      <c r="F6024" s="10"/>
    </row>
    <row r="6025" spans="4:6" s="6" customFormat="1" x14ac:dyDescent="0.25">
      <c r="D6025" s="20"/>
      <c r="E6025" s="9"/>
      <c r="F6025" s="10"/>
    </row>
    <row r="6026" spans="4:6" s="6" customFormat="1" x14ac:dyDescent="0.25">
      <c r="D6026" s="20"/>
      <c r="E6026" s="9"/>
      <c r="F6026" s="10"/>
    </row>
    <row r="6027" spans="4:6" s="6" customFormat="1" x14ac:dyDescent="0.25">
      <c r="D6027" s="20"/>
      <c r="E6027" s="9"/>
      <c r="F6027" s="10"/>
    </row>
    <row r="6028" spans="4:6" s="6" customFormat="1" x14ac:dyDescent="0.25">
      <c r="D6028" s="20"/>
      <c r="E6028" s="9"/>
      <c r="F6028" s="10"/>
    </row>
    <row r="6029" spans="4:6" s="6" customFormat="1" x14ac:dyDescent="0.25">
      <c r="D6029" s="20"/>
      <c r="E6029" s="9"/>
      <c r="F6029" s="10"/>
    </row>
    <row r="6030" spans="4:6" s="6" customFormat="1" x14ac:dyDescent="0.25">
      <c r="D6030" s="20"/>
      <c r="E6030" s="9"/>
      <c r="F6030" s="10"/>
    </row>
    <row r="6031" spans="4:6" s="6" customFormat="1" x14ac:dyDescent="0.25">
      <c r="D6031" s="20"/>
      <c r="E6031" s="9"/>
      <c r="F6031" s="10"/>
    </row>
    <row r="6032" spans="4:6" s="6" customFormat="1" x14ac:dyDescent="0.25">
      <c r="D6032" s="20"/>
      <c r="E6032" s="9"/>
      <c r="F6032" s="10"/>
    </row>
    <row r="6033" spans="4:6" s="6" customFormat="1" x14ac:dyDescent="0.25">
      <c r="D6033" s="20"/>
      <c r="E6033" s="9"/>
      <c r="F6033" s="10"/>
    </row>
    <row r="6034" spans="4:6" s="6" customFormat="1" x14ac:dyDescent="0.25">
      <c r="D6034" s="20"/>
      <c r="E6034" s="9"/>
      <c r="F6034" s="10"/>
    </row>
    <row r="6035" spans="4:6" s="6" customFormat="1" x14ac:dyDescent="0.25">
      <c r="D6035" s="20"/>
      <c r="E6035" s="9"/>
      <c r="F6035" s="10"/>
    </row>
    <row r="6036" spans="4:6" s="6" customFormat="1" x14ac:dyDescent="0.25">
      <c r="D6036" s="20"/>
      <c r="E6036" s="9"/>
      <c r="F6036" s="10"/>
    </row>
    <row r="6037" spans="4:6" s="6" customFormat="1" x14ac:dyDescent="0.25">
      <c r="D6037" s="20"/>
      <c r="E6037" s="9"/>
      <c r="F6037" s="10"/>
    </row>
    <row r="6038" spans="4:6" s="6" customFormat="1" x14ac:dyDescent="0.25">
      <c r="D6038" s="20"/>
      <c r="E6038" s="9"/>
      <c r="F6038" s="10"/>
    </row>
    <row r="6039" spans="4:6" s="6" customFormat="1" x14ac:dyDescent="0.25">
      <c r="D6039" s="20"/>
      <c r="E6039" s="9"/>
      <c r="F6039" s="10"/>
    </row>
    <row r="6040" spans="4:6" s="6" customFormat="1" x14ac:dyDescent="0.25">
      <c r="D6040" s="20"/>
      <c r="E6040" s="9"/>
      <c r="F6040" s="10"/>
    </row>
    <row r="6041" spans="4:6" s="6" customFormat="1" x14ac:dyDescent="0.25">
      <c r="D6041" s="20"/>
      <c r="E6041" s="9"/>
      <c r="F6041" s="10"/>
    </row>
    <row r="6042" spans="4:6" s="6" customFormat="1" x14ac:dyDescent="0.25">
      <c r="D6042" s="20"/>
      <c r="E6042" s="9"/>
      <c r="F6042" s="10"/>
    </row>
    <row r="6043" spans="4:6" s="6" customFormat="1" x14ac:dyDescent="0.25">
      <c r="D6043" s="20"/>
      <c r="E6043" s="9"/>
      <c r="F6043" s="10"/>
    </row>
    <row r="6044" spans="4:6" s="6" customFormat="1" x14ac:dyDescent="0.25">
      <c r="D6044" s="20"/>
      <c r="E6044" s="9"/>
      <c r="F6044" s="10"/>
    </row>
    <row r="6045" spans="4:6" s="6" customFormat="1" x14ac:dyDescent="0.25">
      <c r="D6045" s="20"/>
      <c r="E6045" s="9"/>
      <c r="F6045" s="10"/>
    </row>
    <row r="6046" spans="4:6" s="6" customFormat="1" x14ac:dyDescent="0.25">
      <c r="D6046" s="20"/>
      <c r="E6046" s="9"/>
      <c r="F6046" s="10"/>
    </row>
    <row r="6047" spans="4:6" s="6" customFormat="1" x14ac:dyDescent="0.25">
      <c r="D6047" s="20"/>
      <c r="E6047" s="9"/>
      <c r="F6047" s="10"/>
    </row>
    <row r="6048" spans="4:6" s="6" customFormat="1" x14ac:dyDescent="0.25">
      <c r="D6048" s="20"/>
      <c r="E6048" s="9"/>
      <c r="F6048" s="10"/>
    </row>
    <row r="6049" spans="4:6" s="6" customFormat="1" x14ac:dyDescent="0.25">
      <c r="D6049" s="20"/>
      <c r="E6049" s="9"/>
      <c r="F6049" s="10"/>
    </row>
    <row r="6050" spans="4:6" s="6" customFormat="1" x14ac:dyDescent="0.25">
      <c r="D6050" s="20"/>
      <c r="E6050" s="9"/>
      <c r="F6050" s="10"/>
    </row>
    <row r="6051" spans="4:6" s="6" customFormat="1" x14ac:dyDescent="0.25">
      <c r="D6051" s="20"/>
      <c r="E6051" s="9"/>
      <c r="F6051" s="10"/>
    </row>
    <row r="6052" spans="4:6" s="6" customFormat="1" x14ac:dyDescent="0.25">
      <c r="D6052" s="20"/>
      <c r="E6052" s="9"/>
      <c r="F6052" s="10"/>
    </row>
    <row r="6053" spans="4:6" s="6" customFormat="1" x14ac:dyDescent="0.25">
      <c r="D6053" s="20"/>
      <c r="E6053" s="9"/>
      <c r="F6053" s="10"/>
    </row>
    <row r="6054" spans="4:6" s="6" customFormat="1" x14ac:dyDescent="0.25">
      <c r="D6054" s="20"/>
      <c r="E6054" s="9"/>
      <c r="F6054" s="10"/>
    </row>
    <row r="6055" spans="4:6" s="6" customFormat="1" x14ac:dyDescent="0.25">
      <c r="D6055" s="20"/>
      <c r="E6055" s="9"/>
      <c r="F6055" s="10"/>
    </row>
    <row r="6056" spans="4:6" s="6" customFormat="1" x14ac:dyDescent="0.25">
      <c r="D6056" s="20"/>
      <c r="E6056" s="9"/>
      <c r="F6056" s="10"/>
    </row>
    <row r="6057" spans="4:6" s="6" customFormat="1" x14ac:dyDescent="0.25">
      <c r="D6057" s="20"/>
      <c r="E6057" s="9"/>
      <c r="F6057" s="10"/>
    </row>
    <row r="6058" spans="4:6" s="6" customFormat="1" x14ac:dyDescent="0.25">
      <c r="D6058" s="20"/>
      <c r="E6058" s="9"/>
      <c r="F6058" s="10"/>
    </row>
    <row r="6059" spans="4:6" s="6" customFormat="1" x14ac:dyDescent="0.25">
      <c r="D6059" s="20"/>
      <c r="E6059" s="9"/>
      <c r="F6059" s="10"/>
    </row>
    <row r="6060" spans="4:6" s="6" customFormat="1" x14ac:dyDescent="0.25">
      <c r="D6060" s="20"/>
      <c r="E6060" s="9"/>
      <c r="F6060" s="10"/>
    </row>
    <row r="6061" spans="4:6" s="6" customFormat="1" x14ac:dyDescent="0.25">
      <c r="D6061" s="20"/>
      <c r="E6061" s="9"/>
      <c r="F6061" s="10"/>
    </row>
    <row r="6062" spans="4:6" s="6" customFormat="1" x14ac:dyDescent="0.25">
      <c r="D6062" s="20"/>
      <c r="E6062" s="9"/>
      <c r="F6062" s="10"/>
    </row>
    <row r="6063" spans="4:6" s="6" customFormat="1" x14ac:dyDescent="0.25">
      <c r="D6063" s="20"/>
      <c r="E6063" s="9"/>
      <c r="F6063" s="10"/>
    </row>
    <row r="6064" spans="4:6" s="6" customFormat="1" x14ac:dyDescent="0.25">
      <c r="D6064" s="20"/>
      <c r="E6064" s="9"/>
      <c r="F6064" s="10"/>
    </row>
    <row r="6065" spans="4:6" s="6" customFormat="1" x14ac:dyDescent="0.25">
      <c r="D6065" s="20"/>
      <c r="E6065" s="9"/>
      <c r="F6065" s="10"/>
    </row>
    <row r="6066" spans="4:6" s="6" customFormat="1" x14ac:dyDescent="0.25">
      <c r="D6066" s="20"/>
      <c r="E6066" s="9"/>
      <c r="F6066" s="10"/>
    </row>
    <row r="6067" spans="4:6" s="6" customFormat="1" x14ac:dyDescent="0.25">
      <c r="D6067" s="20"/>
      <c r="E6067" s="9"/>
      <c r="F6067" s="10"/>
    </row>
    <row r="6068" spans="4:6" s="6" customFormat="1" x14ac:dyDescent="0.25">
      <c r="D6068" s="20"/>
      <c r="E6068" s="9"/>
      <c r="F6068" s="10"/>
    </row>
    <row r="6069" spans="4:6" s="6" customFormat="1" x14ac:dyDescent="0.25">
      <c r="D6069" s="20"/>
      <c r="E6069" s="9"/>
      <c r="F6069" s="10"/>
    </row>
    <row r="6070" spans="4:6" s="6" customFormat="1" x14ac:dyDescent="0.25">
      <c r="D6070" s="20"/>
      <c r="E6070" s="9"/>
      <c r="F6070" s="10"/>
    </row>
    <row r="6071" spans="4:6" s="6" customFormat="1" x14ac:dyDescent="0.25">
      <c r="D6071" s="20"/>
      <c r="E6071" s="9"/>
      <c r="F6071" s="10"/>
    </row>
    <row r="6072" spans="4:6" s="6" customFormat="1" x14ac:dyDescent="0.25">
      <c r="D6072" s="20"/>
      <c r="E6072" s="9"/>
      <c r="F6072" s="10"/>
    </row>
    <row r="6073" spans="4:6" s="6" customFormat="1" x14ac:dyDescent="0.25">
      <c r="D6073" s="20"/>
      <c r="E6073" s="9"/>
      <c r="F6073" s="10"/>
    </row>
    <row r="6074" spans="4:6" s="6" customFormat="1" x14ac:dyDescent="0.25">
      <c r="D6074" s="20"/>
      <c r="E6074" s="9"/>
      <c r="F6074" s="10"/>
    </row>
    <row r="6075" spans="4:6" s="6" customFormat="1" x14ac:dyDescent="0.25">
      <c r="D6075" s="20"/>
      <c r="E6075" s="9"/>
      <c r="F6075" s="10"/>
    </row>
    <row r="6076" spans="4:6" s="6" customFormat="1" x14ac:dyDescent="0.25">
      <c r="D6076" s="20"/>
      <c r="E6076" s="9"/>
      <c r="F6076" s="10"/>
    </row>
    <row r="6077" spans="4:6" s="6" customFormat="1" x14ac:dyDescent="0.25">
      <c r="D6077" s="20"/>
      <c r="E6077" s="9"/>
      <c r="F6077" s="10"/>
    </row>
    <row r="6078" spans="4:6" s="6" customFormat="1" x14ac:dyDescent="0.25">
      <c r="D6078" s="20"/>
      <c r="E6078" s="9"/>
      <c r="F6078" s="10"/>
    </row>
    <row r="6079" spans="4:6" s="6" customFormat="1" x14ac:dyDescent="0.25">
      <c r="D6079" s="20"/>
      <c r="E6079" s="9"/>
      <c r="F6079" s="10"/>
    </row>
    <row r="6080" spans="4:6" s="6" customFormat="1" x14ac:dyDescent="0.25">
      <c r="D6080" s="20"/>
      <c r="E6080" s="9"/>
      <c r="F6080" s="10"/>
    </row>
    <row r="6081" spans="4:6" s="6" customFormat="1" x14ac:dyDescent="0.25">
      <c r="D6081" s="20"/>
      <c r="E6081" s="9"/>
      <c r="F6081" s="10"/>
    </row>
    <row r="6082" spans="4:6" s="6" customFormat="1" x14ac:dyDescent="0.25">
      <c r="D6082" s="20"/>
      <c r="E6082" s="9"/>
      <c r="F6082" s="10"/>
    </row>
    <row r="6083" spans="4:6" s="6" customFormat="1" x14ac:dyDescent="0.25">
      <c r="D6083" s="20"/>
      <c r="E6083" s="9"/>
      <c r="F6083" s="10"/>
    </row>
    <row r="6084" spans="4:6" s="6" customFormat="1" x14ac:dyDescent="0.25">
      <c r="D6084" s="20"/>
      <c r="E6084" s="9"/>
      <c r="F6084" s="10"/>
    </row>
    <row r="6085" spans="4:6" s="6" customFormat="1" x14ac:dyDescent="0.25">
      <c r="D6085" s="20"/>
      <c r="E6085" s="9"/>
      <c r="F6085" s="10"/>
    </row>
    <row r="6086" spans="4:6" s="6" customFormat="1" x14ac:dyDescent="0.25">
      <c r="D6086" s="20"/>
      <c r="E6086" s="9"/>
      <c r="F6086" s="10"/>
    </row>
    <row r="6087" spans="4:6" s="6" customFormat="1" x14ac:dyDescent="0.25">
      <c r="D6087" s="20"/>
      <c r="E6087" s="9"/>
      <c r="F6087" s="10"/>
    </row>
    <row r="6088" spans="4:6" s="6" customFormat="1" x14ac:dyDescent="0.25">
      <c r="D6088" s="20"/>
      <c r="E6088" s="9"/>
      <c r="F6088" s="10"/>
    </row>
    <row r="6089" spans="4:6" s="6" customFormat="1" x14ac:dyDescent="0.25">
      <c r="D6089" s="20"/>
      <c r="E6089" s="9"/>
      <c r="F6089" s="10"/>
    </row>
    <row r="6090" spans="4:6" s="6" customFormat="1" x14ac:dyDescent="0.25">
      <c r="D6090" s="20"/>
      <c r="E6090" s="9"/>
      <c r="F6090" s="10"/>
    </row>
    <row r="6091" spans="4:6" s="6" customFormat="1" x14ac:dyDescent="0.25">
      <c r="D6091" s="20"/>
      <c r="E6091" s="9"/>
      <c r="F6091" s="10"/>
    </row>
    <row r="6092" spans="4:6" s="6" customFormat="1" x14ac:dyDescent="0.25">
      <c r="D6092" s="20"/>
      <c r="E6092" s="9"/>
      <c r="F6092" s="10"/>
    </row>
    <row r="6093" spans="4:6" s="6" customFormat="1" x14ac:dyDescent="0.25">
      <c r="D6093" s="20"/>
      <c r="E6093" s="9"/>
      <c r="F6093" s="10"/>
    </row>
    <row r="6094" spans="4:6" s="6" customFormat="1" x14ac:dyDescent="0.25">
      <c r="D6094" s="20"/>
      <c r="E6094" s="9"/>
      <c r="F6094" s="10"/>
    </row>
    <row r="6095" spans="4:6" s="6" customFormat="1" x14ac:dyDescent="0.25">
      <c r="D6095" s="20"/>
      <c r="E6095" s="9"/>
      <c r="F6095" s="10"/>
    </row>
    <row r="6096" spans="4:6" s="6" customFormat="1" x14ac:dyDescent="0.25">
      <c r="D6096" s="20"/>
      <c r="E6096" s="9"/>
      <c r="F6096" s="10"/>
    </row>
    <row r="6097" spans="4:6" s="6" customFormat="1" x14ac:dyDescent="0.25">
      <c r="D6097" s="20"/>
      <c r="E6097" s="9"/>
      <c r="F6097" s="10"/>
    </row>
    <row r="6098" spans="4:6" s="6" customFormat="1" x14ac:dyDescent="0.25">
      <c r="D6098" s="20"/>
      <c r="E6098" s="9"/>
      <c r="F6098" s="10"/>
    </row>
    <row r="6099" spans="4:6" s="6" customFormat="1" x14ac:dyDescent="0.25">
      <c r="D6099" s="20"/>
      <c r="E6099" s="9"/>
      <c r="F6099" s="10"/>
    </row>
    <row r="6100" spans="4:6" s="6" customFormat="1" x14ac:dyDescent="0.25">
      <c r="D6100" s="20"/>
      <c r="E6100" s="9"/>
      <c r="F6100" s="10"/>
    </row>
    <row r="6101" spans="4:6" s="6" customFormat="1" x14ac:dyDescent="0.25">
      <c r="D6101" s="20"/>
      <c r="E6101" s="9"/>
      <c r="F6101" s="10"/>
    </row>
    <row r="6102" spans="4:6" s="6" customFormat="1" x14ac:dyDescent="0.25">
      <c r="D6102" s="20"/>
      <c r="E6102" s="9"/>
      <c r="F6102" s="10"/>
    </row>
    <row r="6103" spans="4:6" s="6" customFormat="1" x14ac:dyDescent="0.25">
      <c r="D6103" s="20"/>
      <c r="E6103" s="9"/>
      <c r="F6103" s="10"/>
    </row>
    <row r="6104" spans="4:6" s="6" customFormat="1" x14ac:dyDescent="0.25">
      <c r="D6104" s="20"/>
      <c r="E6104" s="9"/>
      <c r="F6104" s="10"/>
    </row>
    <row r="6105" spans="4:6" s="6" customFormat="1" x14ac:dyDescent="0.25">
      <c r="D6105" s="20"/>
      <c r="E6105" s="9"/>
      <c r="F6105" s="10"/>
    </row>
    <row r="6106" spans="4:6" s="6" customFormat="1" x14ac:dyDescent="0.25">
      <c r="D6106" s="20"/>
      <c r="E6106" s="9"/>
      <c r="F6106" s="10"/>
    </row>
    <row r="6107" spans="4:6" s="6" customFormat="1" x14ac:dyDescent="0.25">
      <c r="D6107" s="20"/>
      <c r="E6107" s="9"/>
      <c r="F6107" s="10"/>
    </row>
    <row r="6108" spans="4:6" s="6" customFormat="1" x14ac:dyDescent="0.25">
      <c r="D6108" s="20"/>
      <c r="E6108" s="9"/>
      <c r="F6108" s="10"/>
    </row>
    <row r="6109" spans="4:6" s="6" customFormat="1" x14ac:dyDescent="0.25">
      <c r="D6109" s="20"/>
      <c r="E6109" s="9"/>
      <c r="F6109" s="10"/>
    </row>
    <row r="6110" spans="4:6" s="6" customFormat="1" x14ac:dyDescent="0.25">
      <c r="D6110" s="20"/>
      <c r="E6110" s="9"/>
      <c r="F6110" s="10"/>
    </row>
    <row r="6111" spans="4:6" s="6" customFormat="1" x14ac:dyDescent="0.25">
      <c r="D6111" s="20"/>
      <c r="E6111" s="9"/>
      <c r="F6111" s="10"/>
    </row>
    <row r="6112" spans="4:6" s="6" customFormat="1" x14ac:dyDescent="0.25">
      <c r="D6112" s="20"/>
      <c r="E6112" s="9"/>
      <c r="F6112" s="10"/>
    </row>
    <row r="6113" spans="4:6" s="6" customFormat="1" x14ac:dyDescent="0.25">
      <c r="D6113" s="20"/>
      <c r="E6113" s="9"/>
      <c r="F6113" s="10"/>
    </row>
    <row r="6114" spans="4:6" s="6" customFormat="1" x14ac:dyDescent="0.25">
      <c r="D6114" s="20"/>
      <c r="E6114" s="9"/>
      <c r="F6114" s="10"/>
    </row>
    <row r="6115" spans="4:6" s="6" customFormat="1" x14ac:dyDescent="0.25">
      <c r="D6115" s="20"/>
      <c r="E6115" s="9"/>
      <c r="F6115" s="10"/>
    </row>
    <row r="6116" spans="4:6" s="6" customFormat="1" x14ac:dyDescent="0.25">
      <c r="D6116" s="20"/>
      <c r="E6116" s="9"/>
      <c r="F6116" s="10"/>
    </row>
    <row r="6117" spans="4:6" s="6" customFormat="1" x14ac:dyDescent="0.25">
      <c r="D6117" s="20"/>
      <c r="E6117" s="9"/>
      <c r="F6117" s="10"/>
    </row>
    <row r="6118" spans="4:6" s="6" customFormat="1" x14ac:dyDescent="0.25">
      <c r="D6118" s="20"/>
      <c r="E6118" s="9"/>
      <c r="F6118" s="10"/>
    </row>
    <row r="6119" spans="4:6" s="6" customFormat="1" x14ac:dyDescent="0.25">
      <c r="D6119" s="20"/>
      <c r="E6119" s="9"/>
      <c r="F6119" s="10"/>
    </row>
    <row r="6120" spans="4:6" s="6" customFormat="1" x14ac:dyDescent="0.25">
      <c r="D6120" s="20"/>
      <c r="E6120" s="9"/>
      <c r="F6120" s="10"/>
    </row>
    <row r="6121" spans="4:6" s="6" customFormat="1" x14ac:dyDescent="0.25">
      <c r="D6121" s="20"/>
      <c r="E6121" s="9"/>
      <c r="F6121" s="10"/>
    </row>
    <row r="6122" spans="4:6" s="6" customFormat="1" x14ac:dyDescent="0.25">
      <c r="D6122" s="20"/>
      <c r="E6122" s="9"/>
      <c r="F6122" s="10"/>
    </row>
    <row r="6123" spans="4:6" s="6" customFormat="1" x14ac:dyDescent="0.25">
      <c r="D6123" s="20"/>
      <c r="E6123" s="9"/>
      <c r="F6123" s="10"/>
    </row>
    <row r="6124" spans="4:6" s="6" customFormat="1" x14ac:dyDescent="0.25">
      <c r="D6124" s="20"/>
      <c r="E6124" s="9"/>
      <c r="F6124" s="10"/>
    </row>
    <row r="6125" spans="4:6" s="6" customFormat="1" x14ac:dyDescent="0.25">
      <c r="D6125" s="20"/>
      <c r="E6125" s="9"/>
      <c r="F6125" s="10"/>
    </row>
    <row r="6126" spans="4:6" s="6" customFormat="1" x14ac:dyDescent="0.25">
      <c r="D6126" s="20"/>
      <c r="E6126" s="9"/>
      <c r="F6126" s="10"/>
    </row>
    <row r="6127" spans="4:6" s="6" customFormat="1" x14ac:dyDescent="0.25">
      <c r="D6127" s="20"/>
      <c r="E6127" s="9"/>
      <c r="F6127" s="10"/>
    </row>
    <row r="6128" spans="4:6" s="6" customFormat="1" x14ac:dyDescent="0.25">
      <c r="D6128" s="20"/>
      <c r="E6128" s="9"/>
      <c r="F6128" s="10"/>
    </row>
    <row r="6129" spans="4:6" s="6" customFormat="1" x14ac:dyDescent="0.25">
      <c r="D6129" s="20"/>
      <c r="E6129" s="9"/>
      <c r="F6129" s="10"/>
    </row>
    <row r="6130" spans="4:6" s="6" customFormat="1" x14ac:dyDescent="0.25">
      <c r="D6130" s="20"/>
      <c r="E6130" s="9"/>
      <c r="F6130" s="10"/>
    </row>
    <row r="6131" spans="4:6" s="6" customFormat="1" x14ac:dyDescent="0.25">
      <c r="D6131" s="20"/>
      <c r="E6131" s="9"/>
      <c r="F6131" s="10"/>
    </row>
    <row r="6132" spans="4:6" s="6" customFormat="1" x14ac:dyDescent="0.25">
      <c r="D6132" s="20"/>
      <c r="E6132" s="9"/>
      <c r="F6132" s="10"/>
    </row>
    <row r="6133" spans="4:6" s="6" customFormat="1" x14ac:dyDescent="0.25">
      <c r="D6133" s="20"/>
      <c r="E6133" s="9"/>
      <c r="F6133" s="10"/>
    </row>
    <row r="6134" spans="4:6" s="6" customFormat="1" x14ac:dyDescent="0.25">
      <c r="D6134" s="20"/>
      <c r="E6134" s="9"/>
      <c r="F6134" s="10"/>
    </row>
    <row r="6135" spans="4:6" s="6" customFormat="1" x14ac:dyDescent="0.25">
      <c r="D6135" s="20"/>
      <c r="E6135" s="9"/>
      <c r="F6135" s="10"/>
    </row>
    <row r="6136" spans="4:6" s="6" customFormat="1" x14ac:dyDescent="0.25">
      <c r="D6136" s="20"/>
      <c r="E6136" s="9"/>
      <c r="F6136" s="10"/>
    </row>
    <row r="6137" spans="4:6" s="6" customFormat="1" x14ac:dyDescent="0.25">
      <c r="D6137" s="20"/>
      <c r="E6137" s="9"/>
      <c r="F6137" s="10"/>
    </row>
    <row r="6138" spans="4:6" s="6" customFormat="1" x14ac:dyDescent="0.25">
      <c r="D6138" s="20"/>
      <c r="E6138" s="9"/>
      <c r="F6138" s="10"/>
    </row>
    <row r="6139" spans="4:6" s="6" customFormat="1" x14ac:dyDescent="0.25">
      <c r="D6139" s="20"/>
      <c r="E6139" s="9"/>
      <c r="F6139" s="10"/>
    </row>
    <row r="6140" spans="4:6" s="6" customFormat="1" x14ac:dyDescent="0.25">
      <c r="D6140" s="20"/>
      <c r="E6140" s="9"/>
      <c r="F6140" s="10"/>
    </row>
    <row r="6141" spans="4:6" s="6" customFormat="1" x14ac:dyDescent="0.25">
      <c r="D6141" s="20"/>
      <c r="E6141" s="9"/>
      <c r="F6141" s="10"/>
    </row>
    <row r="6142" spans="4:6" s="6" customFormat="1" x14ac:dyDescent="0.25">
      <c r="D6142" s="20"/>
      <c r="E6142" s="9"/>
      <c r="F6142" s="10"/>
    </row>
    <row r="6143" spans="4:6" s="6" customFormat="1" x14ac:dyDescent="0.25">
      <c r="D6143" s="20"/>
      <c r="E6143" s="9"/>
      <c r="F6143" s="10"/>
    </row>
    <row r="6144" spans="4:6" s="6" customFormat="1" x14ac:dyDescent="0.25">
      <c r="D6144" s="20"/>
      <c r="E6144" s="9"/>
      <c r="F6144" s="10"/>
    </row>
    <row r="6145" spans="4:6" s="6" customFormat="1" x14ac:dyDescent="0.25">
      <c r="D6145" s="20"/>
      <c r="E6145" s="9"/>
      <c r="F6145" s="10"/>
    </row>
    <row r="6146" spans="4:6" s="6" customFormat="1" x14ac:dyDescent="0.25">
      <c r="D6146" s="20"/>
      <c r="E6146" s="9"/>
      <c r="F6146" s="10"/>
    </row>
    <row r="6147" spans="4:6" s="6" customFormat="1" x14ac:dyDescent="0.25">
      <c r="D6147" s="20"/>
      <c r="E6147" s="9"/>
      <c r="F6147" s="10"/>
    </row>
    <row r="6148" spans="4:6" s="6" customFormat="1" x14ac:dyDescent="0.25">
      <c r="D6148" s="20"/>
      <c r="E6148" s="9"/>
      <c r="F6148" s="10"/>
    </row>
    <row r="6149" spans="4:6" s="6" customFormat="1" x14ac:dyDescent="0.25">
      <c r="D6149" s="20"/>
      <c r="E6149" s="9"/>
      <c r="F6149" s="10"/>
    </row>
    <row r="6150" spans="4:6" s="6" customFormat="1" x14ac:dyDescent="0.25">
      <c r="D6150" s="20"/>
      <c r="E6150" s="9"/>
      <c r="F6150" s="10"/>
    </row>
    <row r="6151" spans="4:6" s="6" customFormat="1" x14ac:dyDescent="0.25">
      <c r="D6151" s="20"/>
      <c r="E6151" s="9"/>
      <c r="F6151" s="10"/>
    </row>
    <row r="6152" spans="4:6" s="6" customFormat="1" x14ac:dyDescent="0.25">
      <c r="D6152" s="20"/>
      <c r="E6152" s="9"/>
      <c r="F6152" s="10"/>
    </row>
    <row r="6153" spans="4:6" s="6" customFormat="1" x14ac:dyDescent="0.25">
      <c r="D6153" s="20"/>
      <c r="E6153" s="9"/>
      <c r="F6153" s="10"/>
    </row>
    <row r="6154" spans="4:6" s="6" customFormat="1" x14ac:dyDescent="0.25">
      <c r="D6154" s="20"/>
      <c r="E6154" s="9"/>
      <c r="F6154" s="10"/>
    </row>
    <row r="6155" spans="4:6" s="6" customFormat="1" x14ac:dyDescent="0.25">
      <c r="D6155" s="20"/>
      <c r="E6155" s="9"/>
      <c r="F6155" s="10"/>
    </row>
    <row r="6156" spans="4:6" s="6" customFormat="1" x14ac:dyDescent="0.25">
      <c r="D6156" s="20"/>
      <c r="E6156" s="9"/>
      <c r="F6156" s="10"/>
    </row>
    <row r="6157" spans="4:6" s="6" customFormat="1" x14ac:dyDescent="0.25">
      <c r="D6157" s="20"/>
      <c r="E6157" s="9"/>
      <c r="F6157" s="10"/>
    </row>
    <row r="6158" spans="4:6" s="6" customFormat="1" x14ac:dyDescent="0.25">
      <c r="D6158" s="20"/>
      <c r="E6158" s="9"/>
      <c r="F6158" s="10"/>
    </row>
    <row r="6159" spans="4:6" s="6" customFormat="1" x14ac:dyDescent="0.25">
      <c r="D6159" s="20"/>
      <c r="E6159" s="9"/>
      <c r="F6159" s="10"/>
    </row>
    <row r="6160" spans="4:6" s="6" customFormat="1" x14ac:dyDescent="0.25">
      <c r="D6160" s="20"/>
      <c r="E6160" s="9"/>
      <c r="F6160" s="10"/>
    </row>
    <row r="6161" spans="4:6" s="6" customFormat="1" x14ac:dyDescent="0.25">
      <c r="D6161" s="20"/>
      <c r="E6161" s="9"/>
      <c r="F6161" s="10"/>
    </row>
    <row r="6162" spans="4:6" s="6" customFormat="1" x14ac:dyDescent="0.25">
      <c r="D6162" s="20"/>
      <c r="E6162" s="9"/>
      <c r="F6162" s="10"/>
    </row>
    <row r="6163" spans="4:6" s="6" customFormat="1" x14ac:dyDescent="0.25">
      <c r="D6163" s="20"/>
      <c r="E6163" s="9"/>
      <c r="F6163" s="10"/>
    </row>
    <row r="6164" spans="4:6" s="6" customFormat="1" x14ac:dyDescent="0.25">
      <c r="D6164" s="20"/>
      <c r="E6164" s="9"/>
      <c r="F6164" s="10"/>
    </row>
    <row r="6165" spans="4:6" s="6" customFormat="1" x14ac:dyDescent="0.25">
      <c r="D6165" s="20"/>
      <c r="E6165" s="9"/>
      <c r="F6165" s="10"/>
    </row>
    <row r="6166" spans="4:6" s="6" customFormat="1" x14ac:dyDescent="0.25">
      <c r="D6166" s="20"/>
      <c r="E6166" s="9"/>
      <c r="F6166" s="10"/>
    </row>
    <row r="6167" spans="4:6" s="6" customFormat="1" x14ac:dyDescent="0.25">
      <c r="D6167" s="20"/>
      <c r="E6167" s="9"/>
      <c r="F6167" s="10"/>
    </row>
    <row r="6168" spans="4:6" s="6" customFormat="1" x14ac:dyDescent="0.25">
      <c r="D6168" s="20"/>
      <c r="E6168" s="9"/>
      <c r="F6168" s="10"/>
    </row>
    <row r="6169" spans="4:6" s="6" customFormat="1" x14ac:dyDescent="0.25">
      <c r="D6169" s="20"/>
      <c r="E6169" s="9"/>
      <c r="F6169" s="10"/>
    </row>
    <row r="6170" spans="4:6" s="6" customFormat="1" x14ac:dyDescent="0.25">
      <c r="D6170" s="20"/>
      <c r="E6170" s="9"/>
      <c r="F6170" s="10"/>
    </row>
    <row r="6171" spans="4:6" s="6" customFormat="1" x14ac:dyDescent="0.25">
      <c r="D6171" s="20"/>
      <c r="E6171" s="9"/>
      <c r="F6171" s="10"/>
    </row>
    <row r="6172" spans="4:6" s="6" customFormat="1" x14ac:dyDescent="0.25">
      <c r="D6172" s="20"/>
      <c r="E6172" s="9"/>
      <c r="F6172" s="10"/>
    </row>
    <row r="6173" spans="4:6" s="6" customFormat="1" x14ac:dyDescent="0.25">
      <c r="D6173" s="20"/>
      <c r="E6173" s="9"/>
      <c r="F6173" s="10"/>
    </row>
    <row r="6174" spans="4:6" s="6" customFormat="1" x14ac:dyDescent="0.25">
      <c r="D6174" s="20"/>
      <c r="E6174" s="9"/>
      <c r="F6174" s="10"/>
    </row>
    <row r="6175" spans="4:6" s="6" customFormat="1" x14ac:dyDescent="0.25">
      <c r="D6175" s="20"/>
      <c r="E6175" s="9"/>
      <c r="F6175" s="10"/>
    </row>
    <row r="6176" spans="4:6" s="6" customFormat="1" x14ac:dyDescent="0.25">
      <c r="D6176" s="20"/>
      <c r="E6176" s="9"/>
      <c r="F6176" s="10"/>
    </row>
    <row r="6177" spans="4:6" s="6" customFormat="1" x14ac:dyDescent="0.25">
      <c r="D6177" s="20"/>
      <c r="E6177" s="9"/>
      <c r="F6177" s="10"/>
    </row>
    <row r="6178" spans="4:6" s="6" customFormat="1" x14ac:dyDescent="0.25">
      <c r="D6178" s="20"/>
      <c r="E6178" s="9"/>
      <c r="F6178" s="10"/>
    </row>
    <row r="6179" spans="4:6" s="6" customFormat="1" x14ac:dyDescent="0.25">
      <c r="D6179" s="20"/>
      <c r="E6179" s="9"/>
      <c r="F6179" s="10"/>
    </row>
    <row r="6180" spans="4:6" s="6" customFormat="1" x14ac:dyDescent="0.25">
      <c r="D6180" s="20"/>
      <c r="E6180" s="9"/>
      <c r="F6180" s="10"/>
    </row>
    <row r="6181" spans="4:6" s="6" customFormat="1" x14ac:dyDescent="0.25">
      <c r="D6181" s="20"/>
      <c r="E6181" s="9"/>
      <c r="F6181" s="10"/>
    </row>
    <row r="6182" spans="4:6" s="6" customFormat="1" x14ac:dyDescent="0.25">
      <c r="D6182" s="20"/>
      <c r="E6182" s="9"/>
      <c r="F6182" s="10"/>
    </row>
    <row r="6183" spans="4:6" s="6" customFormat="1" x14ac:dyDescent="0.25">
      <c r="D6183" s="20"/>
      <c r="E6183" s="9"/>
      <c r="F6183" s="10"/>
    </row>
    <row r="6184" spans="4:6" s="6" customFormat="1" x14ac:dyDescent="0.25">
      <c r="D6184" s="20"/>
      <c r="E6184" s="9"/>
      <c r="F6184" s="10"/>
    </row>
    <row r="6185" spans="4:6" s="6" customFormat="1" x14ac:dyDescent="0.25">
      <c r="D6185" s="20"/>
      <c r="E6185" s="9"/>
      <c r="F6185" s="10"/>
    </row>
    <row r="6186" spans="4:6" s="6" customFormat="1" x14ac:dyDescent="0.25">
      <c r="D6186" s="20"/>
      <c r="E6186" s="9"/>
      <c r="F6186" s="10"/>
    </row>
    <row r="6187" spans="4:6" s="6" customFormat="1" x14ac:dyDescent="0.25">
      <c r="D6187" s="20"/>
      <c r="E6187" s="9"/>
      <c r="F6187" s="10"/>
    </row>
    <row r="6188" spans="4:6" s="6" customFormat="1" x14ac:dyDescent="0.25">
      <c r="D6188" s="20"/>
      <c r="E6188" s="9"/>
      <c r="F6188" s="10"/>
    </row>
    <row r="6189" spans="4:6" s="6" customFormat="1" x14ac:dyDescent="0.25">
      <c r="D6189" s="20"/>
      <c r="E6189" s="9"/>
      <c r="F6189" s="10"/>
    </row>
    <row r="6190" spans="4:6" s="6" customFormat="1" x14ac:dyDescent="0.25">
      <c r="D6190" s="20"/>
      <c r="E6190" s="9"/>
      <c r="F6190" s="10"/>
    </row>
    <row r="6191" spans="4:6" s="6" customFormat="1" x14ac:dyDescent="0.25">
      <c r="D6191" s="20"/>
      <c r="E6191" s="9"/>
      <c r="F6191" s="10"/>
    </row>
    <row r="6192" spans="4:6" s="6" customFormat="1" x14ac:dyDescent="0.25">
      <c r="D6192" s="20"/>
      <c r="E6192" s="9"/>
      <c r="F6192" s="10"/>
    </row>
    <row r="6193" spans="4:6" s="6" customFormat="1" x14ac:dyDescent="0.25">
      <c r="D6193" s="20"/>
      <c r="E6193" s="9"/>
      <c r="F6193" s="10"/>
    </row>
    <row r="6194" spans="4:6" s="6" customFormat="1" x14ac:dyDescent="0.25">
      <c r="D6194" s="20"/>
      <c r="E6194" s="9"/>
      <c r="F6194" s="10"/>
    </row>
    <row r="6195" spans="4:6" s="6" customFormat="1" x14ac:dyDescent="0.25">
      <c r="D6195" s="20"/>
      <c r="E6195" s="9"/>
      <c r="F6195" s="10"/>
    </row>
    <row r="6196" spans="4:6" s="6" customFormat="1" x14ac:dyDescent="0.25">
      <c r="D6196" s="20"/>
      <c r="E6196" s="9"/>
      <c r="F6196" s="10"/>
    </row>
    <row r="6197" spans="4:6" s="6" customFormat="1" x14ac:dyDescent="0.25">
      <c r="D6197" s="20"/>
      <c r="E6197" s="9"/>
      <c r="F6197" s="10"/>
    </row>
    <row r="6198" spans="4:6" s="6" customFormat="1" x14ac:dyDescent="0.25">
      <c r="D6198" s="20"/>
      <c r="E6198" s="9"/>
      <c r="F6198" s="10"/>
    </row>
    <row r="6199" spans="4:6" s="6" customFormat="1" x14ac:dyDescent="0.25">
      <c r="D6199" s="20"/>
      <c r="E6199" s="9"/>
      <c r="F6199" s="10"/>
    </row>
    <row r="6200" spans="4:6" s="6" customFormat="1" x14ac:dyDescent="0.25">
      <c r="D6200" s="20"/>
      <c r="E6200" s="9"/>
      <c r="F6200" s="10"/>
    </row>
    <row r="6201" spans="4:6" s="6" customFormat="1" x14ac:dyDescent="0.25">
      <c r="D6201" s="20"/>
      <c r="E6201" s="9"/>
      <c r="F6201" s="10"/>
    </row>
    <row r="6202" spans="4:6" s="6" customFormat="1" x14ac:dyDescent="0.25">
      <c r="D6202" s="20"/>
      <c r="E6202" s="9"/>
      <c r="F6202" s="10"/>
    </row>
    <row r="6203" spans="4:6" s="6" customFormat="1" x14ac:dyDescent="0.25">
      <c r="D6203" s="20"/>
      <c r="E6203" s="9"/>
      <c r="F6203" s="10"/>
    </row>
    <row r="6204" spans="4:6" s="6" customFormat="1" x14ac:dyDescent="0.25">
      <c r="D6204" s="20"/>
      <c r="E6204" s="9"/>
      <c r="F6204" s="10"/>
    </row>
    <row r="6205" spans="4:6" s="6" customFormat="1" x14ac:dyDescent="0.25">
      <c r="D6205" s="20"/>
      <c r="E6205" s="9"/>
      <c r="F6205" s="10"/>
    </row>
    <row r="6206" spans="4:6" s="6" customFormat="1" x14ac:dyDescent="0.25">
      <c r="D6206" s="20"/>
      <c r="E6206" s="9"/>
      <c r="F6206" s="10"/>
    </row>
    <row r="6207" spans="4:6" s="6" customFormat="1" x14ac:dyDescent="0.25">
      <c r="D6207" s="20"/>
      <c r="E6207" s="9"/>
      <c r="F6207" s="10"/>
    </row>
    <row r="6208" spans="4:6" s="6" customFormat="1" x14ac:dyDescent="0.25">
      <c r="D6208" s="20"/>
      <c r="E6208" s="9"/>
      <c r="F6208" s="10"/>
    </row>
    <row r="6209" spans="4:6" s="6" customFormat="1" x14ac:dyDescent="0.25">
      <c r="D6209" s="20"/>
      <c r="E6209" s="9"/>
      <c r="F6209" s="10"/>
    </row>
    <row r="6210" spans="4:6" s="6" customFormat="1" x14ac:dyDescent="0.25">
      <c r="D6210" s="20"/>
      <c r="E6210" s="9"/>
      <c r="F6210" s="10"/>
    </row>
    <row r="6211" spans="4:6" s="6" customFormat="1" x14ac:dyDescent="0.25">
      <c r="D6211" s="20"/>
      <c r="E6211" s="9"/>
      <c r="F6211" s="10"/>
    </row>
    <row r="6212" spans="4:6" s="6" customFormat="1" x14ac:dyDescent="0.25">
      <c r="D6212" s="20"/>
      <c r="E6212" s="9"/>
      <c r="F6212" s="10"/>
    </row>
    <row r="6213" spans="4:6" s="6" customFormat="1" x14ac:dyDescent="0.25">
      <c r="D6213" s="20"/>
      <c r="E6213" s="9"/>
      <c r="F6213" s="10"/>
    </row>
    <row r="6214" spans="4:6" s="6" customFormat="1" x14ac:dyDescent="0.25">
      <c r="D6214" s="20"/>
      <c r="E6214" s="9"/>
      <c r="F6214" s="10"/>
    </row>
    <row r="6215" spans="4:6" s="6" customFormat="1" x14ac:dyDescent="0.25">
      <c r="D6215" s="20"/>
      <c r="E6215" s="9"/>
      <c r="F6215" s="10"/>
    </row>
    <row r="6216" spans="4:6" s="6" customFormat="1" x14ac:dyDescent="0.25">
      <c r="D6216" s="20"/>
      <c r="E6216" s="9"/>
      <c r="F6216" s="10"/>
    </row>
    <row r="6217" spans="4:6" s="6" customFormat="1" x14ac:dyDescent="0.25">
      <c r="D6217" s="20"/>
      <c r="E6217" s="9"/>
      <c r="F6217" s="10"/>
    </row>
    <row r="6218" spans="4:6" s="6" customFormat="1" x14ac:dyDescent="0.25">
      <c r="D6218" s="20"/>
      <c r="E6218" s="9"/>
      <c r="F6218" s="10"/>
    </row>
    <row r="6219" spans="4:6" s="6" customFormat="1" x14ac:dyDescent="0.25">
      <c r="D6219" s="20"/>
      <c r="E6219" s="9"/>
      <c r="F6219" s="10"/>
    </row>
    <row r="6220" spans="4:6" s="6" customFormat="1" x14ac:dyDescent="0.25">
      <c r="D6220" s="20"/>
      <c r="E6220" s="9"/>
      <c r="F6220" s="10"/>
    </row>
    <row r="6221" spans="4:6" s="6" customFormat="1" x14ac:dyDescent="0.25">
      <c r="D6221" s="20"/>
      <c r="E6221" s="9"/>
      <c r="F6221" s="10"/>
    </row>
    <row r="6222" spans="4:6" s="6" customFormat="1" x14ac:dyDescent="0.25">
      <c r="D6222" s="20"/>
      <c r="E6222" s="9"/>
      <c r="F6222" s="10"/>
    </row>
    <row r="6223" spans="4:6" s="6" customFormat="1" x14ac:dyDescent="0.25">
      <c r="D6223" s="20"/>
      <c r="E6223" s="9"/>
      <c r="F6223" s="10"/>
    </row>
    <row r="6224" spans="4:6" s="6" customFormat="1" x14ac:dyDescent="0.25">
      <c r="D6224" s="20"/>
      <c r="E6224" s="9"/>
      <c r="F6224" s="10"/>
    </row>
    <row r="6225" spans="4:6" s="6" customFormat="1" x14ac:dyDescent="0.25">
      <c r="D6225" s="20"/>
      <c r="E6225" s="9"/>
      <c r="F6225" s="10"/>
    </row>
    <row r="6226" spans="4:6" s="6" customFormat="1" x14ac:dyDescent="0.25">
      <c r="D6226" s="20"/>
      <c r="E6226" s="9"/>
      <c r="F6226" s="10"/>
    </row>
    <row r="6227" spans="4:6" s="6" customFormat="1" x14ac:dyDescent="0.25">
      <c r="D6227" s="20"/>
      <c r="E6227" s="9"/>
      <c r="F6227" s="10"/>
    </row>
    <row r="6228" spans="4:6" s="6" customFormat="1" x14ac:dyDescent="0.25">
      <c r="D6228" s="20"/>
      <c r="E6228" s="9"/>
      <c r="F6228" s="10"/>
    </row>
    <row r="6229" spans="4:6" s="6" customFormat="1" x14ac:dyDescent="0.25">
      <c r="D6229" s="20"/>
      <c r="E6229" s="9"/>
      <c r="F6229" s="10"/>
    </row>
    <row r="6230" spans="4:6" s="6" customFormat="1" x14ac:dyDescent="0.25">
      <c r="D6230" s="20"/>
      <c r="E6230" s="9"/>
      <c r="F6230" s="10"/>
    </row>
    <row r="6231" spans="4:6" s="6" customFormat="1" x14ac:dyDescent="0.25">
      <c r="D6231" s="20"/>
      <c r="E6231" s="9"/>
      <c r="F6231" s="10"/>
    </row>
    <row r="6232" spans="4:6" s="6" customFormat="1" x14ac:dyDescent="0.25">
      <c r="D6232" s="20"/>
      <c r="E6232" s="9"/>
      <c r="F6232" s="10"/>
    </row>
    <row r="6233" spans="4:6" s="6" customFormat="1" x14ac:dyDescent="0.25">
      <c r="D6233" s="20"/>
      <c r="E6233" s="9"/>
      <c r="F6233" s="10"/>
    </row>
    <row r="6234" spans="4:6" s="6" customFormat="1" x14ac:dyDescent="0.25">
      <c r="D6234" s="20"/>
      <c r="E6234" s="9"/>
      <c r="F6234" s="10"/>
    </row>
    <row r="6235" spans="4:6" s="6" customFormat="1" x14ac:dyDescent="0.25">
      <c r="D6235" s="20"/>
      <c r="E6235" s="9"/>
      <c r="F6235" s="10"/>
    </row>
    <row r="6236" spans="4:6" s="6" customFormat="1" x14ac:dyDescent="0.25">
      <c r="D6236" s="20"/>
      <c r="E6236" s="9"/>
      <c r="F6236" s="10"/>
    </row>
    <row r="6237" spans="4:6" s="6" customFormat="1" x14ac:dyDescent="0.25">
      <c r="D6237" s="20"/>
      <c r="E6237" s="9"/>
      <c r="F6237" s="10"/>
    </row>
    <row r="6238" spans="4:6" s="6" customFormat="1" x14ac:dyDescent="0.25">
      <c r="D6238" s="20"/>
      <c r="E6238" s="9"/>
      <c r="F6238" s="10"/>
    </row>
    <row r="6239" spans="4:6" s="6" customFormat="1" x14ac:dyDescent="0.25">
      <c r="D6239" s="20"/>
      <c r="E6239" s="9"/>
      <c r="F6239" s="10"/>
    </row>
    <row r="6240" spans="4:6" s="6" customFormat="1" x14ac:dyDescent="0.25">
      <c r="D6240" s="20"/>
      <c r="E6240" s="9"/>
      <c r="F6240" s="10"/>
    </row>
    <row r="6241" spans="4:6" s="6" customFormat="1" x14ac:dyDescent="0.25">
      <c r="D6241" s="20"/>
      <c r="E6241" s="9"/>
      <c r="F6241" s="10"/>
    </row>
    <row r="6242" spans="4:6" s="6" customFormat="1" x14ac:dyDescent="0.25">
      <c r="D6242" s="20"/>
      <c r="E6242" s="9"/>
      <c r="F6242" s="10"/>
    </row>
    <row r="6243" spans="4:6" s="6" customFormat="1" x14ac:dyDescent="0.25">
      <c r="D6243" s="20"/>
      <c r="E6243" s="9"/>
      <c r="F6243" s="10"/>
    </row>
    <row r="6244" spans="4:6" s="6" customFormat="1" x14ac:dyDescent="0.25">
      <c r="D6244" s="20"/>
      <c r="E6244" s="9"/>
      <c r="F6244" s="10"/>
    </row>
    <row r="6245" spans="4:6" s="6" customFormat="1" x14ac:dyDescent="0.25">
      <c r="D6245" s="20"/>
      <c r="E6245" s="9"/>
      <c r="F6245" s="10"/>
    </row>
    <row r="6246" spans="4:6" s="6" customFormat="1" x14ac:dyDescent="0.25">
      <c r="D6246" s="20"/>
      <c r="E6246" s="9"/>
      <c r="F6246" s="10"/>
    </row>
    <row r="6247" spans="4:6" s="6" customFormat="1" x14ac:dyDescent="0.25">
      <c r="D6247" s="20"/>
      <c r="E6247" s="9"/>
      <c r="F6247" s="10"/>
    </row>
    <row r="6248" spans="4:6" s="6" customFormat="1" x14ac:dyDescent="0.25">
      <c r="D6248" s="20"/>
      <c r="E6248" s="9"/>
      <c r="F6248" s="10"/>
    </row>
    <row r="6249" spans="4:6" s="6" customFormat="1" x14ac:dyDescent="0.25">
      <c r="D6249" s="20"/>
      <c r="E6249" s="9"/>
      <c r="F6249" s="10"/>
    </row>
    <row r="6250" spans="4:6" s="6" customFormat="1" x14ac:dyDescent="0.25">
      <c r="D6250" s="20"/>
      <c r="E6250" s="9"/>
      <c r="F6250" s="10"/>
    </row>
    <row r="6251" spans="4:6" s="6" customFormat="1" x14ac:dyDescent="0.25">
      <c r="D6251" s="20"/>
      <c r="E6251" s="9"/>
      <c r="F6251" s="10"/>
    </row>
    <row r="6252" spans="4:6" s="6" customFormat="1" x14ac:dyDescent="0.25">
      <c r="D6252" s="20"/>
      <c r="E6252" s="9"/>
      <c r="F6252" s="10"/>
    </row>
    <row r="6253" spans="4:6" s="6" customFormat="1" x14ac:dyDescent="0.25">
      <c r="D6253" s="20"/>
      <c r="E6253" s="9"/>
      <c r="F6253" s="10"/>
    </row>
    <row r="6254" spans="4:6" s="6" customFormat="1" x14ac:dyDescent="0.25">
      <c r="D6254" s="20"/>
      <c r="E6254" s="9"/>
      <c r="F6254" s="10"/>
    </row>
    <row r="6255" spans="4:6" s="6" customFormat="1" x14ac:dyDescent="0.25">
      <c r="D6255" s="20"/>
      <c r="E6255" s="9"/>
      <c r="F6255" s="10"/>
    </row>
    <row r="6256" spans="4:6" s="6" customFormat="1" x14ac:dyDescent="0.25">
      <c r="D6256" s="20"/>
      <c r="E6256" s="9"/>
      <c r="F6256" s="10"/>
    </row>
    <row r="6257" spans="4:6" s="6" customFormat="1" x14ac:dyDescent="0.25">
      <c r="D6257" s="20"/>
      <c r="E6257" s="9"/>
      <c r="F6257" s="10"/>
    </row>
    <row r="6258" spans="4:6" s="6" customFormat="1" x14ac:dyDescent="0.25">
      <c r="D6258" s="20"/>
      <c r="E6258" s="9"/>
      <c r="F6258" s="10"/>
    </row>
    <row r="6259" spans="4:6" s="6" customFormat="1" x14ac:dyDescent="0.25">
      <c r="D6259" s="20"/>
      <c r="E6259" s="9"/>
      <c r="F6259" s="10"/>
    </row>
    <row r="6260" spans="4:6" s="6" customFormat="1" x14ac:dyDescent="0.25">
      <c r="D6260" s="20"/>
      <c r="E6260" s="9"/>
      <c r="F6260" s="10"/>
    </row>
    <row r="6261" spans="4:6" s="6" customFormat="1" x14ac:dyDescent="0.25">
      <c r="D6261" s="20"/>
      <c r="E6261" s="9"/>
      <c r="F6261" s="10"/>
    </row>
    <row r="6262" spans="4:6" s="6" customFormat="1" x14ac:dyDescent="0.25">
      <c r="D6262" s="20"/>
      <c r="E6262" s="9"/>
      <c r="F6262" s="10"/>
    </row>
    <row r="6263" spans="4:6" s="6" customFormat="1" x14ac:dyDescent="0.25">
      <c r="D6263" s="20"/>
      <c r="E6263" s="9"/>
      <c r="F6263" s="10"/>
    </row>
    <row r="6264" spans="4:6" s="6" customFormat="1" x14ac:dyDescent="0.25">
      <c r="D6264" s="20"/>
      <c r="E6264" s="9"/>
      <c r="F6264" s="10"/>
    </row>
    <row r="6265" spans="4:6" s="6" customFormat="1" x14ac:dyDescent="0.25">
      <c r="D6265" s="20"/>
      <c r="E6265" s="9"/>
      <c r="F6265" s="10"/>
    </row>
    <row r="6266" spans="4:6" s="6" customFormat="1" x14ac:dyDescent="0.25">
      <c r="D6266" s="20"/>
      <c r="E6266" s="9"/>
      <c r="F6266" s="10"/>
    </row>
    <row r="6267" spans="4:6" s="6" customFormat="1" x14ac:dyDescent="0.25">
      <c r="D6267" s="20"/>
      <c r="E6267" s="9"/>
      <c r="F6267" s="10"/>
    </row>
    <row r="6268" spans="4:6" s="6" customFormat="1" x14ac:dyDescent="0.25">
      <c r="D6268" s="20"/>
      <c r="E6268" s="9"/>
      <c r="F6268" s="10"/>
    </row>
    <row r="6269" spans="4:6" s="6" customFormat="1" x14ac:dyDescent="0.25">
      <c r="D6269" s="20"/>
      <c r="E6269" s="9"/>
      <c r="F6269" s="10"/>
    </row>
    <row r="6270" spans="4:6" s="6" customFormat="1" x14ac:dyDescent="0.25">
      <c r="D6270" s="20"/>
      <c r="E6270" s="9"/>
      <c r="F6270" s="10"/>
    </row>
    <row r="6271" spans="4:6" s="6" customFormat="1" x14ac:dyDescent="0.25">
      <c r="D6271" s="20"/>
      <c r="E6271" s="9"/>
      <c r="F6271" s="10"/>
    </row>
    <row r="6272" spans="4:6" s="6" customFormat="1" x14ac:dyDescent="0.25">
      <c r="D6272" s="20"/>
      <c r="E6272" s="9"/>
      <c r="F6272" s="10"/>
    </row>
    <row r="6273" spans="4:6" s="6" customFormat="1" x14ac:dyDescent="0.25">
      <c r="D6273" s="20"/>
      <c r="E6273" s="9"/>
      <c r="F6273" s="10"/>
    </row>
    <row r="6274" spans="4:6" s="6" customFormat="1" x14ac:dyDescent="0.25">
      <c r="D6274" s="20"/>
      <c r="E6274" s="9"/>
      <c r="F6274" s="10"/>
    </row>
    <row r="6275" spans="4:6" s="6" customFormat="1" x14ac:dyDescent="0.25">
      <c r="D6275" s="20"/>
      <c r="E6275" s="9"/>
      <c r="F6275" s="10"/>
    </row>
    <row r="6276" spans="4:6" s="6" customFormat="1" x14ac:dyDescent="0.25">
      <c r="D6276" s="20"/>
      <c r="E6276" s="9"/>
      <c r="F6276" s="10"/>
    </row>
    <row r="6277" spans="4:6" s="6" customFormat="1" x14ac:dyDescent="0.25">
      <c r="D6277" s="20"/>
      <c r="E6277" s="9"/>
      <c r="F6277" s="10"/>
    </row>
    <row r="6278" spans="4:6" s="6" customFormat="1" x14ac:dyDescent="0.25">
      <c r="D6278" s="20"/>
      <c r="E6278" s="9"/>
      <c r="F6278" s="10"/>
    </row>
    <row r="6279" spans="4:6" s="6" customFormat="1" x14ac:dyDescent="0.25">
      <c r="D6279" s="20"/>
      <c r="E6279" s="9"/>
      <c r="F6279" s="10"/>
    </row>
    <row r="6280" spans="4:6" s="6" customFormat="1" x14ac:dyDescent="0.25">
      <c r="D6280" s="20"/>
      <c r="E6280" s="9"/>
      <c r="F6280" s="10"/>
    </row>
    <row r="6281" spans="4:6" s="6" customFormat="1" x14ac:dyDescent="0.25">
      <c r="D6281" s="20"/>
      <c r="E6281" s="9"/>
      <c r="F6281" s="10"/>
    </row>
    <row r="6282" spans="4:6" s="6" customFormat="1" x14ac:dyDescent="0.25">
      <c r="D6282" s="20"/>
      <c r="E6282" s="9"/>
      <c r="F6282" s="10"/>
    </row>
    <row r="6283" spans="4:6" s="6" customFormat="1" x14ac:dyDescent="0.25">
      <c r="D6283" s="20"/>
      <c r="E6283" s="9"/>
      <c r="F6283" s="10"/>
    </row>
    <row r="6284" spans="4:6" s="6" customFormat="1" x14ac:dyDescent="0.25">
      <c r="D6284" s="20"/>
      <c r="E6284" s="9"/>
      <c r="F6284" s="10"/>
    </row>
    <row r="6285" spans="4:6" s="6" customFormat="1" x14ac:dyDescent="0.25">
      <c r="D6285" s="20"/>
      <c r="E6285" s="9"/>
      <c r="F6285" s="10"/>
    </row>
    <row r="6286" spans="4:6" s="6" customFormat="1" x14ac:dyDescent="0.25">
      <c r="D6286" s="20"/>
      <c r="E6286" s="9"/>
      <c r="F6286" s="10"/>
    </row>
    <row r="6287" spans="4:6" s="6" customFormat="1" x14ac:dyDescent="0.25">
      <c r="D6287" s="20"/>
      <c r="E6287" s="9"/>
      <c r="F6287" s="10"/>
    </row>
    <row r="6288" spans="4:6" s="6" customFormat="1" x14ac:dyDescent="0.25">
      <c r="D6288" s="20"/>
      <c r="E6288" s="9"/>
      <c r="F6288" s="10"/>
    </row>
    <row r="6289" spans="4:6" s="6" customFormat="1" x14ac:dyDescent="0.25">
      <c r="D6289" s="20"/>
      <c r="E6289" s="9"/>
      <c r="F6289" s="10"/>
    </row>
    <row r="6290" spans="4:6" s="6" customFormat="1" x14ac:dyDescent="0.25">
      <c r="D6290" s="20"/>
      <c r="E6290" s="9"/>
      <c r="F6290" s="10"/>
    </row>
    <row r="6291" spans="4:6" s="6" customFormat="1" x14ac:dyDescent="0.25">
      <c r="D6291" s="20"/>
      <c r="E6291" s="9"/>
      <c r="F6291" s="10"/>
    </row>
    <row r="6292" spans="4:6" s="6" customFormat="1" x14ac:dyDescent="0.25">
      <c r="D6292" s="20"/>
      <c r="E6292" s="9"/>
      <c r="F6292" s="10"/>
    </row>
    <row r="6293" spans="4:6" s="6" customFormat="1" x14ac:dyDescent="0.25">
      <c r="D6293" s="20"/>
      <c r="E6293" s="9"/>
      <c r="F6293" s="10"/>
    </row>
    <row r="6294" spans="4:6" s="6" customFormat="1" x14ac:dyDescent="0.25">
      <c r="D6294" s="20"/>
      <c r="E6294" s="9"/>
      <c r="F6294" s="10"/>
    </row>
    <row r="6295" spans="4:6" s="6" customFormat="1" x14ac:dyDescent="0.25">
      <c r="D6295" s="20"/>
      <c r="E6295" s="9"/>
      <c r="F6295" s="10"/>
    </row>
    <row r="6296" spans="4:6" s="6" customFormat="1" x14ac:dyDescent="0.25">
      <c r="D6296" s="20"/>
      <c r="E6296" s="9"/>
      <c r="F6296" s="10"/>
    </row>
    <row r="6297" spans="4:6" s="6" customFormat="1" x14ac:dyDescent="0.25">
      <c r="D6297" s="20"/>
      <c r="E6297" s="9"/>
      <c r="F6297" s="10"/>
    </row>
    <row r="6298" spans="4:6" s="6" customFormat="1" x14ac:dyDescent="0.25">
      <c r="D6298" s="20"/>
      <c r="E6298" s="9"/>
      <c r="F6298" s="10"/>
    </row>
    <row r="6299" spans="4:6" s="6" customFormat="1" x14ac:dyDescent="0.25">
      <c r="D6299" s="20"/>
      <c r="E6299" s="9"/>
      <c r="F6299" s="10"/>
    </row>
    <row r="6300" spans="4:6" s="6" customFormat="1" x14ac:dyDescent="0.25">
      <c r="D6300" s="20"/>
      <c r="E6300" s="9"/>
      <c r="F6300" s="10"/>
    </row>
    <row r="6301" spans="4:6" s="6" customFormat="1" x14ac:dyDescent="0.25">
      <c r="D6301" s="20"/>
      <c r="E6301" s="9"/>
      <c r="F6301" s="10"/>
    </row>
    <row r="6302" spans="4:6" s="6" customFormat="1" x14ac:dyDescent="0.25">
      <c r="D6302" s="20"/>
      <c r="E6302" s="9"/>
      <c r="F6302" s="10"/>
    </row>
    <row r="6303" spans="4:6" s="6" customFormat="1" x14ac:dyDescent="0.25">
      <c r="D6303" s="20"/>
      <c r="E6303" s="9"/>
      <c r="F6303" s="10"/>
    </row>
    <row r="6304" spans="4:6" s="6" customFormat="1" x14ac:dyDescent="0.25">
      <c r="D6304" s="20"/>
      <c r="E6304" s="9"/>
      <c r="F6304" s="10"/>
    </row>
    <row r="6305" spans="4:6" s="6" customFormat="1" x14ac:dyDescent="0.25">
      <c r="D6305" s="20"/>
      <c r="E6305" s="9"/>
      <c r="F6305" s="10"/>
    </row>
    <row r="6306" spans="4:6" s="6" customFormat="1" x14ac:dyDescent="0.25">
      <c r="D6306" s="20"/>
      <c r="E6306" s="9"/>
      <c r="F6306" s="10"/>
    </row>
    <row r="6307" spans="4:6" s="6" customFormat="1" x14ac:dyDescent="0.25">
      <c r="D6307" s="20"/>
      <c r="E6307" s="9"/>
      <c r="F6307" s="10"/>
    </row>
    <row r="6308" spans="4:6" s="6" customFormat="1" x14ac:dyDescent="0.25">
      <c r="D6308" s="20"/>
      <c r="E6308" s="9"/>
      <c r="F6308" s="10"/>
    </row>
    <row r="6309" spans="4:6" s="6" customFormat="1" x14ac:dyDescent="0.25">
      <c r="D6309" s="20"/>
      <c r="E6309" s="9"/>
      <c r="F6309" s="10"/>
    </row>
    <row r="6310" spans="4:6" s="6" customFormat="1" x14ac:dyDescent="0.25">
      <c r="D6310" s="20"/>
      <c r="E6310" s="9"/>
      <c r="F6310" s="10"/>
    </row>
    <row r="6311" spans="4:6" s="6" customFormat="1" x14ac:dyDescent="0.25">
      <c r="D6311" s="20"/>
      <c r="E6311" s="9"/>
      <c r="F6311" s="10"/>
    </row>
    <row r="6312" spans="4:6" s="6" customFormat="1" x14ac:dyDescent="0.25">
      <c r="D6312" s="20"/>
      <c r="E6312" s="9"/>
      <c r="F6312" s="10"/>
    </row>
    <row r="6313" spans="4:6" s="6" customFormat="1" x14ac:dyDescent="0.25">
      <c r="D6313" s="20"/>
      <c r="E6313" s="9"/>
      <c r="F6313" s="10"/>
    </row>
    <row r="6314" spans="4:6" s="6" customFormat="1" x14ac:dyDescent="0.25">
      <c r="D6314" s="20"/>
      <c r="E6314" s="9"/>
      <c r="F6314" s="10"/>
    </row>
    <row r="6315" spans="4:6" s="6" customFormat="1" x14ac:dyDescent="0.25">
      <c r="D6315" s="20"/>
      <c r="E6315" s="9"/>
      <c r="F6315" s="10"/>
    </row>
    <row r="6316" spans="4:6" s="6" customFormat="1" x14ac:dyDescent="0.25">
      <c r="D6316" s="20"/>
      <c r="E6316" s="9"/>
      <c r="F6316" s="10"/>
    </row>
    <row r="6317" spans="4:6" s="6" customFormat="1" x14ac:dyDescent="0.25">
      <c r="D6317" s="20"/>
      <c r="E6317" s="9"/>
      <c r="F6317" s="10"/>
    </row>
    <row r="6318" spans="4:6" s="6" customFormat="1" x14ac:dyDescent="0.25">
      <c r="D6318" s="20"/>
      <c r="E6318" s="9"/>
      <c r="F6318" s="10"/>
    </row>
    <row r="6319" spans="4:6" s="6" customFormat="1" x14ac:dyDescent="0.25">
      <c r="D6319" s="20"/>
      <c r="E6319" s="9"/>
      <c r="F6319" s="10"/>
    </row>
    <row r="6320" spans="4:6" s="6" customFormat="1" x14ac:dyDescent="0.25">
      <c r="D6320" s="20"/>
      <c r="E6320" s="9"/>
      <c r="F6320" s="10"/>
    </row>
    <row r="6321" spans="4:6" s="6" customFormat="1" x14ac:dyDescent="0.25">
      <c r="D6321" s="20"/>
      <c r="E6321" s="9"/>
      <c r="F6321" s="10"/>
    </row>
    <row r="6322" spans="4:6" s="6" customFormat="1" x14ac:dyDescent="0.25">
      <c r="D6322" s="20"/>
      <c r="E6322" s="9"/>
      <c r="F6322" s="10"/>
    </row>
    <row r="6323" spans="4:6" s="6" customFormat="1" x14ac:dyDescent="0.25">
      <c r="D6323" s="20"/>
      <c r="E6323" s="9"/>
      <c r="F6323" s="10"/>
    </row>
    <row r="6324" spans="4:6" s="6" customFormat="1" x14ac:dyDescent="0.25">
      <c r="D6324" s="20"/>
      <c r="E6324" s="9"/>
      <c r="F6324" s="10"/>
    </row>
    <row r="6325" spans="4:6" s="6" customFormat="1" x14ac:dyDescent="0.25">
      <c r="D6325" s="20"/>
      <c r="E6325" s="9"/>
      <c r="F6325" s="10"/>
    </row>
    <row r="6326" spans="4:6" s="6" customFormat="1" x14ac:dyDescent="0.25">
      <c r="D6326" s="20"/>
      <c r="E6326" s="9"/>
      <c r="F6326" s="10"/>
    </row>
    <row r="6327" spans="4:6" s="6" customFormat="1" x14ac:dyDescent="0.25">
      <c r="D6327" s="20"/>
      <c r="E6327" s="9"/>
      <c r="F6327" s="10"/>
    </row>
    <row r="6328" spans="4:6" s="6" customFormat="1" x14ac:dyDescent="0.25">
      <c r="D6328" s="20"/>
      <c r="E6328" s="9"/>
      <c r="F6328" s="10"/>
    </row>
    <row r="6329" spans="4:6" s="6" customFormat="1" x14ac:dyDescent="0.25">
      <c r="D6329" s="20"/>
      <c r="E6329" s="9"/>
      <c r="F6329" s="10"/>
    </row>
    <row r="6330" spans="4:6" s="6" customFormat="1" x14ac:dyDescent="0.25">
      <c r="D6330" s="20"/>
      <c r="E6330" s="9"/>
      <c r="F6330" s="10"/>
    </row>
    <row r="6331" spans="4:6" s="6" customFormat="1" x14ac:dyDescent="0.25">
      <c r="D6331" s="20"/>
      <c r="E6331" s="9"/>
      <c r="F6331" s="10"/>
    </row>
    <row r="6332" spans="4:6" s="6" customFormat="1" x14ac:dyDescent="0.25">
      <c r="D6332" s="20"/>
      <c r="E6332" s="9"/>
      <c r="F6332" s="10"/>
    </row>
    <row r="6333" spans="4:6" s="6" customFormat="1" x14ac:dyDescent="0.25">
      <c r="D6333" s="20"/>
      <c r="E6333" s="9"/>
      <c r="F6333" s="10"/>
    </row>
    <row r="6334" spans="4:6" s="6" customFormat="1" x14ac:dyDescent="0.25">
      <c r="D6334" s="20"/>
      <c r="E6334" s="9"/>
      <c r="F6334" s="10"/>
    </row>
    <row r="6335" spans="4:6" s="6" customFormat="1" x14ac:dyDescent="0.25">
      <c r="D6335" s="20"/>
      <c r="E6335" s="9"/>
      <c r="F6335" s="10"/>
    </row>
    <row r="6336" spans="4:6" s="6" customFormat="1" x14ac:dyDescent="0.25">
      <c r="D6336" s="20"/>
      <c r="E6336" s="9"/>
      <c r="F6336" s="10"/>
    </row>
    <row r="6337" spans="4:6" s="6" customFormat="1" x14ac:dyDescent="0.25">
      <c r="D6337" s="20"/>
      <c r="E6337" s="9"/>
      <c r="F6337" s="10"/>
    </row>
    <row r="6338" spans="4:6" s="6" customFormat="1" x14ac:dyDescent="0.25">
      <c r="D6338" s="20"/>
      <c r="E6338" s="9"/>
      <c r="F6338" s="10"/>
    </row>
    <row r="6339" spans="4:6" s="6" customFormat="1" x14ac:dyDescent="0.25">
      <c r="D6339" s="20"/>
      <c r="E6339" s="9"/>
      <c r="F6339" s="10"/>
    </row>
    <row r="6340" spans="4:6" s="6" customFormat="1" x14ac:dyDescent="0.25">
      <c r="D6340" s="20"/>
      <c r="E6340" s="9"/>
      <c r="F6340" s="10"/>
    </row>
    <row r="6341" spans="4:6" s="6" customFormat="1" x14ac:dyDescent="0.25">
      <c r="D6341" s="20"/>
      <c r="E6341" s="9"/>
      <c r="F6341" s="10"/>
    </row>
    <row r="6342" spans="4:6" s="6" customFormat="1" x14ac:dyDescent="0.25">
      <c r="D6342" s="20"/>
      <c r="E6342" s="9"/>
      <c r="F6342" s="10"/>
    </row>
    <row r="6343" spans="4:6" s="6" customFormat="1" x14ac:dyDescent="0.25">
      <c r="D6343" s="20"/>
      <c r="E6343" s="9"/>
      <c r="F6343" s="10"/>
    </row>
    <row r="6344" spans="4:6" s="6" customFormat="1" x14ac:dyDescent="0.25">
      <c r="D6344" s="20"/>
      <c r="E6344" s="9"/>
      <c r="F6344" s="10"/>
    </row>
    <row r="6345" spans="4:6" s="6" customFormat="1" x14ac:dyDescent="0.25">
      <c r="D6345" s="20"/>
      <c r="E6345" s="9"/>
      <c r="F6345" s="10"/>
    </row>
    <row r="6346" spans="4:6" s="6" customFormat="1" x14ac:dyDescent="0.25">
      <c r="D6346" s="20"/>
      <c r="E6346" s="9"/>
      <c r="F6346" s="10"/>
    </row>
    <row r="6347" spans="4:6" s="6" customFormat="1" x14ac:dyDescent="0.25">
      <c r="D6347" s="20"/>
      <c r="E6347" s="9"/>
      <c r="F6347" s="10"/>
    </row>
    <row r="6348" spans="4:6" s="6" customFormat="1" x14ac:dyDescent="0.25">
      <c r="D6348" s="20"/>
      <c r="E6348" s="9"/>
      <c r="F6348" s="10"/>
    </row>
    <row r="6349" spans="4:6" s="6" customFormat="1" x14ac:dyDescent="0.25">
      <c r="D6349" s="20"/>
      <c r="E6349" s="9"/>
      <c r="F6349" s="10"/>
    </row>
    <row r="6350" spans="4:6" s="6" customFormat="1" x14ac:dyDescent="0.25">
      <c r="D6350" s="20"/>
      <c r="E6350" s="9"/>
      <c r="F6350" s="10"/>
    </row>
    <row r="6351" spans="4:6" s="6" customFormat="1" x14ac:dyDescent="0.25">
      <c r="D6351" s="20"/>
      <c r="E6351" s="9"/>
      <c r="F6351" s="10"/>
    </row>
    <row r="6352" spans="4:6" s="6" customFormat="1" x14ac:dyDescent="0.25">
      <c r="D6352" s="20"/>
      <c r="E6352" s="9"/>
      <c r="F6352" s="10"/>
    </row>
    <row r="6353" spans="4:6" s="6" customFormat="1" x14ac:dyDescent="0.25">
      <c r="D6353" s="20"/>
      <c r="E6353" s="9"/>
      <c r="F6353" s="10"/>
    </row>
    <row r="6354" spans="4:6" s="6" customFormat="1" x14ac:dyDescent="0.25">
      <c r="D6354" s="20"/>
      <c r="E6354" s="9"/>
      <c r="F6354" s="10"/>
    </row>
    <row r="6355" spans="4:6" s="6" customFormat="1" x14ac:dyDescent="0.25">
      <c r="D6355" s="20"/>
      <c r="E6355" s="9"/>
      <c r="F6355" s="10"/>
    </row>
    <row r="6356" spans="4:6" s="6" customFormat="1" x14ac:dyDescent="0.25">
      <c r="D6356" s="20"/>
      <c r="E6356" s="9"/>
      <c r="F6356" s="10"/>
    </row>
    <row r="6357" spans="4:6" s="6" customFormat="1" x14ac:dyDescent="0.25">
      <c r="D6357" s="20"/>
      <c r="E6357" s="9"/>
      <c r="F6357" s="10"/>
    </row>
    <row r="6358" spans="4:6" s="6" customFormat="1" x14ac:dyDescent="0.25">
      <c r="D6358" s="20"/>
      <c r="E6358" s="9"/>
      <c r="F6358" s="10"/>
    </row>
    <row r="6359" spans="4:6" s="6" customFormat="1" x14ac:dyDescent="0.25">
      <c r="D6359" s="20"/>
      <c r="E6359" s="9"/>
      <c r="F6359" s="10"/>
    </row>
    <row r="6360" spans="4:6" s="6" customFormat="1" x14ac:dyDescent="0.25">
      <c r="D6360" s="20"/>
      <c r="E6360" s="9"/>
      <c r="F6360" s="10"/>
    </row>
    <row r="6361" spans="4:6" s="6" customFormat="1" x14ac:dyDescent="0.25">
      <c r="D6361" s="20"/>
      <c r="E6361" s="9"/>
      <c r="F6361" s="10"/>
    </row>
    <row r="6362" spans="4:6" s="6" customFormat="1" x14ac:dyDescent="0.25">
      <c r="D6362" s="20"/>
      <c r="E6362" s="9"/>
      <c r="F6362" s="10"/>
    </row>
    <row r="6363" spans="4:6" s="6" customFormat="1" x14ac:dyDescent="0.25">
      <c r="D6363" s="20"/>
      <c r="E6363" s="9"/>
      <c r="F6363" s="10"/>
    </row>
    <row r="6364" spans="4:6" s="6" customFormat="1" x14ac:dyDescent="0.25">
      <c r="D6364" s="20"/>
      <c r="E6364" s="9"/>
      <c r="F6364" s="10"/>
    </row>
    <row r="6365" spans="4:6" s="6" customFormat="1" x14ac:dyDescent="0.25">
      <c r="D6365" s="20"/>
      <c r="E6365" s="9"/>
      <c r="F6365" s="10"/>
    </row>
    <row r="6366" spans="4:6" s="6" customFormat="1" x14ac:dyDescent="0.25">
      <c r="D6366" s="20"/>
      <c r="E6366" s="9"/>
      <c r="F6366" s="10"/>
    </row>
    <row r="6367" spans="4:6" s="6" customFormat="1" x14ac:dyDescent="0.25">
      <c r="D6367" s="20"/>
      <c r="E6367" s="9"/>
      <c r="F6367" s="10"/>
    </row>
    <row r="6368" spans="4:6" s="6" customFormat="1" x14ac:dyDescent="0.25">
      <c r="D6368" s="20"/>
      <c r="E6368" s="9"/>
      <c r="F6368" s="10"/>
    </row>
    <row r="6369" spans="4:6" s="6" customFormat="1" x14ac:dyDescent="0.25">
      <c r="D6369" s="20"/>
      <c r="E6369" s="9"/>
      <c r="F6369" s="10"/>
    </row>
    <row r="6370" spans="4:6" s="6" customFormat="1" x14ac:dyDescent="0.25">
      <c r="D6370" s="20"/>
      <c r="E6370" s="9"/>
      <c r="F6370" s="10"/>
    </row>
    <row r="6371" spans="4:6" s="6" customFormat="1" x14ac:dyDescent="0.25">
      <c r="D6371" s="20"/>
      <c r="E6371" s="9"/>
      <c r="F6371" s="10"/>
    </row>
    <row r="6372" spans="4:6" s="6" customFormat="1" x14ac:dyDescent="0.25">
      <c r="D6372" s="20"/>
      <c r="E6372" s="9"/>
      <c r="F6372" s="10"/>
    </row>
    <row r="6373" spans="4:6" s="6" customFormat="1" x14ac:dyDescent="0.25">
      <c r="D6373" s="20"/>
      <c r="E6373" s="9"/>
      <c r="F6373" s="10"/>
    </row>
    <row r="6374" spans="4:6" s="6" customFormat="1" x14ac:dyDescent="0.25">
      <c r="D6374" s="20"/>
      <c r="E6374" s="9"/>
      <c r="F6374" s="10"/>
    </row>
    <row r="6375" spans="4:6" s="6" customFormat="1" x14ac:dyDescent="0.25">
      <c r="D6375" s="20"/>
      <c r="E6375" s="9"/>
      <c r="F6375" s="10"/>
    </row>
    <row r="6376" spans="4:6" s="6" customFormat="1" x14ac:dyDescent="0.25">
      <c r="D6376" s="20"/>
      <c r="E6376" s="9"/>
      <c r="F6376" s="10"/>
    </row>
    <row r="6377" spans="4:6" s="6" customFormat="1" x14ac:dyDescent="0.25">
      <c r="D6377" s="20"/>
      <c r="E6377" s="9"/>
      <c r="F6377" s="10"/>
    </row>
    <row r="6378" spans="4:6" s="6" customFormat="1" x14ac:dyDescent="0.25">
      <c r="D6378" s="20"/>
      <c r="E6378" s="9"/>
      <c r="F6378" s="10"/>
    </row>
    <row r="6379" spans="4:6" s="6" customFormat="1" x14ac:dyDescent="0.25">
      <c r="D6379" s="20"/>
      <c r="E6379" s="9"/>
      <c r="F6379" s="10"/>
    </row>
    <row r="6380" spans="4:6" s="6" customFormat="1" x14ac:dyDescent="0.25">
      <c r="D6380" s="20"/>
      <c r="E6380" s="9"/>
      <c r="F6380" s="10"/>
    </row>
    <row r="6381" spans="4:6" s="6" customFormat="1" x14ac:dyDescent="0.25">
      <c r="D6381" s="20"/>
      <c r="E6381" s="9"/>
      <c r="F6381" s="10"/>
    </row>
    <row r="6382" spans="4:6" s="6" customFormat="1" x14ac:dyDescent="0.25">
      <c r="D6382" s="20"/>
      <c r="E6382" s="9"/>
      <c r="F6382" s="10"/>
    </row>
    <row r="6383" spans="4:6" s="6" customFormat="1" x14ac:dyDescent="0.25">
      <c r="D6383" s="20"/>
      <c r="E6383" s="9"/>
      <c r="F6383" s="10"/>
    </row>
    <row r="6384" spans="4:6" s="6" customFormat="1" x14ac:dyDescent="0.25">
      <c r="D6384" s="20"/>
      <c r="E6384" s="9"/>
      <c r="F6384" s="10"/>
    </row>
    <row r="6385" spans="4:6" s="6" customFormat="1" x14ac:dyDescent="0.25">
      <c r="D6385" s="20"/>
      <c r="E6385" s="9"/>
      <c r="F6385" s="10"/>
    </row>
    <row r="6386" spans="4:6" s="6" customFormat="1" x14ac:dyDescent="0.25">
      <c r="D6386" s="20"/>
      <c r="E6386" s="9"/>
      <c r="F6386" s="10"/>
    </row>
    <row r="6387" spans="4:6" s="6" customFormat="1" x14ac:dyDescent="0.25">
      <c r="D6387" s="20"/>
      <c r="E6387" s="9"/>
      <c r="F6387" s="10"/>
    </row>
    <row r="6388" spans="4:6" s="6" customFormat="1" x14ac:dyDescent="0.25">
      <c r="D6388" s="20"/>
      <c r="E6388" s="9"/>
      <c r="F6388" s="10"/>
    </row>
    <row r="6389" spans="4:6" s="6" customFormat="1" x14ac:dyDescent="0.25">
      <c r="D6389" s="20"/>
      <c r="E6389" s="9"/>
      <c r="F6389" s="10"/>
    </row>
    <row r="6390" spans="4:6" s="6" customFormat="1" x14ac:dyDescent="0.25">
      <c r="D6390" s="20"/>
      <c r="E6390" s="9"/>
      <c r="F6390" s="10"/>
    </row>
    <row r="6391" spans="4:6" s="6" customFormat="1" x14ac:dyDescent="0.25">
      <c r="D6391" s="20"/>
      <c r="E6391" s="9"/>
      <c r="F6391" s="10"/>
    </row>
    <row r="6392" spans="4:6" s="6" customFormat="1" x14ac:dyDescent="0.25">
      <c r="D6392" s="20"/>
      <c r="E6392" s="9"/>
      <c r="F6392" s="10"/>
    </row>
    <row r="6393" spans="4:6" s="6" customFormat="1" x14ac:dyDescent="0.25">
      <c r="D6393" s="20"/>
      <c r="E6393" s="9"/>
      <c r="F6393" s="10"/>
    </row>
    <row r="6394" spans="4:6" s="6" customFormat="1" x14ac:dyDescent="0.25">
      <c r="D6394" s="20"/>
      <c r="E6394" s="9"/>
      <c r="F6394" s="10"/>
    </row>
    <row r="6395" spans="4:6" s="6" customFormat="1" x14ac:dyDescent="0.25">
      <c r="D6395" s="20"/>
      <c r="E6395" s="9"/>
      <c r="F6395" s="10"/>
    </row>
    <row r="6396" spans="4:6" s="6" customFormat="1" x14ac:dyDescent="0.25">
      <c r="D6396" s="20"/>
      <c r="E6396" s="9"/>
      <c r="F6396" s="10"/>
    </row>
    <row r="6397" spans="4:6" s="6" customFormat="1" x14ac:dyDescent="0.25">
      <c r="D6397" s="20"/>
      <c r="E6397" s="9"/>
      <c r="F6397" s="10"/>
    </row>
    <row r="6398" spans="4:6" s="6" customFormat="1" x14ac:dyDescent="0.25">
      <c r="D6398" s="20"/>
      <c r="E6398" s="9"/>
      <c r="F6398" s="10"/>
    </row>
    <row r="6399" spans="4:6" s="6" customFormat="1" x14ac:dyDescent="0.25">
      <c r="D6399" s="20"/>
      <c r="E6399" s="9"/>
      <c r="F6399" s="10"/>
    </row>
    <row r="6400" spans="4:6" s="6" customFormat="1" x14ac:dyDescent="0.25">
      <c r="D6400" s="20"/>
      <c r="E6400" s="9"/>
      <c r="F6400" s="10"/>
    </row>
    <row r="6401" spans="4:6" s="6" customFormat="1" x14ac:dyDescent="0.25">
      <c r="D6401" s="20"/>
      <c r="E6401" s="9"/>
      <c r="F6401" s="10"/>
    </row>
    <row r="6402" spans="4:6" s="6" customFormat="1" x14ac:dyDescent="0.25">
      <c r="D6402" s="20"/>
      <c r="E6402" s="9"/>
      <c r="F6402" s="10"/>
    </row>
    <row r="6403" spans="4:6" s="6" customFormat="1" x14ac:dyDescent="0.25">
      <c r="D6403" s="20"/>
      <c r="E6403" s="9"/>
      <c r="F6403" s="10"/>
    </row>
    <row r="6404" spans="4:6" s="6" customFormat="1" x14ac:dyDescent="0.25">
      <c r="D6404" s="20"/>
      <c r="E6404" s="9"/>
      <c r="F6404" s="10"/>
    </row>
    <row r="6405" spans="4:6" s="6" customFormat="1" x14ac:dyDescent="0.25">
      <c r="D6405" s="20"/>
      <c r="E6405" s="9"/>
      <c r="F6405" s="10"/>
    </row>
    <row r="6406" spans="4:6" s="6" customFormat="1" x14ac:dyDescent="0.25">
      <c r="D6406" s="20"/>
      <c r="E6406" s="9"/>
      <c r="F6406" s="10"/>
    </row>
    <row r="6407" spans="4:6" s="6" customFormat="1" x14ac:dyDescent="0.25">
      <c r="D6407" s="20"/>
      <c r="E6407" s="9"/>
      <c r="F6407" s="10"/>
    </row>
    <row r="6408" spans="4:6" s="6" customFormat="1" x14ac:dyDescent="0.25">
      <c r="D6408" s="20"/>
      <c r="E6408" s="9"/>
      <c r="F6408" s="10"/>
    </row>
    <row r="6409" spans="4:6" s="6" customFormat="1" x14ac:dyDescent="0.25">
      <c r="D6409" s="20"/>
      <c r="E6409" s="9"/>
      <c r="F6409" s="10"/>
    </row>
    <row r="6410" spans="4:6" s="6" customFormat="1" x14ac:dyDescent="0.25">
      <c r="D6410" s="20"/>
      <c r="E6410" s="9"/>
      <c r="F6410" s="10"/>
    </row>
    <row r="6411" spans="4:6" s="6" customFormat="1" x14ac:dyDescent="0.25">
      <c r="D6411" s="20"/>
      <c r="E6411" s="9"/>
      <c r="F6411" s="10"/>
    </row>
    <row r="6412" spans="4:6" s="6" customFormat="1" x14ac:dyDescent="0.25">
      <c r="D6412" s="20"/>
      <c r="E6412" s="9"/>
      <c r="F6412" s="10"/>
    </row>
    <row r="6413" spans="4:6" s="6" customFormat="1" x14ac:dyDescent="0.25">
      <c r="D6413" s="20"/>
      <c r="E6413" s="9"/>
      <c r="F6413" s="10"/>
    </row>
    <row r="6414" spans="4:6" s="6" customFormat="1" x14ac:dyDescent="0.25">
      <c r="D6414" s="20"/>
      <c r="E6414" s="9"/>
      <c r="F6414" s="10"/>
    </row>
    <row r="6415" spans="4:6" s="6" customFormat="1" x14ac:dyDescent="0.25">
      <c r="D6415" s="20"/>
      <c r="E6415" s="9"/>
      <c r="F6415" s="10"/>
    </row>
    <row r="6416" spans="4:6" s="6" customFormat="1" x14ac:dyDescent="0.25">
      <c r="D6416" s="20"/>
      <c r="E6416" s="9"/>
      <c r="F6416" s="10"/>
    </row>
    <row r="6417" spans="4:6" s="6" customFormat="1" x14ac:dyDescent="0.25">
      <c r="D6417" s="20"/>
      <c r="E6417" s="9"/>
      <c r="F6417" s="10"/>
    </row>
    <row r="6418" spans="4:6" s="6" customFormat="1" x14ac:dyDescent="0.25">
      <c r="D6418" s="20"/>
      <c r="E6418" s="9"/>
      <c r="F6418" s="10"/>
    </row>
    <row r="6419" spans="4:6" s="6" customFormat="1" x14ac:dyDescent="0.25">
      <c r="D6419" s="20"/>
      <c r="E6419" s="9"/>
      <c r="F6419" s="10"/>
    </row>
    <row r="6420" spans="4:6" s="6" customFormat="1" x14ac:dyDescent="0.25">
      <c r="D6420" s="20"/>
      <c r="E6420" s="9"/>
      <c r="F6420" s="10"/>
    </row>
    <row r="6421" spans="4:6" s="6" customFormat="1" x14ac:dyDescent="0.25">
      <c r="D6421" s="20"/>
      <c r="E6421" s="9"/>
      <c r="F6421" s="10"/>
    </row>
    <row r="6422" spans="4:6" s="6" customFormat="1" x14ac:dyDescent="0.25">
      <c r="D6422" s="20"/>
      <c r="E6422" s="9"/>
      <c r="F6422" s="10"/>
    </row>
    <row r="6423" spans="4:6" s="6" customFormat="1" x14ac:dyDescent="0.25">
      <c r="D6423" s="20"/>
      <c r="E6423" s="9"/>
      <c r="F6423" s="10"/>
    </row>
    <row r="6424" spans="4:6" s="6" customFormat="1" x14ac:dyDescent="0.25">
      <c r="D6424" s="20"/>
      <c r="E6424" s="9"/>
      <c r="F6424" s="10"/>
    </row>
    <row r="6425" spans="4:6" s="6" customFormat="1" x14ac:dyDescent="0.25">
      <c r="D6425" s="20"/>
      <c r="E6425" s="9"/>
      <c r="F6425" s="10"/>
    </row>
    <row r="6426" spans="4:6" s="6" customFormat="1" x14ac:dyDescent="0.25">
      <c r="D6426" s="20"/>
      <c r="E6426" s="9"/>
      <c r="F6426" s="10"/>
    </row>
    <row r="6427" spans="4:6" s="6" customFormat="1" x14ac:dyDescent="0.25">
      <c r="D6427" s="20"/>
      <c r="E6427" s="9"/>
      <c r="F6427" s="10"/>
    </row>
    <row r="6428" spans="4:6" s="6" customFormat="1" x14ac:dyDescent="0.25">
      <c r="D6428" s="20"/>
      <c r="E6428" s="9"/>
      <c r="F6428" s="10"/>
    </row>
    <row r="6429" spans="4:6" s="6" customFormat="1" x14ac:dyDescent="0.25">
      <c r="D6429" s="20"/>
      <c r="E6429" s="9"/>
      <c r="F6429" s="10"/>
    </row>
    <row r="6430" spans="4:6" s="6" customFormat="1" x14ac:dyDescent="0.25">
      <c r="D6430" s="20"/>
      <c r="E6430" s="9"/>
      <c r="F6430" s="10"/>
    </row>
    <row r="6431" spans="4:6" s="6" customFormat="1" x14ac:dyDescent="0.25">
      <c r="D6431" s="20"/>
      <c r="E6431" s="9"/>
      <c r="F6431" s="10"/>
    </row>
    <row r="6432" spans="4:6" s="6" customFormat="1" x14ac:dyDescent="0.25">
      <c r="D6432" s="20"/>
      <c r="E6432" s="9"/>
      <c r="F6432" s="10"/>
    </row>
    <row r="6433" spans="4:6" s="6" customFormat="1" x14ac:dyDescent="0.25">
      <c r="D6433" s="20"/>
      <c r="E6433" s="9"/>
      <c r="F6433" s="10"/>
    </row>
    <row r="6434" spans="4:6" s="6" customFormat="1" x14ac:dyDescent="0.25">
      <c r="D6434" s="20"/>
      <c r="E6434" s="9"/>
      <c r="F6434" s="10"/>
    </row>
    <row r="6435" spans="4:6" s="6" customFormat="1" x14ac:dyDescent="0.25">
      <c r="D6435" s="20"/>
      <c r="E6435" s="9"/>
      <c r="F6435" s="10"/>
    </row>
    <row r="6436" spans="4:6" s="6" customFormat="1" x14ac:dyDescent="0.25">
      <c r="D6436" s="20"/>
      <c r="E6436" s="9"/>
      <c r="F6436" s="10"/>
    </row>
    <row r="6437" spans="4:6" s="6" customFormat="1" x14ac:dyDescent="0.25">
      <c r="D6437" s="20"/>
      <c r="E6437" s="9"/>
      <c r="F6437" s="10"/>
    </row>
    <row r="6438" spans="4:6" s="6" customFormat="1" x14ac:dyDescent="0.25">
      <c r="D6438" s="20"/>
      <c r="E6438" s="9"/>
      <c r="F6438" s="10"/>
    </row>
    <row r="6439" spans="4:6" s="6" customFormat="1" x14ac:dyDescent="0.25">
      <c r="D6439" s="20"/>
      <c r="E6439" s="9"/>
      <c r="F6439" s="10"/>
    </row>
    <row r="6440" spans="4:6" s="6" customFormat="1" x14ac:dyDescent="0.25">
      <c r="D6440" s="20"/>
      <c r="E6440" s="9"/>
      <c r="F6440" s="10"/>
    </row>
    <row r="6441" spans="4:6" s="6" customFormat="1" x14ac:dyDescent="0.25">
      <c r="D6441" s="20"/>
      <c r="E6441" s="9"/>
      <c r="F6441" s="10"/>
    </row>
    <row r="6442" spans="4:6" s="6" customFormat="1" x14ac:dyDescent="0.25">
      <c r="D6442" s="20"/>
      <c r="E6442" s="9"/>
      <c r="F6442" s="10"/>
    </row>
    <row r="6443" spans="4:6" s="6" customFormat="1" x14ac:dyDescent="0.25">
      <c r="D6443" s="20"/>
      <c r="E6443" s="9"/>
      <c r="F6443" s="10"/>
    </row>
    <row r="6444" spans="4:6" s="6" customFormat="1" x14ac:dyDescent="0.25">
      <c r="D6444" s="20"/>
      <c r="E6444" s="9"/>
      <c r="F6444" s="10"/>
    </row>
    <row r="6445" spans="4:6" s="6" customFormat="1" x14ac:dyDescent="0.25">
      <c r="D6445" s="20"/>
      <c r="E6445" s="9"/>
      <c r="F6445" s="10"/>
    </row>
    <row r="6446" spans="4:6" s="6" customFormat="1" x14ac:dyDescent="0.25">
      <c r="D6446" s="20"/>
      <c r="E6446" s="9"/>
      <c r="F6446" s="10"/>
    </row>
    <row r="6447" spans="4:6" s="6" customFormat="1" x14ac:dyDescent="0.25">
      <c r="D6447" s="20"/>
      <c r="E6447" s="9"/>
      <c r="F6447" s="10"/>
    </row>
    <row r="6448" spans="4:6" s="6" customFormat="1" x14ac:dyDescent="0.25">
      <c r="D6448" s="20"/>
      <c r="E6448" s="9"/>
      <c r="F6448" s="10"/>
    </row>
    <row r="6449" spans="4:6" s="6" customFormat="1" x14ac:dyDescent="0.25">
      <c r="D6449" s="20"/>
      <c r="E6449" s="9"/>
      <c r="F6449" s="10"/>
    </row>
    <row r="6450" spans="4:6" s="6" customFormat="1" x14ac:dyDescent="0.25">
      <c r="D6450" s="20"/>
      <c r="E6450" s="9"/>
      <c r="F6450" s="10"/>
    </row>
    <row r="6451" spans="4:6" s="6" customFormat="1" x14ac:dyDescent="0.25">
      <c r="D6451" s="20"/>
      <c r="E6451" s="9"/>
      <c r="F6451" s="10"/>
    </row>
    <row r="6452" spans="4:6" s="6" customFormat="1" x14ac:dyDescent="0.25">
      <c r="D6452" s="20"/>
      <c r="E6452" s="9"/>
      <c r="F6452" s="10"/>
    </row>
    <row r="6453" spans="4:6" s="6" customFormat="1" x14ac:dyDescent="0.25">
      <c r="D6453" s="20"/>
      <c r="E6453" s="9"/>
      <c r="F6453" s="10"/>
    </row>
    <row r="6454" spans="4:6" s="6" customFormat="1" x14ac:dyDescent="0.25">
      <c r="D6454" s="20"/>
      <c r="E6454" s="9"/>
      <c r="F6454" s="10"/>
    </row>
    <row r="6455" spans="4:6" s="6" customFormat="1" x14ac:dyDescent="0.25">
      <c r="D6455" s="20"/>
      <c r="E6455" s="9"/>
      <c r="F6455" s="10"/>
    </row>
    <row r="6456" spans="4:6" s="6" customFormat="1" x14ac:dyDescent="0.25">
      <c r="D6456" s="20"/>
      <c r="E6456" s="9"/>
      <c r="F6456" s="10"/>
    </row>
    <row r="6457" spans="4:6" s="6" customFormat="1" x14ac:dyDescent="0.25">
      <c r="D6457" s="20"/>
      <c r="E6457" s="9"/>
      <c r="F6457" s="10"/>
    </row>
    <row r="6458" spans="4:6" s="6" customFormat="1" x14ac:dyDescent="0.25">
      <c r="D6458" s="20"/>
      <c r="E6458" s="9"/>
      <c r="F6458" s="10"/>
    </row>
    <row r="6459" spans="4:6" s="6" customFormat="1" x14ac:dyDescent="0.25">
      <c r="D6459" s="20"/>
      <c r="E6459" s="9"/>
      <c r="F6459" s="10"/>
    </row>
    <row r="6460" spans="4:6" s="6" customFormat="1" x14ac:dyDescent="0.25">
      <c r="D6460" s="20"/>
      <c r="E6460" s="9"/>
      <c r="F6460" s="10"/>
    </row>
    <row r="6461" spans="4:6" s="6" customFormat="1" x14ac:dyDescent="0.25">
      <c r="D6461" s="20"/>
      <c r="E6461" s="9"/>
      <c r="F6461" s="10"/>
    </row>
    <row r="6462" spans="4:6" s="6" customFormat="1" x14ac:dyDescent="0.25">
      <c r="D6462" s="20"/>
      <c r="E6462" s="9"/>
      <c r="F6462" s="10"/>
    </row>
    <row r="6463" spans="4:6" s="6" customFormat="1" x14ac:dyDescent="0.25">
      <c r="D6463" s="20"/>
      <c r="E6463" s="9"/>
      <c r="F6463" s="10"/>
    </row>
    <row r="6464" spans="4:6" s="6" customFormat="1" x14ac:dyDescent="0.25">
      <c r="D6464" s="20"/>
      <c r="E6464" s="9"/>
      <c r="F6464" s="10"/>
    </row>
    <row r="6465" spans="4:6" s="6" customFormat="1" x14ac:dyDescent="0.25">
      <c r="D6465" s="20"/>
      <c r="E6465" s="9"/>
      <c r="F6465" s="10"/>
    </row>
    <row r="6466" spans="4:6" s="6" customFormat="1" x14ac:dyDescent="0.25">
      <c r="D6466" s="20"/>
      <c r="E6466" s="9"/>
      <c r="F6466" s="10"/>
    </row>
    <row r="6467" spans="4:6" s="6" customFormat="1" x14ac:dyDescent="0.25">
      <c r="D6467" s="20"/>
      <c r="E6467" s="9"/>
      <c r="F6467" s="10"/>
    </row>
    <row r="6468" spans="4:6" s="6" customFormat="1" x14ac:dyDescent="0.25">
      <c r="D6468" s="20"/>
      <c r="E6468" s="9"/>
      <c r="F6468" s="10"/>
    </row>
    <row r="6469" spans="4:6" s="6" customFormat="1" x14ac:dyDescent="0.25">
      <c r="D6469" s="20"/>
      <c r="E6469" s="9"/>
      <c r="F6469" s="10"/>
    </row>
    <row r="6470" spans="4:6" s="6" customFormat="1" x14ac:dyDescent="0.25">
      <c r="D6470" s="20"/>
      <c r="E6470" s="9"/>
      <c r="F6470" s="10"/>
    </row>
    <row r="6471" spans="4:6" s="6" customFormat="1" x14ac:dyDescent="0.25">
      <c r="D6471" s="20"/>
      <c r="E6471" s="9"/>
      <c r="F6471" s="10"/>
    </row>
    <row r="6472" spans="4:6" s="6" customFormat="1" x14ac:dyDescent="0.25">
      <c r="D6472" s="20"/>
      <c r="E6472" s="9"/>
      <c r="F6472" s="10"/>
    </row>
    <row r="6473" spans="4:6" s="6" customFormat="1" x14ac:dyDescent="0.25">
      <c r="D6473" s="20"/>
      <c r="E6473" s="9"/>
      <c r="F6473" s="10"/>
    </row>
    <row r="6474" spans="4:6" s="6" customFormat="1" x14ac:dyDescent="0.25">
      <c r="D6474" s="20"/>
      <c r="E6474" s="9"/>
      <c r="F6474" s="10"/>
    </row>
    <row r="6475" spans="4:6" s="6" customFormat="1" x14ac:dyDescent="0.25">
      <c r="D6475" s="20"/>
      <c r="E6475" s="9"/>
      <c r="F6475" s="10"/>
    </row>
    <row r="6476" spans="4:6" s="6" customFormat="1" x14ac:dyDescent="0.25">
      <c r="D6476" s="20"/>
      <c r="E6476" s="9"/>
      <c r="F6476" s="10"/>
    </row>
    <row r="6477" spans="4:6" s="6" customFormat="1" x14ac:dyDescent="0.25">
      <c r="D6477" s="20"/>
      <c r="E6477" s="9"/>
      <c r="F6477" s="10"/>
    </row>
    <row r="6478" spans="4:6" s="6" customFormat="1" x14ac:dyDescent="0.25">
      <c r="D6478" s="20"/>
      <c r="E6478" s="9"/>
      <c r="F6478" s="10"/>
    </row>
    <row r="6479" spans="4:6" s="6" customFormat="1" x14ac:dyDescent="0.25">
      <c r="D6479" s="20"/>
      <c r="E6479" s="9"/>
      <c r="F6479" s="10"/>
    </row>
    <row r="6480" spans="4:6" s="6" customFormat="1" x14ac:dyDescent="0.25">
      <c r="D6480" s="20"/>
      <c r="E6480" s="9"/>
      <c r="F6480" s="10"/>
    </row>
    <row r="6481" spans="4:6" s="6" customFormat="1" x14ac:dyDescent="0.25">
      <c r="D6481" s="20"/>
      <c r="E6481" s="9"/>
      <c r="F6481" s="10"/>
    </row>
    <row r="6482" spans="4:6" s="6" customFormat="1" x14ac:dyDescent="0.25">
      <c r="D6482" s="20"/>
      <c r="E6482" s="9"/>
      <c r="F6482" s="10"/>
    </row>
    <row r="6483" spans="4:6" s="6" customFormat="1" x14ac:dyDescent="0.25">
      <c r="D6483" s="20"/>
      <c r="E6483" s="9"/>
      <c r="F6483" s="10"/>
    </row>
    <row r="6484" spans="4:6" s="6" customFormat="1" x14ac:dyDescent="0.25">
      <c r="D6484" s="20"/>
      <c r="E6484" s="9"/>
      <c r="F6484" s="10"/>
    </row>
    <row r="6485" spans="4:6" s="6" customFormat="1" x14ac:dyDescent="0.25">
      <c r="D6485" s="20"/>
      <c r="E6485" s="9"/>
      <c r="F6485" s="10"/>
    </row>
    <row r="6486" spans="4:6" s="6" customFormat="1" x14ac:dyDescent="0.25">
      <c r="D6486" s="20"/>
      <c r="E6486" s="9"/>
      <c r="F6486" s="10"/>
    </row>
    <row r="6487" spans="4:6" s="6" customFormat="1" x14ac:dyDescent="0.25">
      <c r="D6487" s="20"/>
      <c r="E6487" s="9"/>
      <c r="F6487" s="10"/>
    </row>
    <row r="6488" spans="4:6" s="6" customFormat="1" x14ac:dyDescent="0.25">
      <c r="D6488" s="20"/>
      <c r="E6488" s="9"/>
      <c r="F6488" s="10"/>
    </row>
    <row r="6489" spans="4:6" s="6" customFormat="1" x14ac:dyDescent="0.25">
      <c r="D6489" s="20"/>
      <c r="E6489" s="9"/>
      <c r="F6489" s="10"/>
    </row>
    <row r="6490" spans="4:6" s="6" customFormat="1" x14ac:dyDescent="0.25">
      <c r="D6490" s="20"/>
      <c r="E6490" s="9"/>
      <c r="F6490" s="10"/>
    </row>
    <row r="6491" spans="4:6" s="6" customFormat="1" x14ac:dyDescent="0.25">
      <c r="D6491" s="20"/>
      <c r="E6491" s="9"/>
      <c r="F6491" s="10"/>
    </row>
    <row r="6492" spans="4:6" s="6" customFormat="1" x14ac:dyDescent="0.25">
      <c r="D6492" s="20"/>
      <c r="E6492" s="9"/>
      <c r="F6492" s="10"/>
    </row>
    <row r="6493" spans="4:6" s="6" customFormat="1" x14ac:dyDescent="0.25">
      <c r="D6493" s="20"/>
      <c r="E6493" s="9"/>
      <c r="F6493" s="10"/>
    </row>
    <row r="6494" spans="4:6" s="6" customFormat="1" x14ac:dyDescent="0.25">
      <c r="D6494" s="20"/>
      <c r="E6494" s="9"/>
      <c r="F6494" s="10"/>
    </row>
    <row r="6495" spans="4:6" s="6" customFormat="1" x14ac:dyDescent="0.25">
      <c r="D6495" s="20"/>
      <c r="E6495" s="9"/>
      <c r="F6495" s="10"/>
    </row>
    <row r="6496" spans="4:6" s="6" customFormat="1" x14ac:dyDescent="0.25">
      <c r="D6496" s="20"/>
      <c r="E6496" s="9"/>
      <c r="F6496" s="10"/>
    </row>
    <row r="6497" spans="4:6" s="6" customFormat="1" x14ac:dyDescent="0.25">
      <c r="D6497" s="20"/>
      <c r="E6497" s="9"/>
      <c r="F6497" s="10"/>
    </row>
    <row r="6498" spans="4:6" s="6" customFormat="1" x14ac:dyDescent="0.25">
      <c r="D6498" s="20"/>
      <c r="E6498" s="9"/>
      <c r="F6498" s="10"/>
    </row>
    <row r="6499" spans="4:6" s="6" customFormat="1" x14ac:dyDescent="0.25">
      <c r="D6499" s="20"/>
      <c r="E6499" s="9"/>
      <c r="F6499" s="10"/>
    </row>
    <row r="6500" spans="4:6" s="6" customFormat="1" x14ac:dyDescent="0.25">
      <c r="D6500" s="20"/>
      <c r="E6500" s="9"/>
      <c r="F6500" s="10"/>
    </row>
    <row r="6501" spans="4:6" s="6" customFormat="1" x14ac:dyDescent="0.25">
      <c r="D6501" s="20"/>
      <c r="E6501" s="9"/>
      <c r="F6501" s="10"/>
    </row>
    <row r="6502" spans="4:6" s="6" customFormat="1" x14ac:dyDescent="0.25">
      <c r="D6502" s="20"/>
      <c r="E6502" s="9"/>
      <c r="F6502" s="10"/>
    </row>
    <row r="6503" spans="4:6" s="6" customFormat="1" x14ac:dyDescent="0.25">
      <c r="D6503" s="20"/>
      <c r="E6503" s="9"/>
      <c r="F6503" s="10"/>
    </row>
    <row r="6504" spans="4:6" s="6" customFormat="1" x14ac:dyDescent="0.25">
      <c r="D6504" s="20"/>
      <c r="E6504" s="9"/>
      <c r="F6504" s="10"/>
    </row>
    <row r="6505" spans="4:6" s="6" customFormat="1" x14ac:dyDescent="0.25">
      <c r="D6505" s="20"/>
      <c r="E6505" s="9"/>
      <c r="F6505" s="10"/>
    </row>
    <row r="6506" spans="4:6" s="6" customFormat="1" x14ac:dyDescent="0.25">
      <c r="D6506" s="20"/>
      <c r="E6506" s="9"/>
      <c r="F6506" s="10"/>
    </row>
    <row r="6507" spans="4:6" s="6" customFormat="1" x14ac:dyDescent="0.25">
      <c r="D6507" s="20"/>
      <c r="E6507" s="9"/>
      <c r="F6507" s="10"/>
    </row>
    <row r="6508" spans="4:6" s="6" customFormat="1" x14ac:dyDescent="0.25">
      <c r="D6508" s="20"/>
      <c r="E6508" s="9"/>
      <c r="F6508" s="10"/>
    </row>
    <row r="6509" spans="4:6" s="6" customFormat="1" x14ac:dyDescent="0.25">
      <c r="D6509" s="20"/>
      <c r="E6509" s="9"/>
      <c r="F6509" s="10"/>
    </row>
    <row r="6510" spans="4:6" s="6" customFormat="1" x14ac:dyDescent="0.25">
      <c r="D6510" s="20"/>
      <c r="E6510" s="9"/>
      <c r="F6510" s="10"/>
    </row>
    <row r="6511" spans="4:6" s="6" customFormat="1" x14ac:dyDescent="0.25">
      <c r="D6511" s="20"/>
      <c r="E6511" s="9"/>
      <c r="F6511" s="10"/>
    </row>
    <row r="6512" spans="4:6" s="6" customFormat="1" x14ac:dyDescent="0.25">
      <c r="D6512" s="20"/>
      <c r="E6512" s="9"/>
      <c r="F6512" s="10"/>
    </row>
    <row r="6513" spans="4:6" s="6" customFormat="1" x14ac:dyDescent="0.25">
      <c r="D6513" s="20"/>
      <c r="E6513" s="9"/>
      <c r="F6513" s="10"/>
    </row>
    <row r="6514" spans="4:6" s="6" customFormat="1" x14ac:dyDescent="0.25">
      <c r="D6514" s="20"/>
      <c r="E6514" s="9"/>
      <c r="F6514" s="10"/>
    </row>
    <row r="6515" spans="4:6" s="6" customFormat="1" x14ac:dyDescent="0.25">
      <c r="D6515" s="20"/>
      <c r="E6515" s="9"/>
      <c r="F6515" s="10"/>
    </row>
    <row r="6516" spans="4:6" s="6" customFormat="1" x14ac:dyDescent="0.25">
      <c r="D6516" s="20"/>
      <c r="E6516" s="9"/>
      <c r="F6516" s="10"/>
    </row>
    <row r="6517" spans="4:6" s="6" customFormat="1" x14ac:dyDescent="0.25">
      <c r="D6517" s="20"/>
      <c r="E6517" s="9"/>
      <c r="F6517" s="10"/>
    </row>
    <row r="6518" spans="4:6" s="6" customFormat="1" x14ac:dyDescent="0.25">
      <c r="D6518" s="20"/>
      <c r="E6518" s="9"/>
      <c r="F6518" s="10"/>
    </row>
    <row r="6519" spans="4:6" s="6" customFormat="1" x14ac:dyDescent="0.25">
      <c r="D6519" s="20"/>
      <c r="E6519" s="9"/>
      <c r="F6519" s="10"/>
    </row>
    <row r="6520" spans="4:6" s="6" customFormat="1" x14ac:dyDescent="0.25">
      <c r="D6520" s="20"/>
      <c r="E6520" s="9"/>
      <c r="F6520" s="10"/>
    </row>
    <row r="6521" spans="4:6" s="6" customFormat="1" x14ac:dyDescent="0.25">
      <c r="D6521" s="20"/>
      <c r="E6521" s="9"/>
      <c r="F6521" s="10"/>
    </row>
    <row r="6522" spans="4:6" s="6" customFormat="1" x14ac:dyDescent="0.25">
      <c r="D6522" s="20"/>
      <c r="E6522" s="9"/>
      <c r="F6522" s="10"/>
    </row>
    <row r="6523" spans="4:6" s="6" customFormat="1" x14ac:dyDescent="0.25">
      <c r="D6523" s="20"/>
      <c r="E6523" s="9"/>
      <c r="F6523" s="10"/>
    </row>
    <row r="6524" spans="4:6" s="6" customFormat="1" x14ac:dyDescent="0.25">
      <c r="D6524" s="20"/>
      <c r="E6524" s="9"/>
      <c r="F6524" s="10"/>
    </row>
    <row r="6525" spans="4:6" s="6" customFormat="1" x14ac:dyDescent="0.25">
      <c r="D6525" s="20"/>
      <c r="E6525" s="9"/>
      <c r="F6525" s="10"/>
    </row>
    <row r="6526" spans="4:6" s="6" customFormat="1" x14ac:dyDescent="0.25">
      <c r="D6526" s="20"/>
      <c r="E6526" s="9"/>
      <c r="F6526" s="10"/>
    </row>
    <row r="6527" spans="4:6" s="6" customFormat="1" x14ac:dyDescent="0.25">
      <c r="D6527" s="20"/>
      <c r="E6527" s="9"/>
      <c r="F6527" s="10"/>
    </row>
    <row r="6528" spans="4:6" s="6" customFormat="1" x14ac:dyDescent="0.25">
      <c r="D6528" s="20"/>
      <c r="E6528" s="9"/>
      <c r="F6528" s="10"/>
    </row>
    <row r="6529" spans="4:6" s="6" customFormat="1" x14ac:dyDescent="0.25">
      <c r="D6529" s="20"/>
      <c r="E6529" s="9"/>
      <c r="F6529" s="10"/>
    </row>
    <row r="6530" spans="4:6" s="6" customFormat="1" x14ac:dyDescent="0.25">
      <c r="D6530" s="20"/>
      <c r="E6530" s="9"/>
      <c r="F6530" s="10"/>
    </row>
    <row r="6531" spans="4:6" s="6" customFormat="1" x14ac:dyDescent="0.25">
      <c r="D6531" s="20"/>
      <c r="E6531" s="9"/>
      <c r="F6531" s="10"/>
    </row>
    <row r="6532" spans="4:6" s="6" customFormat="1" x14ac:dyDescent="0.25">
      <c r="D6532" s="20"/>
      <c r="E6532" s="9"/>
      <c r="F6532" s="10"/>
    </row>
    <row r="6533" spans="4:6" s="6" customFormat="1" x14ac:dyDescent="0.25">
      <c r="D6533" s="20"/>
      <c r="E6533" s="9"/>
      <c r="F6533" s="10"/>
    </row>
    <row r="6534" spans="4:6" s="6" customFormat="1" x14ac:dyDescent="0.25">
      <c r="D6534" s="20"/>
      <c r="E6534" s="9"/>
      <c r="F6534" s="10"/>
    </row>
    <row r="6535" spans="4:6" s="6" customFormat="1" x14ac:dyDescent="0.25">
      <c r="D6535" s="20"/>
      <c r="E6535" s="9"/>
      <c r="F6535" s="10"/>
    </row>
    <row r="6536" spans="4:6" s="6" customFormat="1" x14ac:dyDescent="0.25">
      <c r="D6536" s="20"/>
      <c r="E6536" s="9"/>
      <c r="F6536" s="10"/>
    </row>
    <row r="6537" spans="4:6" s="6" customFormat="1" x14ac:dyDescent="0.25">
      <c r="D6537" s="20"/>
      <c r="E6537" s="9"/>
      <c r="F6537" s="10"/>
    </row>
    <row r="6538" spans="4:6" s="6" customFormat="1" x14ac:dyDescent="0.25">
      <c r="D6538" s="20"/>
      <c r="E6538" s="9"/>
      <c r="F6538" s="10"/>
    </row>
    <row r="6539" spans="4:6" s="6" customFormat="1" x14ac:dyDescent="0.25">
      <c r="D6539" s="20"/>
      <c r="E6539" s="9"/>
      <c r="F6539" s="10"/>
    </row>
    <row r="6540" spans="4:6" s="6" customFormat="1" x14ac:dyDescent="0.25">
      <c r="D6540" s="20"/>
      <c r="E6540" s="9"/>
      <c r="F6540" s="10"/>
    </row>
    <row r="6541" spans="4:6" s="6" customFormat="1" x14ac:dyDescent="0.25">
      <c r="D6541" s="20"/>
      <c r="E6541" s="9"/>
      <c r="F6541" s="10"/>
    </row>
    <row r="6542" spans="4:6" s="6" customFormat="1" x14ac:dyDescent="0.25">
      <c r="D6542" s="20"/>
      <c r="E6542" s="9"/>
      <c r="F6542" s="10"/>
    </row>
    <row r="6543" spans="4:6" s="6" customFormat="1" x14ac:dyDescent="0.25">
      <c r="D6543" s="20"/>
      <c r="E6543" s="9"/>
      <c r="F6543" s="10"/>
    </row>
    <row r="6544" spans="4:6" s="6" customFormat="1" x14ac:dyDescent="0.25">
      <c r="D6544" s="20"/>
      <c r="E6544" s="9"/>
      <c r="F6544" s="10"/>
    </row>
    <row r="6545" spans="4:6" s="6" customFormat="1" x14ac:dyDescent="0.25">
      <c r="D6545" s="20"/>
      <c r="E6545" s="9"/>
      <c r="F6545" s="10"/>
    </row>
    <row r="6546" spans="4:6" s="6" customFormat="1" x14ac:dyDescent="0.25">
      <c r="D6546" s="20"/>
      <c r="E6546" s="9"/>
      <c r="F6546" s="10"/>
    </row>
    <row r="6547" spans="4:6" s="6" customFormat="1" x14ac:dyDescent="0.25">
      <c r="D6547" s="20"/>
      <c r="E6547" s="9"/>
      <c r="F6547" s="10"/>
    </row>
    <row r="6548" spans="4:6" s="6" customFormat="1" x14ac:dyDescent="0.25">
      <c r="D6548" s="20"/>
      <c r="E6548" s="9"/>
      <c r="F6548" s="10"/>
    </row>
    <row r="6549" spans="4:6" s="6" customFormat="1" x14ac:dyDescent="0.25">
      <c r="D6549" s="20"/>
      <c r="E6549" s="9"/>
      <c r="F6549" s="10"/>
    </row>
    <row r="6550" spans="4:6" s="6" customFormat="1" x14ac:dyDescent="0.25">
      <c r="D6550" s="20"/>
      <c r="E6550" s="9"/>
      <c r="F6550" s="10"/>
    </row>
    <row r="6551" spans="4:6" s="6" customFormat="1" x14ac:dyDescent="0.25">
      <c r="D6551" s="20"/>
      <c r="E6551" s="9"/>
      <c r="F6551" s="10"/>
    </row>
    <row r="6552" spans="4:6" s="6" customFormat="1" x14ac:dyDescent="0.25">
      <c r="D6552" s="20"/>
      <c r="E6552" s="9"/>
      <c r="F6552" s="10"/>
    </row>
    <row r="6553" spans="4:6" s="6" customFormat="1" x14ac:dyDescent="0.25">
      <c r="D6553" s="20"/>
      <c r="E6553" s="9"/>
      <c r="F6553" s="10"/>
    </row>
    <row r="6554" spans="4:6" s="6" customFormat="1" x14ac:dyDescent="0.25">
      <c r="D6554" s="20"/>
      <c r="E6554" s="9"/>
      <c r="F6554" s="10"/>
    </row>
    <row r="6555" spans="4:6" s="6" customFormat="1" x14ac:dyDescent="0.25">
      <c r="D6555" s="20"/>
      <c r="E6555" s="9"/>
      <c r="F6555" s="10"/>
    </row>
    <row r="6556" spans="4:6" s="6" customFormat="1" x14ac:dyDescent="0.25">
      <c r="D6556" s="20"/>
      <c r="E6556" s="9"/>
      <c r="F6556" s="10"/>
    </row>
    <row r="6557" spans="4:6" s="6" customFormat="1" x14ac:dyDescent="0.25">
      <c r="D6557" s="20"/>
      <c r="E6557" s="9"/>
      <c r="F6557" s="10"/>
    </row>
    <row r="6558" spans="4:6" s="6" customFormat="1" x14ac:dyDescent="0.25">
      <c r="D6558" s="20"/>
      <c r="E6558" s="9"/>
      <c r="F6558" s="10"/>
    </row>
    <row r="6559" spans="4:6" s="6" customFormat="1" x14ac:dyDescent="0.25">
      <c r="D6559" s="20"/>
      <c r="E6559" s="9"/>
      <c r="F6559" s="10"/>
    </row>
    <row r="6560" spans="4:6" s="6" customFormat="1" x14ac:dyDescent="0.25">
      <c r="D6560" s="20"/>
      <c r="E6560" s="9"/>
      <c r="F6560" s="10"/>
    </row>
    <row r="6561" spans="4:6" s="6" customFormat="1" x14ac:dyDescent="0.25">
      <c r="D6561" s="20"/>
      <c r="E6561" s="9"/>
      <c r="F6561" s="10"/>
    </row>
    <row r="6562" spans="4:6" s="6" customFormat="1" x14ac:dyDescent="0.25">
      <c r="D6562" s="20"/>
      <c r="E6562" s="9"/>
      <c r="F6562" s="10"/>
    </row>
    <row r="6563" spans="4:6" s="6" customFormat="1" x14ac:dyDescent="0.25">
      <c r="D6563" s="20"/>
      <c r="E6563" s="9"/>
      <c r="F6563" s="10"/>
    </row>
    <row r="6564" spans="4:6" s="6" customFormat="1" x14ac:dyDescent="0.25">
      <c r="D6564" s="20"/>
      <c r="E6564" s="9"/>
      <c r="F6564" s="10"/>
    </row>
    <row r="6565" spans="4:6" s="6" customFormat="1" x14ac:dyDescent="0.25">
      <c r="D6565" s="20"/>
      <c r="E6565" s="9"/>
      <c r="F6565" s="10"/>
    </row>
    <row r="6566" spans="4:6" s="6" customFormat="1" x14ac:dyDescent="0.25">
      <c r="D6566" s="20"/>
      <c r="E6566" s="9"/>
      <c r="F6566" s="10"/>
    </row>
    <row r="6567" spans="4:6" s="6" customFormat="1" x14ac:dyDescent="0.25">
      <c r="D6567" s="20"/>
      <c r="E6567" s="9"/>
      <c r="F6567" s="10"/>
    </row>
    <row r="6568" spans="4:6" s="6" customFormat="1" x14ac:dyDescent="0.25">
      <c r="D6568" s="20"/>
      <c r="E6568" s="9"/>
      <c r="F6568" s="10"/>
    </row>
    <row r="6569" spans="4:6" s="6" customFormat="1" x14ac:dyDescent="0.25">
      <c r="D6569" s="20"/>
      <c r="E6569" s="9"/>
      <c r="F6569" s="10"/>
    </row>
    <row r="6570" spans="4:6" s="6" customFormat="1" x14ac:dyDescent="0.25">
      <c r="D6570" s="20"/>
      <c r="E6570" s="9"/>
      <c r="F6570" s="10"/>
    </row>
    <row r="6571" spans="4:6" s="6" customFormat="1" x14ac:dyDescent="0.25">
      <c r="D6571" s="20"/>
      <c r="E6571" s="9"/>
      <c r="F6571" s="10"/>
    </row>
    <row r="6572" spans="4:6" s="6" customFormat="1" x14ac:dyDescent="0.25">
      <c r="D6572" s="20"/>
      <c r="E6572" s="9"/>
      <c r="F6572" s="10"/>
    </row>
    <row r="6573" spans="4:6" s="6" customFormat="1" x14ac:dyDescent="0.25">
      <c r="D6573" s="20"/>
      <c r="E6573" s="9"/>
      <c r="F6573" s="10"/>
    </row>
    <row r="6574" spans="4:6" s="6" customFormat="1" x14ac:dyDescent="0.25">
      <c r="D6574" s="20"/>
      <c r="E6574" s="9"/>
      <c r="F6574" s="10"/>
    </row>
    <row r="6575" spans="4:6" s="6" customFormat="1" x14ac:dyDescent="0.25">
      <c r="D6575" s="20"/>
      <c r="E6575" s="9"/>
      <c r="F6575" s="10"/>
    </row>
    <row r="6576" spans="4:6" s="6" customFormat="1" x14ac:dyDescent="0.25">
      <c r="D6576" s="20"/>
      <c r="E6576" s="9"/>
      <c r="F6576" s="10"/>
    </row>
    <row r="6577" spans="4:6" s="6" customFormat="1" x14ac:dyDescent="0.25">
      <c r="D6577" s="20"/>
      <c r="E6577" s="9"/>
      <c r="F6577" s="10"/>
    </row>
    <row r="6578" spans="4:6" s="6" customFormat="1" x14ac:dyDescent="0.25">
      <c r="D6578" s="20"/>
      <c r="E6578" s="9"/>
      <c r="F6578" s="10"/>
    </row>
    <row r="6579" spans="4:6" s="6" customFormat="1" x14ac:dyDescent="0.25">
      <c r="D6579" s="20"/>
      <c r="E6579" s="9"/>
      <c r="F6579" s="10"/>
    </row>
    <row r="6580" spans="4:6" s="6" customFormat="1" x14ac:dyDescent="0.25">
      <c r="D6580" s="20"/>
      <c r="E6580" s="9"/>
      <c r="F6580" s="10"/>
    </row>
    <row r="6581" spans="4:6" s="6" customFormat="1" x14ac:dyDescent="0.25">
      <c r="D6581" s="20"/>
      <c r="E6581" s="9"/>
      <c r="F6581" s="10"/>
    </row>
    <row r="6582" spans="4:6" s="6" customFormat="1" x14ac:dyDescent="0.25">
      <c r="D6582" s="20"/>
      <c r="E6582" s="9"/>
      <c r="F6582" s="10"/>
    </row>
    <row r="6583" spans="4:6" s="6" customFormat="1" x14ac:dyDescent="0.25">
      <c r="D6583" s="20"/>
      <c r="E6583" s="9"/>
      <c r="F6583" s="10"/>
    </row>
    <row r="6584" spans="4:6" s="6" customFormat="1" x14ac:dyDescent="0.25">
      <c r="D6584" s="20"/>
      <c r="E6584" s="9"/>
      <c r="F6584" s="10"/>
    </row>
    <row r="6585" spans="4:6" s="6" customFormat="1" x14ac:dyDescent="0.25">
      <c r="D6585" s="20"/>
      <c r="E6585" s="9"/>
      <c r="F6585" s="10"/>
    </row>
    <row r="6586" spans="4:6" s="6" customFormat="1" x14ac:dyDescent="0.25">
      <c r="D6586" s="20"/>
      <c r="E6586" s="9"/>
      <c r="F6586" s="10"/>
    </row>
    <row r="6587" spans="4:6" s="6" customFormat="1" x14ac:dyDescent="0.25">
      <c r="D6587" s="20"/>
      <c r="E6587" s="9"/>
      <c r="F6587" s="10"/>
    </row>
    <row r="6588" spans="4:6" s="6" customFormat="1" x14ac:dyDescent="0.25">
      <c r="D6588" s="20"/>
      <c r="E6588" s="9"/>
      <c r="F6588" s="10"/>
    </row>
    <row r="6589" spans="4:6" s="6" customFormat="1" x14ac:dyDescent="0.25">
      <c r="D6589" s="20"/>
      <c r="E6589" s="9"/>
      <c r="F6589" s="10"/>
    </row>
    <row r="6590" spans="4:6" s="6" customFormat="1" x14ac:dyDescent="0.25">
      <c r="D6590" s="20"/>
      <c r="E6590" s="9"/>
      <c r="F6590" s="10"/>
    </row>
    <row r="6591" spans="4:6" s="6" customFormat="1" x14ac:dyDescent="0.25">
      <c r="D6591" s="20"/>
      <c r="E6591" s="9"/>
      <c r="F6591" s="10"/>
    </row>
    <row r="6592" spans="4:6" s="6" customFormat="1" x14ac:dyDescent="0.25">
      <c r="D6592" s="20"/>
      <c r="E6592" s="9"/>
      <c r="F6592" s="10"/>
    </row>
    <row r="6593" spans="4:6" s="6" customFormat="1" x14ac:dyDescent="0.25">
      <c r="D6593" s="20"/>
      <c r="E6593" s="9"/>
      <c r="F6593" s="10"/>
    </row>
    <row r="6594" spans="4:6" s="6" customFormat="1" x14ac:dyDescent="0.25">
      <c r="D6594" s="20"/>
      <c r="E6594" s="9"/>
      <c r="F6594" s="10"/>
    </row>
    <row r="6595" spans="4:6" s="6" customFormat="1" x14ac:dyDescent="0.25">
      <c r="D6595" s="20"/>
      <c r="E6595" s="9"/>
      <c r="F6595" s="10"/>
    </row>
    <row r="6596" spans="4:6" s="6" customFormat="1" x14ac:dyDescent="0.25">
      <c r="D6596" s="20"/>
      <c r="E6596" s="9"/>
      <c r="F6596" s="10"/>
    </row>
    <row r="6597" spans="4:6" s="6" customFormat="1" x14ac:dyDescent="0.25">
      <c r="D6597" s="20"/>
      <c r="E6597" s="9"/>
      <c r="F6597" s="10"/>
    </row>
    <row r="6598" spans="4:6" s="6" customFormat="1" x14ac:dyDescent="0.25">
      <c r="D6598" s="20"/>
      <c r="E6598" s="9"/>
      <c r="F6598" s="10"/>
    </row>
    <row r="6599" spans="4:6" s="6" customFormat="1" x14ac:dyDescent="0.25">
      <c r="D6599" s="20"/>
      <c r="E6599" s="9"/>
      <c r="F6599" s="10"/>
    </row>
    <row r="6600" spans="4:6" s="6" customFormat="1" x14ac:dyDescent="0.25">
      <c r="D6600" s="20"/>
      <c r="E6600" s="9"/>
      <c r="F6600" s="10"/>
    </row>
    <row r="6601" spans="4:6" s="6" customFormat="1" x14ac:dyDescent="0.25">
      <c r="D6601" s="20"/>
      <c r="E6601" s="9"/>
      <c r="F6601" s="10"/>
    </row>
    <row r="6602" spans="4:6" s="6" customFormat="1" x14ac:dyDescent="0.25">
      <c r="D6602" s="20"/>
      <c r="E6602" s="9"/>
      <c r="F6602" s="10"/>
    </row>
    <row r="6603" spans="4:6" s="6" customFormat="1" x14ac:dyDescent="0.25">
      <c r="D6603" s="20"/>
      <c r="E6603" s="9"/>
      <c r="F6603" s="10"/>
    </row>
    <row r="6604" spans="4:6" s="6" customFormat="1" x14ac:dyDescent="0.25">
      <c r="D6604" s="20"/>
      <c r="E6604" s="9"/>
      <c r="F6604" s="10"/>
    </row>
    <row r="6605" spans="4:6" s="6" customFormat="1" x14ac:dyDescent="0.25">
      <c r="D6605" s="20"/>
      <c r="E6605" s="9"/>
      <c r="F6605" s="10"/>
    </row>
    <row r="6606" spans="4:6" s="6" customFormat="1" x14ac:dyDescent="0.25">
      <c r="D6606" s="20"/>
      <c r="E6606" s="9"/>
      <c r="F6606" s="10"/>
    </row>
    <row r="6607" spans="4:6" s="6" customFormat="1" x14ac:dyDescent="0.25">
      <c r="D6607" s="20"/>
      <c r="E6607" s="9"/>
      <c r="F6607" s="10"/>
    </row>
    <row r="6608" spans="4:6" s="6" customFormat="1" x14ac:dyDescent="0.25">
      <c r="D6608" s="20"/>
      <c r="E6608" s="9"/>
      <c r="F6608" s="10"/>
    </row>
    <row r="6609" spans="4:6" s="6" customFormat="1" x14ac:dyDescent="0.25">
      <c r="D6609" s="20"/>
      <c r="E6609" s="9"/>
      <c r="F6609" s="10"/>
    </row>
    <row r="6610" spans="4:6" s="6" customFormat="1" x14ac:dyDescent="0.25">
      <c r="D6610" s="20"/>
      <c r="E6610" s="9"/>
      <c r="F6610" s="10"/>
    </row>
    <row r="6611" spans="4:6" s="6" customFormat="1" x14ac:dyDescent="0.25">
      <c r="D6611" s="20"/>
      <c r="E6611" s="9"/>
      <c r="F6611" s="10"/>
    </row>
    <row r="6612" spans="4:6" s="6" customFormat="1" x14ac:dyDescent="0.25">
      <c r="D6612" s="20"/>
      <c r="E6612" s="9"/>
      <c r="F6612" s="10"/>
    </row>
    <row r="6613" spans="4:6" s="6" customFormat="1" x14ac:dyDescent="0.25">
      <c r="D6613" s="20"/>
      <c r="E6613" s="9"/>
      <c r="F6613" s="10"/>
    </row>
    <row r="6614" spans="4:6" s="6" customFormat="1" x14ac:dyDescent="0.25">
      <c r="D6614" s="20"/>
      <c r="E6614" s="9"/>
      <c r="F6614" s="10"/>
    </row>
    <row r="6615" spans="4:6" s="6" customFormat="1" x14ac:dyDescent="0.25">
      <c r="D6615" s="20"/>
      <c r="E6615" s="9"/>
      <c r="F6615" s="10"/>
    </row>
    <row r="6616" spans="4:6" s="6" customFormat="1" x14ac:dyDescent="0.25">
      <c r="D6616" s="20"/>
      <c r="E6616" s="9"/>
      <c r="F6616" s="10"/>
    </row>
    <row r="6617" spans="4:6" s="6" customFormat="1" x14ac:dyDescent="0.25">
      <c r="D6617" s="20"/>
      <c r="E6617" s="9"/>
      <c r="F6617" s="10"/>
    </row>
    <row r="6618" spans="4:6" s="6" customFormat="1" x14ac:dyDescent="0.25">
      <c r="D6618" s="20"/>
      <c r="E6618" s="9"/>
      <c r="F6618" s="10"/>
    </row>
    <row r="6619" spans="4:6" s="6" customFormat="1" x14ac:dyDescent="0.25">
      <c r="D6619" s="20"/>
      <c r="E6619" s="9"/>
      <c r="F6619" s="10"/>
    </row>
    <row r="6620" spans="4:6" s="6" customFormat="1" x14ac:dyDescent="0.25">
      <c r="D6620" s="20"/>
      <c r="E6620" s="9"/>
      <c r="F6620" s="10"/>
    </row>
    <row r="6621" spans="4:6" s="6" customFormat="1" x14ac:dyDescent="0.25">
      <c r="D6621" s="20"/>
      <c r="E6621" s="9"/>
      <c r="F6621" s="10"/>
    </row>
    <row r="6622" spans="4:6" s="6" customFormat="1" x14ac:dyDescent="0.25">
      <c r="D6622" s="20"/>
      <c r="E6622" s="9"/>
      <c r="F6622" s="10"/>
    </row>
    <row r="6623" spans="4:6" s="6" customFormat="1" x14ac:dyDescent="0.25">
      <c r="D6623" s="20"/>
      <c r="E6623" s="9"/>
      <c r="F6623" s="10"/>
    </row>
    <row r="6624" spans="4:6" s="6" customFormat="1" x14ac:dyDescent="0.25">
      <c r="D6624" s="20"/>
      <c r="E6624" s="9"/>
      <c r="F6624" s="10"/>
    </row>
    <row r="6625" spans="4:6" s="6" customFormat="1" x14ac:dyDescent="0.25">
      <c r="D6625" s="20"/>
      <c r="E6625" s="9"/>
      <c r="F6625" s="10"/>
    </row>
    <row r="6626" spans="4:6" s="6" customFormat="1" x14ac:dyDescent="0.25">
      <c r="D6626" s="20"/>
      <c r="E6626" s="9"/>
      <c r="F6626" s="10"/>
    </row>
    <row r="6627" spans="4:6" s="6" customFormat="1" x14ac:dyDescent="0.25">
      <c r="D6627" s="20"/>
      <c r="E6627" s="9"/>
      <c r="F6627" s="10"/>
    </row>
    <row r="6628" spans="4:6" s="6" customFormat="1" x14ac:dyDescent="0.25">
      <c r="D6628" s="20"/>
      <c r="E6628" s="9"/>
      <c r="F6628" s="10"/>
    </row>
    <row r="6629" spans="4:6" s="6" customFormat="1" x14ac:dyDescent="0.25">
      <c r="D6629" s="20"/>
      <c r="E6629" s="9"/>
      <c r="F6629" s="10"/>
    </row>
    <row r="6630" spans="4:6" s="6" customFormat="1" x14ac:dyDescent="0.25">
      <c r="D6630" s="20"/>
      <c r="E6630" s="9"/>
      <c r="F6630" s="10"/>
    </row>
    <row r="6631" spans="4:6" s="6" customFormat="1" x14ac:dyDescent="0.25">
      <c r="D6631" s="20"/>
      <c r="E6631" s="9"/>
      <c r="F6631" s="10"/>
    </row>
    <row r="6632" spans="4:6" s="6" customFormat="1" x14ac:dyDescent="0.25">
      <c r="D6632" s="20"/>
      <c r="E6632" s="9"/>
      <c r="F6632" s="10"/>
    </row>
    <row r="6633" spans="4:6" s="6" customFormat="1" x14ac:dyDescent="0.25">
      <c r="D6633" s="20"/>
      <c r="E6633" s="9"/>
      <c r="F6633" s="10"/>
    </row>
    <row r="6634" spans="4:6" s="6" customFormat="1" x14ac:dyDescent="0.25">
      <c r="D6634" s="20"/>
      <c r="E6634" s="9"/>
      <c r="F6634" s="10"/>
    </row>
    <row r="6635" spans="4:6" s="6" customFormat="1" x14ac:dyDescent="0.25">
      <c r="D6635" s="20"/>
      <c r="E6635" s="9"/>
      <c r="F6635" s="10"/>
    </row>
    <row r="6636" spans="4:6" s="6" customFormat="1" x14ac:dyDescent="0.25">
      <c r="D6636" s="20"/>
      <c r="E6636" s="9"/>
      <c r="F6636" s="10"/>
    </row>
    <row r="6637" spans="4:6" s="6" customFormat="1" x14ac:dyDescent="0.25">
      <c r="D6637" s="20"/>
      <c r="E6637" s="9"/>
      <c r="F6637" s="10"/>
    </row>
    <row r="6638" spans="4:6" s="6" customFormat="1" x14ac:dyDescent="0.25">
      <c r="D6638" s="20"/>
      <c r="E6638" s="9"/>
      <c r="F6638" s="10"/>
    </row>
    <row r="6639" spans="4:6" s="6" customFormat="1" x14ac:dyDescent="0.25">
      <c r="D6639" s="20"/>
      <c r="E6639" s="9"/>
      <c r="F6639" s="10"/>
    </row>
    <row r="6640" spans="4:6" s="6" customFormat="1" x14ac:dyDescent="0.25">
      <c r="D6640" s="20"/>
      <c r="E6640" s="9"/>
      <c r="F6640" s="10"/>
    </row>
    <row r="6641" spans="4:6" s="6" customFormat="1" x14ac:dyDescent="0.25">
      <c r="D6641" s="20"/>
      <c r="E6641" s="9"/>
      <c r="F6641" s="10"/>
    </row>
    <row r="6642" spans="4:6" s="6" customFormat="1" x14ac:dyDescent="0.25">
      <c r="D6642" s="20"/>
      <c r="E6642" s="9"/>
      <c r="F6642" s="10"/>
    </row>
    <row r="6643" spans="4:6" s="6" customFormat="1" x14ac:dyDescent="0.25">
      <c r="D6643" s="20"/>
      <c r="E6643" s="9"/>
      <c r="F6643" s="10"/>
    </row>
    <row r="6644" spans="4:6" s="6" customFormat="1" x14ac:dyDescent="0.25">
      <c r="D6644" s="20"/>
      <c r="E6644" s="9"/>
      <c r="F6644" s="10"/>
    </row>
    <row r="6645" spans="4:6" s="6" customFormat="1" x14ac:dyDescent="0.25">
      <c r="D6645" s="20"/>
      <c r="E6645" s="9"/>
      <c r="F6645" s="10"/>
    </row>
    <row r="6646" spans="4:6" s="6" customFormat="1" x14ac:dyDescent="0.25">
      <c r="D6646" s="20"/>
      <c r="E6646" s="9"/>
      <c r="F6646" s="10"/>
    </row>
    <row r="6647" spans="4:6" s="6" customFormat="1" x14ac:dyDescent="0.25">
      <c r="D6647" s="20"/>
      <c r="E6647" s="9"/>
      <c r="F6647" s="10"/>
    </row>
    <row r="6648" spans="4:6" s="6" customFormat="1" x14ac:dyDescent="0.25">
      <c r="D6648" s="20"/>
      <c r="E6648" s="9"/>
      <c r="F6648" s="10"/>
    </row>
    <row r="6649" spans="4:6" s="6" customFormat="1" x14ac:dyDescent="0.25">
      <c r="D6649" s="20"/>
      <c r="E6649" s="9"/>
      <c r="F6649" s="10"/>
    </row>
    <row r="6650" spans="4:6" s="6" customFormat="1" x14ac:dyDescent="0.25">
      <c r="D6650" s="20"/>
      <c r="E6650" s="9"/>
      <c r="F6650" s="10"/>
    </row>
    <row r="6651" spans="4:6" s="6" customFormat="1" x14ac:dyDescent="0.25">
      <c r="D6651" s="20"/>
      <c r="E6651" s="9"/>
      <c r="F6651" s="10"/>
    </row>
    <row r="6652" spans="4:6" s="6" customFormat="1" x14ac:dyDescent="0.25">
      <c r="D6652" s="20"/>
      <c r="E6652" s="9"/>
      <c r="F6652" s="10"/>
    </row>
    <row r="6653" spans="4:6" s="6" customFormat="1" x14ac:dyDescent="0.25">
      <c r="D6653" s="20"/>
      <c r="E6653" s="9"/>
      <c r="F6653" s="10"/>
    </row>
    <row r="6654" spans="4:6" s="6" customFormat="1" x14ac:dyDescent="0.25">
      <c r="D6654" s="20"/>
      <c r="E6654" s="9"/>
      <c r="F6654" s="10"/>
    </row>
    <row r="6655" spans="4:6" s="6" customFormat="1" x14ac:dyDescent="0.25">
      <c r="D6655" s="20"/>
      <c r="E6655" s="9"/>
      <c r="F6655" s="10"/>
    </row>
    <row r="6656" spans="4:6" s="6" customFormat="1" x14ac:dyDescent="0.25">
      <c r="D6656" s="20"/>
      <c r="E6656" s="9"/>
      <c r="F6656" s="10"/>
    </row>
    <row r="6657" spans="4:6" s="6" customFormat="1" x14ac:dyDescent="0.25">
      <c r="D6657" s="20"/>
      <c r="E6657" s="9"/>
      <c r="F6657" s="10"/>
    </row>
    <row r="6658" spans="4:6" s="6" customFormat="1" x14ac:dyDescent="0.25">
      <c r="D6658" s="20"/>
      <c r="E6658" s="9"/>
      <c r="F6658" s="10"/>
    </row>
    <row r="6659" spans="4:6" s="6" customFormat="1" x14ac:dyDescent="0.25">
      <c r="D6659" s="20"/>
      <c r="E6659" s="9"/>
      <c r="F6659" s="10"/>
    </row>
    <row r="6660" spans="4:6" s="6" customFormat="1" x14ac:dyDescent="0.25">
      <c r="D6660" s="20"/>
      <c r="E6660" s="9"/>
      <c r="F6660" s="10"/>
    </row>
    <row r="6661" spans="4:6" s="6" customFormat="1" x14ac:dyDescent="0.25">
      <c r="D6661" s="20"/>
      <c r="E6661" s="9"/>
      <c r="F6661" s="10"/>
    </row>
    <row r="6662" spans="4:6" s="6" customFormat="1" x14ac:dyDescent="0.25">
      <c r="D6662" s="20"/>
      <c r="E6662" s="9"/>
      <c r="F6662" s="10"/>
    </row>
    <row r="6663" spans="4:6" s="6" customFormat="1" x14ac:dyDescent="0.25">
      <c r="D6663" s="20"/>
      <c r="E6663" s="9"/>
      <c r="F6663" s="10"/>
    </row>
    <row r="6664" spans="4:6" s="6" customFormat="1" x14ac:dyDescent="0.25">
      <c r="D6664" s="20"/>
      <c r="E6664" s="9"/>
      <c r="F6664" s="10"/>
    </row>
    <row r="6665" spans="4:6" s="6" customFormat="1" x14ac:dyDescent="0.25">
      <c r="D6665" s="20"/>
      <c r="E6665" s="9"/>
      <c r="F6665" s="10"/>
    </row>
    <row r="6666" spans="4:6" s="6" customFormat="1" x14ac:dyDescent="0.25">
      <c r="D6666" s="20"/>
      <c r="E6666" s="9"/>
      <c r="F6666" s="10"/>
    </row>
    <row r="6667" spans="4:6" s="6" customFormat="1" x14ac:dyDescent="0.25">
      <c r="D6667" s="20"/>
      <c r="E6667" s="9"/>
      <c r="F6667" s="10"/>
    </row>
    <row r="6668" spans="4:6" s="6" customFormat="1" x14ac:dyDescent="0.25">
      <c r="D6668" s="20"/>
      <c r="E6668" s="9"/>
      <c r="F6668" s="10"/>
    </row>
    <row r="6669" spans="4:6" s="6" customFormat="1" x14ac:dyDescent="0.25">
      <c r="D6669" s="20"/>
      <c r="E6669" s="9"/>
      <c r="F6669" s="10"/>
    </row>
    <row r="6670" spans="4:6" s="6" customFormat="1" x14ac:dyDescent="0.25">
      <c r="D6670" s="20"/>
      <c r="E6670" s="9"/>
      <c r="F6670" s="10"/>
    </row>
    <row r="6671" spans="4:6" s="6" customFormat="1" x14ac:dyDescent="0.25">
      <c r="D6671" s="20"/>
      <c r="E6671" s="9"/>
      <c r="F6671" s="10"/>
    </row>
    <row r="6672" spans="4:6" s="6" customFormat="1" x14ac:dyDescent="0.25">
      <c r="D6672" s="20"/>
      <c r="E6672" s="9"/>
      <c r="F6672" s="10"/>
    </row>
    <row r="6673" spans="4:6" s="6" customFormat="1" x14ac:dyDescent="0.25">
      <c r="D6673" s="20"/>
      <c r="E6673" s="9"/>
      <c r="F6673" s="10"/>
    </row>
    <row r="6674" spans="4:6" s="6" customFormat="1" x14ac:dyDescent="0.25">
      <c r="D6674" s="20"/>
      <c r="E6674" s="9"/>
      <c r="F6674" s="10"/>
    </row>
    <row r="6675" spans="4:6" s="6" customFormat="1" x14ac:dyDescent="0.25">
      <c r="D6675" s="20"/>
      <c r="E6675" s="9"/>
      <c r="F6675" s="10"/>
    </row>
    <row r="6676" spans="4:6" s="6" customFormat="1" x14ac:dyDescent="0.25">
      <c r="D6676" s="20"/>
      <c r="E6676" s="9"/>
      <c r="F6676" s="10"/>
    </row>
    <row r="6677" spans="4:6" s="6" customFormat="1" x14ac:dyDescent="0.25">
      <c r="D6677" s="20"/>
      <c r="E6677" s="9"/>
      <c r="F6677" s="10"/>
    </row>
    <row r="6678" spans="4:6" s="6" customFormat="1" x14ac:dyDescent="0.25">
      <c r="D6678" s="20"/>
      <c r="E6678" s="9"/>
      <c r="F6678" s="10"/>
    </row>
    <row r="6679" spans="4:6" s="6" customFormat="1" x14ac:dyDescent="0.25">
      <c r="D6679" s="20"/>
      <c r="E6679" s="9"/>
      <c r="F6679" s="10"/>
    </row>
    <row r="6680" spans="4:6" s="6" customFormat="1" x14ac:dyDescent="0.25">
      <c r="D6680" s="20"/>
      <c r="E6680" s="9"/>
      <c r="F6680" s="10"/>
    </row>
    <row r="6681" spans="4:6" s="6" customFormat="1" x14ac:dyDescent="0.25">
      <c r="D6681" s="20"/>
      <c r="E6681" s="9"/>
      <c r="F6681" s="10"/>
    </row>
    <row r="6682" spans="4:6" s="6" customFormat="1" x14ac:dyDescent="0.25">
      <c r="D6682" s="20"/>
      <c r="E6682" s="9"/>
      <c r="F6682" s="10"/>
    </row>
    <row r="6683" spans="4:6" s="6" customFormat="1" x14ac:dyDescent="0.25">
      <c r="D6683" s="20"/>
      <c r="E6683" s="9"/>
      <c r="F6683" s="10"/>
    </row>
    <row r="6684" spans="4:6" s="6" customFormat="1" x14ac:dyDescent="0.25">
      <c r="D6684" s="20"/>
      <c r="E6684" s="9"/>
      <c r="F6684" s="10"/>
    </row>
    <row r="6685" spans="4:6" s="6" customFormat="1" x14ac:dyDescent="0.25">
      <c r="D6685" s="20"/>
      <c r="E6685" s="9"/>
      <c r="F6685" s="10"/>
    </row>
    <row r="6686" spans="4:6" s="6" customFormat="1" x14ac:dyDescent="0.25">
      <c r="D6686" s="20"/>
      <c r="E6686" s="9"/>
      <c r="F6686" s="10"/>
    </row>
    <row r="6687" spans="4:6" s="6" customFormat="1" x14ac:dyDescent="0.25">
      <c r="D6687" s="20"/>
      <c r="E6687" s="9"/>
      <c r="F6687" s="10"/>
    </row>
    <row r="6688" spans="4:6" s="6" customFormat="1" x14ac:dyDescent="0.25">
      <c r="D6688" s="20"/>
      <c r="E6688" s="9"/>
      <c r="F6688" s="10"/>
    </row>
    <row r="6689" spans="4:6" s="6" customFormat="1" x14ac:dyDescent="0.25">
      <c r="D6689" s="20"/>
      <c r="E6689" s="9"/>
      <c r="F6689" s="10"/>
    </row>
    <row r="6690" spans="4:6" s="6" customFormat="1" x14ac:dyDescent="0.25">
      <c r="D6690" s="20"/>
      <c r="E6690" s="9"/>
      <c r="F6690" s="10"/>
    </row>
    <row r="6691" spans="4:6" s="6" customFormat="1" x14ac:dyDescent="0.25">
      <c r="D6691" s="20"/>
      <c r="E6691" s="9"/>
      <c r="F6691" s="10"/>
    </row>
    <row r="6692" spans="4:6" s="6" customFormat="1" x14ac:dyDescent="0.25">
      <c r="D6692" s="20"/>
      <c r="E6692" s="9"/>
      <c r="F6692" s="10"/>
    </row>
    <row r="6693" spans="4:6" s="6" customFormat="1" x14ac:dyDescent="0.25">
      <c r="D6693" s="20"/>
      <c r="E6693" s="9"/>
      <c r="F6693" s="10"/>
    </row>
    <row r="6694" spans="4:6" s="6" customFormat="1" x14ac:dyDescent="0.25">
      <c r="D6694" s="20"/>
      <c r="E6694" s="9"/>
      <c r="F6694" s="10"/>
    </row>
    <row r="6695" spans="4:6" s="6" customFormat="1" x14ac:dyDescent="0.25">
      <c r="D6695" s="20"/>
      <c r="E6695" s="9"/>
      <c r="F6695" s="10"/>
    </row>
    <row r="6696" spans="4:6" s="6" customFormat="1" x14ac:dyDescent="0.25">
      <c r="D6696" s="20"/>
      <c r="E6696" s="9"/>
      <c r="F6696" s="10"/>
    </row>
    <row r="6697" spans="4:6" s="6" customFormat="1" x14ac:dyDescent="0.25">
      <c r="D6697" s="20"/>
      <c r="E6697" s="9"/>
      <c r="F6697" s="10"/>
    </row>
    <row r="6698" spans="4:6" s="6" customFormat="1" x14ac:dyDescent="0.25">
      <c r="D6698" s="20"/>
      <c r="E6698" s="9"/>
      <c r="F6698" s="10"/>
    </row>
    <row r="6699" spans="4:6" s="6" customFormat="1" x14ac:dyDescent="0.25">
      <c r="D6699" s="20"/>
      <c r="E6699" s="9"/>
      <c r="F6699" s="10"/>
    </row>
    <row r="6700" spans="4:6" s="6" customFormat="1" x14ac:dyDescent="0.25">
      <c r="D6700" s="20"/>
      <c r="E6700" s="9"/>
      <c r="F6700" s="10"/>
    </row>
    <row r="6701" spans="4:6" s="6" customFormat="1" x14ac:dyDescent="0.25">
      <c r="D6701" s="20"/>
      <c r="E6701" s="9"/>
      <c r="F6701" s="10"/>
    </row>
    <row r="6702" spans="4:6" s="6" customFormat="1" x14ac:dyDescent="0.25">
      <c r="D6702" s="20"/>
      <c r="E6702" s="9"/>
      <c r="F6702" s="10"/>
    </row>
    <row r="6703" spans="4:6" s="6" customFormat="1" x14ac:dyDescent="0.25">
      <c r="D6703" s="20"/>
      <c r="E6703" s="9"/>
      <c r="F6703" s="10"/>
    </row>
    <row r="6704" spans="4:6" s="6" customFormat="1" x14ac:dyDescent="0.25">
      <c r="D6704" s="20"/>
      <c r="E6704" s="9"/>
      <c r="F6704" s="10"/>
    </row>
    <row r="6705" spans="4:6" s="6" customFormat="1" x14ac:dyDescent="0.25">
      <c r="D6705" s="20"/>
      <c r="E6705" s="9"/>
      <c r="F6705" s="10"/>
    </row>
    <row r="6706" spans="4:6" s="6" customFormat="1" x14ac:dyDescent="0.25">
      <c r="D6706" s="20"/>
      <c r="E6706" s="9"/>
      <c r="F6706" s="10"/>
    </row>
    <row r="6707" spans="4:6" s="6" customFormat="1" x14ac:dyDescent="0.25">
      <c r="D6707" s="20"/>
      <c r="E6707" s="9"/>
      <c r="F6707" s="10"/>
    </row>
    <row r="6708" spans="4:6" s="6" customFormat="1" x14ac:dyDescent="0.25">
      <c r="D6708" s="20"/>
      <c r="E6708" s="9"/>
      <c r="F6708" s="10"/>
    </row>
    <row r="6709" spans="4:6" s="6" customFormat="1" x14ac:dyDescent="0.25">
      <c r="D6709" s="20"/>
      <c r="E6709" s="9"/>
      <c r="F6709" s="10"/>
    </row>
    <row r="6710" spans="4:6" s="6" customFormat="1" x14ac:dyDescent="0.25">
      <c r="D6710" s="20"/>
      <c r="E6710" s="9"/>
      <c r="F6710" s="10"/>
    </row>
    <row r="6711" spans="4:6" s="6" customFormat="1" x14ac:dyDescent="0.25">
      <c r="D6711" s="20"/>
      <c r="E6711" s="9"/>
      <c r="F6711" s="10"/>
    </row>
    <row r="6712" spans="4:6" s="6" customFormat="1" x14ac:dyDescent="0.25">
      <c r="D6712" s="20"/>
      <c r="E6712" s="9"/>
      <c r="F6712" s="10"/>
    </row>
    <row r="6713" spans="4:6" s="6" customFormat="1" x14ac:dyDescent="0.25">
      <c r="D6713" s="20"/>
      <c r="E6713" s="9"/>
      <c r="F6713" s="10"/>
    </row>
    <row r="6714" spans="4:6" s="6" customFormat="1" x14ac:dyDescent="0.25">
      <c r="D6714" s="20"/>
      <c r="E6714" s="9"/>
      <c r="F6714" s="10"/>
    </row>
    <row r="6715" spans="4:6" s="6" customFormat="1" x14ac:dyDescent="0.25">
      <c r="D6715" s="20"/>
      <c r="E6715" s="9"/>
      <c r="F6715" s="10"/>
    </row>
    <row r="6716" spans="4:6" s="6" customFormat="1" x14ac:dyDescent="0.25">
      <c r="D6716" s="20"/>
      <c r="E6716" s="9"/>
      <c r="F6716" s="10"/>
    </row>
    <row r="6717" spans="4:6" s="6" customFormat="1" x14ac:dyDescent="0.25">
      <c r="D6717" s="20"/>
      <c r="E6717" s="9"/>
      <c r="F6717" s="10"/>
    </row>
    <row r="6718" spans="4:6" s="6" customFormat="1" x14ac:dyDescent="0.25">
      <c r="D6718" s="20"/>
      <c r="E6718" s="9"/>
      <c r="F6718" s="10"/>
    </row>
    <row r="6719" spans="4:6" s="6" customFormat="1" x14ac:dyDescent="0.25">
      <c r="D6719" s="20"/>
      <c r="E6719" s="9"/>
      <c r="F6719" s="10"/>
    </row>
    <row r="6720" spans="4:6" s="6" customFormat="1" x14ac:dyDescent="0.25">
      <c r="D6720" s="20"/>
      <c r="E6720" s="9"/>
      <c r="F6720" s="10"/>
    </row>
    <row r="6721" spans="4:6" s="6" customFormat="1" x14ac:dyDescent="0.25">
      <c r="D6721" s="20"/>
      <c r="E6721" s="9"/>
      <c r="F6721" s="10"/>
    </row>
    <row r="6722" spans="4:6" s="6" customFormat="1" x14ac:dyDescent="0.25">
      <c r="D6722" s="20"/>
      <c r="E6722" s="9"/>
      <c r="F6722" s="10"/>
    </row>
    <row r="6723" spans="4:6" s="6" customFormat="1" x14ac:dyDescent="0.25">
      <c r="D6723" s="20"/>
      <c r="E6723" s="9"/>
      <c r="F6723" s="10"/>
    </row>
    <row r="6724" spans="4:6" s="6" customFormat="1" x14ac:dyDescent="0.25">
      <c r="D6724" s="20"/>
      <c r="E6724" s="9"/>
      <c r="F6724" s="10"/>
    </row>
    <row r="6725" spans="4:6" s="6" customFormat="1" x14ac:dyDescent="0.25">
      <c r="D6725" s="20"/>
      <c r="E6725" s="9"/>
      <c r="F6725" s="10"/>
    </row>
    <row r="6726" spans="4:6" s="6" customFormat="1" x14ac:dyDescent="0.25">
      <c r="D6726" s="20"/>
      <c r="E6726" s="9"/>
      <c r="F6726" s="10"/>
    </row>
    <row r="6727" spans="4:6" s="6" customFormat="1" x14ac:dyDescent="0.25">
      <c r="D6727" s="20"/>
      <c r="E6727" s="9"/>
      <c r="F6727" s="10"/>
    </row>
    <row r="6728" spans="4:6" s="6" customFormat="1" x14ac:dyDescent="0.25">
      <c r="D6728" s="20"/>
      <c r="E6728" s="9"/>
      <c r="F6728" s="10"/>
    </row>
    <row r="6729" spans="4:6" s="6" customFormat="1" x14ac:dyDescent="0.25">
      <c r="D6729" s="20"/>
      <c r="E6729" s="9"/>
      <c r="F6729" s="10"/>
    </row>
    <row r="6730" spans="4:6" s="6" customFormat="1" x14ac:dyDescent="0.25">
      <c r="D6730" s="20"/>
      <c r="E6730" s="9"/>
      <c r="F6730" s="10"/>
    </row>
    <row r="6731" spans="4:6" s="6" customFormat="1" x14ac:dyDescent="0.25">
      <c r="D6731" s="20"/>
      <c r="E6731" s="9"/>
      <c r="F6731" s="10"/>
    </row>
    <row r="6732" spans="4:6" s="6" customFormat="1" x14ac:dyDescent="0.25">
      <c r="D6732" s="20"/>
      <c r="E6732" s="9"/>
      <c r="F6732" s="10"/>
    </row>
    <row r="6733" spans="4:6" s="6" customFormat="1" x14ac:dyDescent="0.25">
      <c r="D6733" s="20"/>
      <c r="E6733" s="9"/>
      <c r="F6733" s="10"/>
    </row>
    <row r="6734" spans="4:6" s="6" customFormat="1" x14ac:dyDescent="0.25">
      <c r="D6734" s="20"/>
      <c r="E6734" s="9"/>
      <c r="F6734" s="10"/>
    </row>
    <row r="6735" spans="4:6" s="6" customFormat="1" x14ac:dyDescent="0.25">
      <c r="D6735" s="20"/>
      <c r="E6735" s="9"/>
      <c r="F6735" s="10"/>
    </row>
    <row r="6736" spans="4:6" s="6" customFormat="1" x14ac:dyDescent="0.25">
      <c r="D6736" s="20"/>
      <c r="E6736" s="9"/>
      <c r="F6736" s="10"/>
    </row>
    <row r="6737" spans="4:6" s="6" customFormat="1" x14ac:dyDescent="0.25">
      <c r="D6737" s="20"/>
      <c r="E6737" s="9"/>
      <c r="F6737" s="10"/>
    </row>
    <row r="6738" spans="4:6" s="6" customFormat="1" x14ac:dyDescent="0.25">
      <c r="D6738" s="20"/>
      <c r="E6738" s="9"/>
      <c r="F6738" s="10"/>
    </row>
    <row r="6739" spans="4:6" s="6" customFormat="1" x14ac:dyDescent="0.25">
      <c r="D6739" s="20"/>
      <c r="E6739" s="9"/>
      <c r="F6739" s="10"/>
    </row>
    <row r="6740" spans="4:6" s="6" customFormat="1" x14ac:dyDescent="0.25">
      <c r="D6740" s="20"/>
      <c r="E6740" s="9"/>
      <c r="F6740" s="10"/>
    </row>
    <row r="6741" spans="4:6" s="6" customFormat="1" x14ac:dyDescent="0.25">
      <c r="D6741" s="20"/>
      <c r="E6741" s="9"/>
      <c r="F6741" s="10"/>
    </row>
    <row r="6742" spans="4:6" s="6" customFormat="1" x14ac:dyDescent="0.25">
      <c r="D6742" s="20"/>
      <c r="E6742" s="9"/>
      <c r="F6742" s="10"/>
    </row>
    <row r="6743" spans="4:6" s="6" customFormat="1" x14ac:dyDescent="0.25">
      <c r="D6743" s="20"/>
      <c r="E6743" s="9"/>
      <c r="F6743" s="10"/>
    </row>
    <row r="6744" spans="4:6" s="6" customFormat="1" x14ac:dyDescent="0.25">
      <c r="D6744" s="20"/>
      <c r="E6744" s="9"/>
      <c r="F6744" s="10"/>
    </row>
    <row r="6745" spans="4:6" s="6" customFormat="1" x14ac:dyDescent="0.25">
      <c r="D6745" s="20"/>
      <c r="E6745" s="9"/>
      <c r="F6745" s="10"/>
    </row>
    <row r="6746" spans="4:6" s="6" customFormat="1" x14ac:dyDescent="0.25">
      <c r="D6746" s="20"/>
      <c r="E6746" s="9"/>
      <c r="F6746" s="10"/>
    </row>
    <row r="6747" spans="4:6" s="6" customFormat="1" x14ac:dyDescent="0.25">
      <c r="D6747" s="20"/>
      <c r="E6747" s="9"/>
      <c r="F6747" s="10"/>
    </row>
    <row r="6748" spans="4:6" s="6" customFormat="1" x14ac:dyDescent="0.25">
      <c r="D6748" s="20"/>
      <c r="E6748" s="9"/>
      <c r="F6748" s="10"/>
    </row>
    <row r="6749" spans="4:6" s="6" customFormat="1" x14ac:dyDescent="0.25">
      <c r="D6749" s="20"/>
      <c r="E6749" s="9"/>
      <c r="F6749" s="10"/>
    </row>
    <row r="6750" spans="4:6" s="6" customFormat="1" x14ac:dyDescent="0.25">
      <c r="D6750" s="20"/>
      <c r="E6750" s="9"/>
      <c r="F6750" s="10"/>
    </row>
    <row r="6751" spans="4:6" s="6" customFormat="1" x14ac:dyDescent="0.25">
      <c r="D6751" s="20"/>
      <c r="E6751" s="9"/>
      <c r="F6751" s="10"/>
    </row>
    <row r="6752" spans="4:6" s="6" customFormat="1" x14ac:dyDescent="0.25">
      <c r="D6752" s="20"/>
      <c r="E6752" s="9"/>
      <c r="F6752" s="10"/>
    </row>
    <row r="6753" spans="4:6" s="6" customFormat="1" x14ac:dyDescent="0.25">
      <c r="D6753" s="20"/>
      <c r="E6753" s="9"/>
      <c r="F6753" s="10"/>
    </row>
    <row r="6754" spans="4:6" s="6" customFormat="1" x14ac:dyDescent="0.25">
      <c r="D6754" s="20"/>
      <c r="E6754" s="9"/>
      <c r="F6754" s="10"/>
    </row>
    <row r="6755" spans="4:6" s="6" customFormat="1" x14ac:dyDescent="0.25">
      <c r="D6755" s="20"/>
      <c r="E6755" s="9"/>
      <c r="F6755" s="10"/>
    </row>
    <row r="6756" spans="4:6" s="6" customFormat="1" x14ac:dyDescent="0.25">
      <c r="D6756" s="20"/>
      <c r="E6756" s="9"/>
      <c r="F6756" s="10"/>
    </row>
    <row r="6757" spans="4:6" s="6" customFormat="1" x14ac:dyDescent="0.25">
      <c r="D6757" s="20"/>
      <c r="E6757" s="9"/>
      <c r="F6757" s="10"/>
    </row>
    <row r="6758" spans="4:6" s="6" customFormat="1" x14ac:dyDescent="0.25">
      <c r="D6758" s="20"/>
      <c r="E6758" s="9"/>
      <c r="F6758" s="10"/>
    </row>
    <row r="6759" spans="4:6" s="6" customFormat="1" x14ac:dyDescent="0.25">
      <c r="D6759" s="20"/>
      <c r="E6759" s="9"/>
      <c r="F6759" s="10"/>
    </row>
    <row r="6760" spans="4:6" s="6" customFormat="1" x14ac:dyDescent="0.25">
      <c r="D6760" s="20"/>
      <c r="E6760" s="9"/>
      <c r="F6760" s="10"/>
    </row>
    <row r="6761" spans="4:6" s="6" customFormat="1" x14ac:dyDescent="0.25">
      <c r="D6761" s="20"/>
      <c r="E6761" s="9"/>
      <c r="F6761" s="10"/>
    </row>
    <row r="6762" spans="4:6" s="6" customFormat="1" x14ac:dyDescent="0.25">
      <c r="D6762" s="20"/>
      <c r="E6762" s="9"/>
      <c r="F6762" s="10"/>
    </row>
    <row r="6763" spans="4:6" s="6" customFormat="1" x14ac:dyDescent="0.25">
      <c r="D6763" s="20"/>
      <c r="E6763" s="9"/>
      <c r="F6763" s="10"/>
    </row>
    <row r="6764" spans="4:6" s="6" customFormat="1" x14ac:dyDescent="0.25">
      <c r="D6764" s="20"/>
      <c r="E6764" s="9"/>
      <c r="F6764" s="10"/>
    </row>
    <row r="6765" spans="4:6" s="6" customFormat="1" x14ac:dyDescent="0.25">
      <c r="D6765" s="20"/>
      <c r="E6765" s="9"/>
      <c r="F6765" s="10"/>
    </row>
    <row r="6766" spans="4:6" s="6" customFormat="1" x14ac:dyDescent="0.25">
      <c r="D6766" s="20"/>
      <c r="E6766" s="9"/>
      <c r="F6766" s="10"/>
    </row>
    <row r="6767" spans="4:6" s="6" customFormat="1" x14ac:dyDescent="0.25">
      <c r="D6767" s="20"/>
      <c r="E6767" s="9"/>
      <c r="F6767" s="10"/>
    </row>
    <row r="6768" spans="4:6" s="6" customFormat="1" x14ac:dyDescent="0.25">
      <c r="D6768" s="20"/>
      <c r="E6768" s="9"/>
      <c r="F6768" s="10"/>
    </row>
    <row r="6769" spans="4:6" s="6" customFormat="1" x14ac:dyDescent="0.25">
      <c r="D6769" s="20"/>
      <c r="E6769" s="9"/>
      <c r="F6769" s="10"/>
    </row>
    <row r="6770" spans="4:6" s="6" customFormat="1" x14ac:dyDescent="0.25">
      <c r="D6770" s="20"/>
      <c r="E6770" s="9"/>
      <c r="F6770" s="10"/>
    </row>
    <row r="6771" spans="4:6" s="6" customFormat="1" x14ac:dyDescent="0.25">
      <c r="D6771" s="20"/>
      <c r="E6771" s="9"/>
      <c r="F6771" s="10"/>
    </row>
    <row r="6772" spans="4:6" s="6" customFormat="1" x14ac:dyDescent="0.25">
      <c r="D6772" s="20"/>
      <c r="E6772" s="9"/>
      <c r="F6772" s="10"/>
    </row>
    <row r="6773" spans="4:6" s="6" customFormat="1" x14ac:dyDescent="0.25">
      <c r="D6773" s="20"/>
      <c r="E6773" s="9"/>
      <c r="F6773" s="10"/>
    </row>
    <row r="6774" spans="4:6" s="6" customFormat="1" x14ac:dyDescent="0.25">
      <c r="D6774" s="20"/>
      <c r="E6774" s="9"/>
      <c r="F6774" s="10"/>
    </row>
    <row r="6775" spans="4:6" s="6" customFormat="1" x14ac:dyDescent="0.25">
      <c r="D6775" s="20"/>
      <c r="E6775" s="9"/>
      <c r="F6775" s="10"/>
    </row>
    <row r="6776" spans="4:6" s="6" customFormat="1" x14ac:dyDescent="0.25">
      <c r="D6776" s="20"/>
      <c r="E6776" s="9"/>
      <c r="F6776" s="10"/>
    </row>
    <row r="6777" spans="4:6" s="6" customFormat="1" x14ac:dyDescent="0.25">
      <c r="D6777" s="20"/>
      <c r="E6777" s="9"/>
      <c r="F6777" s="10"/>
    </row>
    <row r="6778" spans="4:6" s="6" customFormat="1" x14ac:dyDescent="0.25">
      <c r="D6778" s="20"/>
      <c r="E6778" s="9"/>
      <c r="F6778" s="10"/>
    </row>
    <row r="6779" spans="4:6" s="6" customFormat="1" x14ac:dyDescent="0.25">
      <c r="D6779" s="20"/>
      <c r="E6779" s="9"/>
      <c r="F6779" s="10"/>
    </row>
    <row r="6780" spans="4:6" s="6" customFormat="1" x14ac:dyDescent="0.25">
      <c r="D6780" s="20"/>
      <c r="E6780" s="9"/>
      <c r="F6780" s="10"/>
    </row>
    <row r="6781" spans="4:6" s="6" customFormat="1" x14ac:dyDescent="0.25">
      <c r="D6781" s="20"/>
      <c r="E6781" s="9"/>
      <c r="F6781" s="10"/>
    </row>
    <row r="6782" spans="4:6" s="6" customFormat="1" x14ac:dyDescent="0.25">
      <c r="D6782" s="20"/>
      <c r="E6782" s="9"/>
      <c r="F6782" s="10"/>
    </row>
    <row r="6783" spans="4:6" s="6" customFormat="1" x14ac:dyDescent="0.25">
      <c r="D6783" s="20"/>
      <c r="E6783" s="9"/>
      <c r="F6783" s="10"/>
    </row>
    <row r="6784" spans="4:6" s="6" customFormat="1" x14ac:dyDescent="0.25">
      <c r="D6784" s="20"/>
      <c r="E6784" s="9"/>
      <c r="F6784" s="10"/>
    </row>
    <row r="6785" spans="4:6" s="6" customFormat="1" x14ac:dyDescent="0.25">
      <c r="D6785" s="20"/>
      <c r="E6785" s="9"/>
      <c r="F6785" s="10"/>
    </row>
    <row r="6786" spans="4:6" s="6" customFormat="1" x14ac:dyDescent="0.25">
      <c r="D6786" s="20"/>
      <c r="E6786" s="9"/>
      <c r="F6786" s="10"/>
    </row>
    <row r="6787" spans="4:6" s="6" customFormat="1" x14ac:dyDescent="0.25">
      <c r="D6787" s="20"/>
      <c r="E6787" s="9"/>
      <c r="F6787" s="10"/>
    </row>
    <row r="6788" spans="4:6" s="6" customFormat="1" x14ac:dyDescent="0.25">
      <c r="D6788" s="20"/>
      <c r="E6788" s="9"/>
      <c r="F6788" s="10"/>
    </row>
    <row r="6789" spans="4:6" s="6" customFormat="1" x14ac:dyDescent="0.25">
      <c r="D6789" s="20"/>
      <c r="E6789" s="9"/>
      <c r="F6789" s="10"/>
    </row>
    <row r="6790" spans="4:6" s="6" customFormat="1" x14ac:dyDescent="0.25">
      <c r="D6790" s="20"/>
      <c r="E6790" s="9"/>
      <c r="F6790" s="10"/>
    </row>
    <row r="6791" spans="4:6" s="6" customFormat="1" x14ac:dyDescent="0.25">
      <c r="D6791" s="20"/>
      <c r="E6791" s="9"/>
      <c r="F6791" s="10"/>
    </row>
    <row r="6792" spans="4:6" s="6" customFormat="1" x14ac:dyDescent="0.25">
      <c r="D6792" s="20"/>
      <c r="E6792" s="9"/>
      <c r="F6792" s="10"/>
    </row>
    <row r="6793" spans="4:6" s="6" customFormat="1" x14ac:dyDescent="0.25">
      <c r="D6793" s="20"/>
      <c r="E6793" s="9"/>
      <c r="F6793" s="10"/>
    </row>
    <row r="6794" spans="4:6" s="6" customFormat="1" x14ac:dyDescent="0.25">
      <c r="D6794" s="20"/>
      <c r="E6794" s="9"/>
      <c r="F6794" s="10"/>
    </row>
    <row r="6795" spans="4:6" s="6" customFormat="1" x14ac:dyDescent="0.25">
      <c r="D6795" s="20"/>
      <c r="E6795" s="9"/>
      <c r="F6795" s="10"/>
    </row>
    <row r="6796" spans="4:6" s="6" customFormat="1" x14ac:dyDescent="0.25">
      <c r="D6796" s="20"/>
      <c r="E6796" s="9"/>
      <c r="F6796" s="10"/>
    </row>
    <row r="6797" spans="4:6" s="6" customFormat="1" x14ac:dyDescent="0.25">
      <c r="D6797" s="20"/>
      <c r="E6797" s="9"/>
      <c r="F6797" s="10"/>
    </row>
    <row r="6798" spans="4:6" s="6" customFormat="1" x14ac:dyDescent="0.25">
      <c r="D6798" s="20"/>
      <c r="E6798" s="9"/>
      <c r="F6798" s="10"/>
    </row>
    <row r="6799" spans="4:6" s="6" customFormat="1" x14ac:dyDescent="0.25">
      <c r="D6799" s="20"/>
      <c r="E6799" s="9"/>
      <c r="F6799" s="10"/>
    </row>
    <row r="6800" spans="4:6" s="6" customFormat="1" x14ac:dyDescent="0.25">
      <c r="D6800" s="20"/>
      <c r="E6800" s="9"/>
      <c r="F6800" s="10"/>
    </row>
    <row r="6801" spans="4:6" s="6" customFormat="1" x14ac:dyDescent="0.25">
      <c r="D6801" s="20"/>
      <c r="E6801" s="9"/>
      <c r="F6801" s="10"/>
    </row>
    <row r="6802" spans="4:6" s="6" customFormat="1" x14ac:dyDescent="0.25">
      <c r="D6802" s="20"/>
      <c r="E6802" s="9"/>
      <c r="F6802" s="10"/>
    </row>
    <row r="6803" spans="4:6" s="6" customFormat="1" x14ac:dyDescent="0.25">
      <c r="D6803" s="20"/>
      <c r="E6803" s="9"/>
      <c r="F6803" s="10"/>
    </row>
    <row r="6804" spans="4:6" s="6" customFormat="1" x14ac:dyDescent="0.25">
      <c r="D6804" s="20"/>
      <c r="E6804" s="9"/>
      <c r="F6804" s="10"/>
    </row>
    <row r="6805" spans="4:6" s="6" customFormat="1" x14ac:dyDescent="0.25">
      <c r="D6805" s="20"/>
      <c r="E6805" s="9"/>
      <c r="F6805" s="10"/>
    </row>
    <row r="6806" spans="4:6" s="6" customFormat="1" x14ac:dyDescent="0.25">
      <c r="D6806" s="20"/>
      <c r="E6806" s="9"/>
      <c r="F6806" s="10"/>
    </row>
    <row r="6807" spans="4:6" s="6" customFormat="1" x14ac:dyDescent="0.25">
      <c r="D6807" s="20"/>
      <c r="E6807" s="9"/>
      <c r="F6807" s="10"/>
    </row>
    <row r="6808" spans="4:6" s="6" customFormat="1" x14ac:dyDescent="0.25">
      <c r="D6808" s="20"/>
      <c r="E6808" s="9"/>
      <c r="F6808" s="10"/>
    </row>
    <row r="6809" spans="4:6" s="6" customFormat="1" x14ac:dyDescent="0.25">
      <c r="D6809" s="20"/>
      <c r="E6809" s="9"/>
      <c r="F6809" s="10"/>
    </row>
    <row r="6810" spans="4:6" s="6" customFormat="1" x14ac:dyDescent="0.25">
      <c r="D6810" s="20"/>
      <c r="E6810" s="9"/>
      <c r="F6810" s="10"/>
    </row>
    <row r="6811" spans="4:6" s="6" customFormat="1" x14ac:dyDescent="0.25">
      <c r="D6811" s="20"/>
      <c r="E6811" s="9"/>
      <c r="F6811" s="10"/>
    </row>
    <row r="6812" spans="4:6" s="6" customFormat="1" x14ac:dyDescent="0.25">
      <c r="D6812" s="20"/>
      <c r="E6812" s="9"/>
      <c r="F6812" s="10"/>
    </row>
    <row r="6813" spans="4:6" s="6" customFormat="1" x14ac:dyDescent="0.25">
      <c r="D6813" s="20"/>
      <c r="E6813" s="9"/>
      <c r="F6813" s="10"/>
    </row>
    <row r="6814" spans="4:6" s="6" customFormat="1" x14ac:dyDescent="0.25">
      <c r="D6814" s="20"/>
      <c r="E6814" s="9"/>
      <c r="F6814" s="10"/>
    </row>
    <row r="6815" spans="4:6" s="6" customFormat="1" x14ac:dyDescent="0.25">
      <c r="D6815" s="20"/>
      <c r="E6815" s="9"/>
      <c r="F6815" s="10"/>
    </row>
    <row r="6816" spans="4:6" s="6" customFormat="1" x14ac:dyDescent="0.25">
      <c r="D6816" s="20"/>
      <c r="E6816" s="9"/>
      <c r="F6816" s="10"/>
    </row>
    <row r="6817" spans="4:6" s="6" customFormat="1" x14ac:dyDescent="0.25">
      <c r="D6817" s="20"/>
      <c r="E6817" s="9"/>
      <c r="F6817" s="10"/>
    </row>
    <row r="6818" spans="4:6" s="6" customFormat="1" x14ac:dyDescent="0.25">
      <c r="D6818" s="20"/>
      <c r="E6818" s="9"/>
      <c r="F6818" s="10"/>
    </row>
    <row r="6819" spans="4:6" s="6" customFormat="1" x14ac:dyDescent="0.25">
      <c r="D6819" s="20"/>
      <c r="E6819" s="9"/>
      <c r="F6819" s="10"/>
    </row>
    <row r="6820" spans="4:6" s="6" customFormat="1" x14ac:dyDescent="0.25">
      <c r="D6820" s="20"/>
      <c r="E6820" s="9"/>
      <c r="F6820" s="10"/>
    </row>
    <row r="6821" spans="4:6" s="6" customFormat="1" x14ac:dyDescent="0.25">
      <c r="D6821" s="20"/>
      <c r="E6821" s="9"/>
      <c r="F6821" s="10"/>
    </row>
    <row r="6822" spans="4:6" s="6" customFormat="1" x14ac:dyDescent="0.25">
      <c r="D6822" s="20"/>
      <c r="E6822" s="9"/>
      <c r="F6822" s="10"/>
    </row>
    <row r="6823" spans="4:6" s="6" customFormat="1" x14ac:dyDescent="0.25">
      <c r="D6823" s="20"/>
      <c r="E6823" s="9"/>
      <c r="F6823" s="10"/>
    </row>
    <row r="6824" spans="4:6" s="6" customFormat="1" x14ac:dyDescent="0.25">
      <c r="D6824" s="20"/>
      <c r="E6824" s="9"/>
      <c r="F6824" s="10"/>
    </row>
    <row r="6825" spans="4:6" s="6" customFormat="1" x14ac:dyDescent="0.25">
      <c r="D6825" s="20"/>
      <c r="E6825" s="9"/>
      <c r="F6825" s="10"/>
    </row>
    <row r="6826" spans="4:6" s="6" customFormat="1" x14ac:dyDescent="0.25">
      <c r="D6826" s="20"/>
      <c r="E6826" s="9"/>
      <c r="F6826" s="10"/>
    </row>
    <row r="6827" spans="4:6" s="6" customFormat="1" x14ac:dyDescent="0.25">
      <c r="D6827" s="20"/>
      <c r="E6827" s="9"/>
      <c r="F6827" s="10"/>
    </row>
    <row r="6828" spans="4:6" s="6" customFormat="1" x14ac:dyDescent="0.25">
      <c r="D6828" s="20"/>
      <c r="E6828" s="9"/>
      <c r="F6828" s="10"/>
    </row>
    <row r="6829" spans="4:6" s="6" customFormat="1" x14ac:dyDescent="0.25">
      <c r="D6829" s="20"/>
      <c r="E6829" s="9"/>
      <c r="F6829" s="10"/>
    </row>
    <row r="6830" spans="4:6" s="6" customFormat="1" x14ac:dyDescent="0.25">
      <c r="D6830" s="20"/>
      <c r="E6830" s="9"/>
      <c r="F6830" s="10"/>
    </row>
    <row r="6831" spans="4:6" s="6" customFormat="1" x14ac:dyDescent="0.25">
      <c r="D6831" s="20"/>
      <c r="E6831" s="9"/>
      <c r="F6831" s="10"/>
    </row>
    <row r="6832" spans="4:6" s="6" customFormat="1" x14ac:dyDescent="0.25">
      <c r="D6832" s="20"/>
      <c r="E6832" s="9"/>
      <c r="F6832" s="10"/>
    </row>
    <row r="6833" spans="4:6" s="6" customFormat="1" x14ac:dyDescent="0.25">
      <c r="D6833" s="20"/>
      <c r="E6833" s="9"/>
      <c r="F6833" s="10"/>
    </row>
    <row r="6834" spans="4:6" s="6" customFormat="1" x14ac:dyDescent="0.25">
      <c r="D6834" s="20"/>
      <c r="E6834" s="9"/>
      <c r="F6834" s="10"/>
    </row>
    <row r="6835" spans="4:6" s="6" customFormat="1" x14ac:dyDescent="0.25">
      <c r="D6835" s="20"/>
      <c r="E6835" s="9"/>
      <c r="F6835" s="10"/>
    </row>
    <row r="6836" spans="4:6" s="6" customFormat="1" x14ac:dyDescent="0.25">
      <c r="D6836" s="20"/>
      <c r="E6836" s="9"/>
      <c r="F6836" s="10"/>
    </row>
    <row r="6837" spans="4:6" s="6" customFormat="1" x14ac:dyDescent="0.25">
      <c r="D6837" s="20"/>
      <c r="E6837" s="9"/>
      <c r="F6837" s="10"/>
    </row>
    <row r="6838" spans="4:6" s="6" customFormat="1" x14ac:dyDescent="0.25">
      <c r="D6838" s="20"/>
      <c r="E6838" s="9"/>
      <c r="F6838" s="10"/>
    </row>
    <row r="6839" spans="4:6" s="6" customFormat="1" x14ac:dyDescent="0.25">
      <c r="D6839" s="20"/>
      <c r="E6839" s="9"/>
      <c r="F6839" s="10"/>
    </row>
    <row r="6840" spans="4:6" s="6" customFormat="1" x14ac:dyDescent="0.25">
      <c r="D6840" s="20"/>
      <c r="E6840" s="9"/>
      <c r="F6840" s="10"/>
    </row>
    <row r="6841" spans="4:6" s="6" customFormat="1" x14ac:dyDescent="0.25">
      <c r="D6841" s="20"/>
      <c r="E6841" s="9"/>
      <c r="F6841" s="10"/>
    </row>
    <row r="6842" spans="4:6" s="6" customFormat="1" x14ac:dyDescent="0.25">
      <c r="D6842" s="20"/>
      <c r="E6842" s="9"/>
      <c r="F6842" s="10"/>
    </row>
    <row r="6843" spans="4:6" s="6" customFormat="1" x14ac:dyDescent="0.25">
      <c r="D6843" s="20"/>
      <c r="E6843" s="9"/>
      <c r="F6843" s="10"/>
    </row>
    <row r="6844" spans="4:6" s="6" customFormat="1" x14ac:dyDescent="0.25">
      <c r="D6844" s="20"/>
      <c r="E6844" s="9"/>
      <c r="F6844" s="10"/>
    </row>
    <row r="6845" spans="4:6" s="6" customFormat="1" x14ac:dyDescent="0.25">
      <c r="D6845" s="20"/>
      <c r="E6845" s="9"/>
      <c r="F6845" s="10"/>
    </row>
    <row r="6846" spans="4:6" s="6" customFormat="1" x14ac:dyDescent="0.25">
      <c r="D6846" s="20"/>
      <c r="E6846" s="9"/>
      <c r="F6846" s="10"/>
    </row>
    <row r="6847" spans="4:6" s="6" customFormat="1" x14ac:dyDescent="0.25">
      <c r="D6847" s="20"/>
      <c r="E6847" s="9"/>
      <c r="F6847" s="10"/>
    </row>
    <row r="6848" spans="4:6" s="6" customFormat="1" x14ac:dyDescent="0.25">
      <c r="D6848" s="20"/>
      <c r="E6848" s="9"/>
      <c r="F6848" s="10"/>
    </row>
    <row r="6849" spans="4:6" s="6" customFormat="1" x14ac:dyDescent="0.25">
      <c r="D6849" s="20"/>
      <c r="E6849" s="9"/>
      <c r="F6849" s="10"/>
    </row>
    <row r="6850" spans="4:6" s="6" customFormat="1" x14ac:dyDescent="0.25">
      <c r="D6850" s="20"/>
      <c r="E6850" s="9"/>
      <c r="F6850" s="10"/>
    </row>
    <row r="6851" spans="4:6" s="6" customFormat="1" x14ac:dyDescent="0.25">
      <c r="D6851" s="20"/>
      <c r="E6851" s="9"/>
      <c r="F6851" s="10"/>
    </row>
    <row r="6852" spans="4:6" s="6" customFormat="1" x14ac:dyDescent="0.25">
      <c r="D6852" s="20"/>
      <c r="E6852" s="9"/>
      <c r="F6852" s="10"/>
    </row>
    <row r="6853" spans="4:6" s="6" customFormat="1" x14ac:dyDescent="0.25">
      <c r="D6853" s="20"/>
      <c r="E6853" s="9"/>
      <c r="F6853" s="10"/>
    </row>
    <row r="6854" spans="4:6" s="6" customFormat="1" x14ac:dyDescent="0.25">
      <c r="D6854" s="20"/>
      <c r="E6854" s="9"/>
      <c r="F6854" s="10"/>
    </row>
    <row r="6855" spans="4:6" s="6" customFormat="1" x14ac:dyDescent="0.25">
      <c r="D6855" s="20"/>
      <c r="E6855" s="9"/>
      <c r="F6855" s="10"/>
    </row>
    <row r="6856" spans="4:6" s="6" customFormat="1" x14ac:dyDescent="0.25">
      <c r="D6856" s="20"/>
      <c r="E6856" s="9"/>
      <c r="F6856" s="10"/>
    </row>
    <row r="6857" spans="4:6" s="6" customFormat="1" x14ac:dyDescent="0.25">
      <c r="D6857" s="20"/>
      <c r="E6857" s="9"/>
      <c r="F6857" s="10"/>
    </row>
    <row r="6858" spans="4:6" s="6" customFormat="1" x14ac:dyDescent="0.25">
      <c r="D6858" s="20"/>
      <c r="E6858" s="9"/>
      <c r="F6858" s="10"/>
    </row>
    <row r="6859" spans="4:6" s="6" customFormat="1" x14ac:dyDescent="0.25">
      <c r="D6859" s="20"/>
      <c r="E6859" s="9"/>
      <c r="F6859" s="10"/>
    </row>
    <row r="6860" spans="4:6" s="6" customFormat="1" x14ac:dyDescent="0.25">
      <c r="D6860" s="20"/>
      <c r="E6860" s="9"/>
      <c r="F6860" s="10"/>
    </row>
    <row r="6861" spans="4:6" s="6" customFormat="1" x14ac:dyDescent="0.25">
      <c r="D6861" s="20"/>
      <c r="E6861" s="9"/>
      <c r="F6861" s="10"/>
    </row>
    <row r="6862" spans="4:6" s="6" customFormat="1" x14ac:dyDescent="0.25">
      <c r="D6862" s="20"/>
      <c r="E6862" s="9"/>
      <c r="F6862" s="10"/>
    </row>
    <row r="6863" spans="4:6" s="6" customFormat="1" x14ac:dyDescent="0.25">
      <c r="D6863" s="20"/>
      <c r="E6863" s="9"/>
      <c r="F6863" s="10"/>
    </row>
    <row r="6864" spans="4:6" s="6" customFormat="1" x14ac:dyDescent="0.25">
      <c r="D6864" s="20"/>
      <c r="E6864" s="9"/>
      <c r="F6864" s="10"/>
    </row>
    <row r="6865" spans="4:6" s="6" customFormat="1" x14ac:dyDescent="0.25">
      <c r="D6865" s="20"/>
      <c r="E6865" s="9"/>
      <c r="F6865" s="10"/>
    </row>
    <row r="6866" spans="4:6" s="6" customFormat="1" x14ac:dyDescent="0.25">
      <c r="D6866" s="20"/>
      <c r="E6866" s="9"/>
      <c r="F6866" s="10"/>
    </row>
    <row r="6867" spans="4:6" s="6" customFormat="1" x14ac:dyDescent="0.25">
      <c r="D6867" s="20"/>
      <c r="E6867" s="9"/>
      <c r="F6867" s="10"/>
    </row>
    <row r="6868" spans="4:6" s="6" customFormat="1" x14ac:dyDescent="0.25">
      <c r="D6868" s="20"/>
      <c r="E6868" s="9"/>
      <c r="F6868" s="10"/>
    </row>
    <row r="6869" spans="4:6" s="6" customFormat="1" x14ac:dyDescent="0.25">
      <c r="D6869" s="20"/>
      <c r="E6869" s="9"/>
      <c r="F6869" s="10"/>
    </row>
    <row r="6870" spans="4:6" s="6" customFormat="1" x14ac:dyDescent="0.25">
      <c r="D6870" s="20"/>
      <c r="E6870" s="9"/>
      <c r="F6870" s="10"/>
    </row>
    <row r="6871" spans="4:6" s="6" customFormat="1" x14ac:dyDescent="0.25">
      <c r="D6871" s="20"/>
      <c r="E6871" s="9"/>
      <c r="F6871" s="10"/>
    </row>
    <row r="6872" spans="4:6" s="6" customFormat="1" x14ac:dyDescent="0.25">
      <c r="D6872" s="20"/>
      <c r="E6872" s="9"/>
      <c r="F6872" s="10"/>
    </row>
    <row r="6873" spans="4:6" s="6" customFormat="1" x14ac:dyDescent="0.25">
      <c r="D6873" s="20"/>
      <c r="E6873" s="9"/>
      <c r="F6873" s="10"/>
    </row>
    <row r="6874" spans="4:6" s="6" customFormat="1" x14ac:dyDescent="0.25">
      <c r="D6874" s="20"/>
      <c r="E6874" s="9"/>
      <c r="F6874" s="10"/>
    </row>
    <row r="6875" spans="4:6" s="6" customFormat="1" x14ac:dyDescent="0.25">
      <c r="D6875" s="20"/>
      <c r="E6875" s="9"/>
      <c r="F6875" s="10"/>
    </row>
    <row r="6876" spans="4:6" s="6" customFormat="1" x14ac:dyDescent="0.25">
      <c r="D6876" s="20"/>
      <c r="E6876" s="9"/>
      <c r="F6876" s="10"/>
    </row>
    <row r="6877" spans="4:6" s="6" customFormat="1" x14ac:dyDescent="0.25">
      <c r="D6877" s="20"/>
      <c r="E6877" s="9"/>
      <c r="F6877" s="10"/>
    </row>
    <row r="6878" spans="4:6" s="6" customFormat="1" x14ac:dyDescent="0.25">
      <c r="D6878" s="20"/>
      <c r="E6878" s="9"/>
      <c r="F6878" s="10"/>
    </row>
    <row r="6879" spans="4:6" s="6" customFormat="1" x14ac:dyDescent="0.25">
      <c r="D6879" s="20"/>
      <c r="E6879" s="9"/>
      <c r="F6879" s="10"/>
    </row>
    <row r="6880" spans="4:6" s="6" customFormat="1" x14ac:dyDescent="0.25">
      <c r="D6880" s="20"/>
      <c r="E6880" s="9"/>
      <c r="F6880" s="10"/>
    </row>
    <row r="6881" spans="4:6" s="6" customFormat="1" x14ac:dyDescent="0.25">
      <c r="D6881" s="20"/>
      <c r="E6881" s="9"/>
      <c r="F6881" s="10"/>
    </row>
    <row r="6882" spans="4:6" s="6" customFormat="1" x14ac:dyDescent="0.25">
      <c r="D6882" s="20"/>
      <c r="E6882" s="9"/>
      <c r="F6882" s="10"/>
    </row>
    <row r="6883" spans="4:6" s="6" customFormat="1" x14ac:dyDescent="0.25">
      <c r="D6883" s="20"/>
      <c r="E6883" s="9"/>
      <c r="F6883" s="10"/>
    </row>
    <row r="6884" spans="4:6" s="6" customFormat="1" x14ac:dyDescent="0.25">
      <c r="D6884" s="20"/>
      <c r="E6884" s="9"/>
      <c r="F6884" s="10"/>
    </row>
    <row r="6885" spans="4:6" s="6" customFormat="1" x14ac:dyDescent="0.25">
      <c r="D6885" s="20"/>
      <c r="E6885" s="9"/>
      <c r="F6885" s="10"/>
    </row>
    <row r="6886" spans="4:6" s="6" customFormat="1" x14ac:dyDescent="0.25">
      <c r="D6886" s="20"/>
      <c r="E6886" s="9"/>
      <c r="F6886" s="10"/>
    </row>
    <row r="6887" spans="4:6" s="6" customFormat="1" x14ac:dyDescent="0.25">
      <c r="D6887" s="20"/>
      <c r="E6887" s="9"/>
      <c r="F6887" s="10"/>
    </row>
    <row r="6888" spans="4:6" s="6" customFormat="1" x14ac:dyDescent="0.25">
      <c r="D6888" s="20"/>
      <c r="E6888" s="9"/>
      <c r="F6888" s="10"/>
    </row>
    <row r="6889" spans="4:6" s="6" customFormat="1" x14ac:dyDescent="0.25">
      <c r="D6889" s="20"/>
      <c r="E6889" s="9"/>
      <c r="F6889" s="10"/>
    </row>
    <row r="6890" spans="4:6" s="6" customFormat="1" x14ac:dyDescent="0.25">
      <c r="D6890" s="20"/>
      <c r="E6890" s="9"/>
      <c r="F6890" s="10"/>
    </row>
    <row r="6891" spans="4:6" s="6" customFormat="1" x14ac:dyDescent="0.25">
      <c r="D6891" s="20"/>
      <c r="E6891" s="9"/>
      <c r="F6891" s="10"/>
    </row>
    <row r="6892" spans="4:6" s="6" customFormat="1" x14ac:dyDescent="0.25">
      <c r="D6892" s="20"/>
      <c r="E6892" s="9"/>
      <c r="F6892" s="10"/>
    </row>
    <row r="6893" spans="4:6" s="6" customFormat="1" x14ac:dyDescent="0.25">
      <c r="D6893" s="20"/>
      <c r="E6893" s="9"/>
      <c r="F6893" s="10"/>
    </row>
    <row r="6894" spans="4:6" s="6" customFormat="1" x14ac:dyDescent="0.25">
      <c r="D6894" s="20"/>
      <c r="E6894" s="9"/>
      <c r="F6894" s="10"/>
    </row>
    <row r="6895" spans="4:6" s="6" customFormat="1" x14ac:dyDescent="0.25">
      <c r="D6895" s="20"/>
      <c r="E6895" s="9"/>
      <c r="F6895" s="10"/>
    </row>
    <row r="6896" spans="4:6" s="6" customFormat="1" x14ac:dyDescent="0.25">
      <c r="D6896" s="20"/>
      <c r="E6896" s="9"/>
      <c r="F6896" s="10"/>
    </row>
    <row r="6897" spans="4:6" s="6" customFormat="1" x14ac:dyDescent="0.25">
      <c r="D6897" s="20"/>
      <c r="E6897" s="9"/>
      <c r="F6897" s="10"/>
    </row>
    <row r="6898" spans="4:6" s="6" customFormat="1" x14ac:dyDescent="0.25">
      <c r="D6898" s="20"/>
      <c r="E6898" s="9"/>
      <c r="F6898" s="10"/>
    </row>
    <row r="6899" spans="4:6" s="6" customFormat="1" x14ac:dyDescent="0.25">
      <c r="D6899" s="20"/>
      <c r="E6899" s="9"/>
      <c r="F6899" s="10"/>
    </row>
    <row r="6900" spans="4:6" s="6" customFormat="1" x14ac:dyDescent="0.25">
      <c r="D6900" s="20"/>
      <c r="E6900" s="9"/>
      <c r="F6900" s="10"/>
    </row>
    <row r="6901" spans="4:6" s="6" customFormat="1" x14ac:dyDescent="0.25">
      <c r="D6901" s="20"/>
      <c r="E6901" s="9"/>
      <c r="F6901" s="10"/>
    </row>
    <row r="6902" spans="4:6" s="6" customFormat="1" x14ac:dyDescent="0.25">
      <c r="D6902" s="20"/>
      <c r="E6902" s="9"/>
      <c r="F6902" s="10"/>
    </row>
    <row r="6903" spans="4:6" s="6" customFormat="1" x14ac:dyDescent="0.25">
      <c r="D6903" s="20"/>
      <c r="E6903" s="9"/>
      <c r="F6903" s="10"/>
    </row>
    <row r="6904" spans="4:6" s="6" customFormat="1" x14ac:dyDescent="0.25">
      <c r="D6904" s="20"/>
      <c r="E6904" s="9"/>
      <c r="F6904" s="10"/>
    </row>
    <row r="6905" spans="4:6" s="6" customFormat="1" x14ac:dyDescent="0.25">
      <c r="D6905" s="20"/>
      <c r="E6905" s="9"/>
      <c r="F6905" s="10"/>
    </row>
    <row r="6906" spans="4:6" s="6" customFormat="1" x14ac:dyDescent="0.25">
      <c r="D6906" s="20"/>
      <c r="E6906" s="9"/>
      <c r="F6906" s="10"/>
    </row>
    <row r="6907" spans="4:6" s="6" customFormat="1" x14ac:dyDescent="0.25">
      <c r="D6907" s="20"/>
      <c r="E6907" s="9"/>
      <c r="F6907" s="10"/>
    </row>
    <row r="6908" spans="4:6" s="6" customFormat="1" x14ac:dyDescent="0.25">
      <c r="D6908" s="20"/>
      <c r="E6908" s="9"/>
      <c r="F6908" s="10"/>
    </row>
    <row r="6909" spans="4:6" s="6" customFormat="1" x14ac:dyDescent="0.25">
      <c r="D6909" s="20"/>
      <c r="E6909" s="9"/>
      <c r="F6909" s="10"/>
    </row>
    <row r="6910" spans="4:6" s="6" customFormat="1" x14ac:dyDescent="0.25">
      <c r="D6910" s="20"/>
      <c r="E6910" s="9"/>
      <c r="F6910" s="10"/>
    </row>
    <row r="6911" spans="4:6" s="6" customFormat="1" x14ac:dyDescent="0.25">
      <c r="D6911" s="20"/>
      <c r="E6911" s="9"/>
      <c r="F6911" s="10"/>
    </row>
    <row r="6912" spans="4:6" s="6" customFormat="1" x14ac:dyDescent="0.25">
      <c r="D6912" s="20"/>
      <c r="E6912" s="9"/>
      <c r="F6912" s="10"/>
    </row>
    <row r="6913" spans="4:6" s="6" customFormat="1" x14ac:dyDescent="0.25">
      <c r="D6913" s="20"/>
      <c r="E6913" s="9"/>
      <c r="F6913" s="10"/>
    </row>
    <row r="6914" spans="4:6" s="6" customFormat="1" x14ac:dyDescent="0.25">
      <c r="D6914" s="20"/>
      <c r="E6914" s="9"/>
      <c r="F6914" s="10"/>
    </row>
    <row r="6915" spans="4:6" s="6" customFormat="1" x14ac:dyDescent="0.25">
      <c r="D6915" s="20"/>
      <c r="E6915" s="9"/>
      <c r="F6915" s="10"/>
    </row>
    <row r="6916" spans="4:6" s="6" customFormat="1" x14ac:dyDescent="0.25">
      <c r="D6916" s="20"/>
      <c r="E6916" s="9"/>
      <c r="F6916" s="10"/>
    </row>
    <row r="6917" spans="4:6" s="6" customFormat="1" x14ac:dyDescent="0.25">
      <c r="D6917" s="20"/>
      <c r="E6917" s="9"/>
      <c r="F6917" s="10"/>
    </row>
    <row r="6918" spans="4:6" s="6" customFormat="1" x14ac:dyDescent="0.25">
      <c r="D6918" s="20"/>
      <c r="E6918" s="9"/>
      <c r="F6918" s="10"/>
    </row>
    <row r="6919" spans="4:6" s="6" customFormat="1" x14ac:dyDescent="0.25">
      <c r="D6919" s="20"/>
      <c r="E6919" s="9"/>
      <c r="F6919" s="10"/>
    </row>
    <row r="6920" spans="4:6" s="6" customFormat="1" x14ac:dyDescent="0.25">
      <c r="D6920" s="20"/>
      <c r="E6920" s="9"/>
      <c r="F6920" s="10"/>
    </row>
    <row r="6921" spans="4:6" s="6" customFormat="1" x14ac:dyDescent="0.25">
      <c r="D6921" s="20"/>
      <c r="E6921" s="9"/>
      <c r="F6921" s="10"/>
    </row>
    <row r="6922" spans="4:6" s="6" customFormat="1" x14ac:dyDescent="0.25">
      <c r="D6922" s="20"/>
      <c r="E6922" s="9"/>
      <c r="F6922" s="10"/>
    </row>
    <row r="6923" spans="4:6" s="6" customFormat="1" x14ac:dyDescent="0.25">
      <c r="D6923" s="20"/>
      <c r="E6923" s="9"/>
      <c r="F6923" s="10"/>
    </row>
    <row r="6924" spans="4:6" s="6" customFormat="1" x14ac:dyDescent="0.25">
      <c r="D6924" s="20"/>
      <c r="E6924" s="9"/>
      <c r="F6924" s="10"/>
    </row>
    <row r="6925" spans="4:6" s="6" customFormat="1" x14ac:dyDescent="0.25">
      <c r="D6925" s="20"/>
      <c r="E6925" s="9"/>
      <c r="F6925" s="10"/>
    </row>
    <row r="6926" spans="4:6" s="6" customFormat="1" x14ac:dyDescent="0.25">
      <c r="D6926" s="20"/>
      <c r="E6926" s="9"/>
      <c r="F6926" s="10"/>
    </row>
    <row r="6927" spans="4:6" s="6" customFormat="1" x14ac:dyDescent="0.25">
      <c r="D6927" s="20"/>
      <c r="E6927" s="9"/>
      <c r="F6927" s="10"/>
    </row>
    <row r="6928" spans="4:6" s="6" customFormat="1" x14ac:dyDescent="0.25">
      <c r="D6928" s="20"/>
      <c r="E6928" s="9"/>
      <c r="F6928" s="10"/>
    </row>
    <row r="6929" spans="4:6" s="6" customFormat="1" x14ac:dyDescent="0.25">
      <c r="D6929" s="20"/>
      <c r="E6929" s="9"/>
      <c r="F6929" s="10"/>
    </row>
    <row r="6930" spans="4:6" s="6" customFormat="1" x14ac:dyDescent="0.25">
      <c r="D6930" s="20"/>
      <c r="E6930" s="9"/>
      <c r="F6930" s="10"/>
    </row>
    <row r="6931" spans="4:6" s="6" customFormat="1" x14ac:dyDescent="0.25">
      <c r="D6931" s="20"/>
      <c r="E6931" s="9"/>
      <c r="F6931" s="10"/>
    </row>
    <row r="6932" spans="4:6" s="6" customFormat="1" x14ac:dyDescent="0.25">
      <c r="D6932" s="20"/>
      <c r="E6932" s="9"/>
      <c r="F6932" s="10"/>
    </row>
    <row r="6933" spans="4:6" s="6" customFormat="1" x14ac:dyDescent="0.25">
      <c r="D6933" s="20"/>
      <c r="E6933" s="9"/>
      <c r="F6933" s="10"/>
    </row>
    <row r="6934" spans="4:6" s="6" customFormat="1" x14ac:dyDescent="0.25">
      <c r="D6934" s="20"/>
      <c r="E6934" s="9"/>
      <c r="F6934" s="10"/>
    </row>
    <row r="6935" spans="4:6" s="6" customFormat="1" x14ac:dyDescent="0.25">
      <c r="D6935" s="20"/>
      <c r="E6935" s="9"/>
      <c r="F6935" s="10"/>
    </row>
    <row r="6936" spans="4:6" s="6" customFormat="1" x14ac:dyDescent="0.25">
      <c r="D6936" s="20"/>
      <c r="E6936" s="9"/>
      <c r="F6936" s="10"/>
    </row>
    <row r="6937" spans="4:6" s="6" customFormat="1" x14ac:dyDescent="0.25">
      <c r="D6937" s="20"/>
      <c r="E6937" s="9"/>
      <c r="F6937" s="10"/>
    </row>
    <row r="6938" spans="4:6" s="6" customFormat="1" x14ac:dyDescent="0.25">
      <c r="D6938" s="20"/>
      <c r="E6938" s="9"/>
      <c r="F6938" s="10"/>
    </row>
    <row r="6939" spans="4:6" s="6" customFormat="1" x14ac:dyDescent="0.25">
      <c r="D6939" s="20"/>
      <c r="E6939" s="9"/>
      <c r="F6939" s="10"/>
    </row>
    <row r="6940" spans="4:6" s="6" customFormat="1" x14ac:dyDescent="0.25">
      <c r="D6940" s="20"/>
      <c r="E6940" s="9"/>
      <c r="F6940" s="10"/>
    </row>
    <row r="6941" spans="4:6" s="6" customFormat="1" x14ac:dyDescent="0.25">
      <c r="D6941" s="20"/>
      <c r="E6941" s="9"/>
      <c r="F6941" s="10"/>
    </row>
    <row r="6942" spans="4:6" s="6" customFormat="1" x14ac:dyDescent="0.25">
      <c r="D6942" s="20"/>
      <c r="E6942" s="9"/>
      <c r="F6942" s="10"/>
    </row>
    <row r="6943" spans="4:6" s="6" customFormat="1" x14ac:dyDescent="0.25">
      <c r="D6943" s="20"/>
      <c r="E6943" s="9"/>
      <c r="F6943" s="10"/>
    </row>
    <row r="6944" spans="4:6" s="6" customFormat="1" x14ac:dyDescent="0.25">
      <c r="D6944" s="20"/>
      <c r="E6944" s="9"/>
      <c r="F6944" s="10"/>
    </row>
    <row r="6945" spans="4:6" s="6" customFormat="1" x14ac:dyDescent="0.25">
      <c r="D6945" s="20"/>
      <c r="E6945" s="9"/>
      <c r="F6945" s="10"/>
    </row>
    <row r="6946" spans="4:6" s="6" customFormat="1" x14ac:dyDescent="0.25">
      <c r="D6946" s="20"/>
      <c r="E6946" s="9"/>
      <c r="F6946" s="10"/>
    </row>
    <row r="6947" spans="4:6" s="6" customFormat="1" x14ac:dyDescent="0.25">
      <c r="D6947" s="20"/>
      <c r="E6947" s="9"/>
      <c r="F6947" s="10"/>
    </row>
    <row r="6948" spans="4:6" s="6" customFormat="1" x14ac:dyDescent="0.25">
      <c r="D6948" s="20"/>
      <c r="E6948" s="9"/>
      <c r="F6948" s="10"/>
    </row>
    <row r="6949" spans="4:6" s="6" customFormat="1" x14ac:dyDescent="0.25">
      <c r="D6949" s="20"/>
      <c r="E6949" s="9"/>
      <c r="F6949" s="10"/>
    </row>
    <row r="6950" spans="4:6" s="6" customFormat="1" x14ac:dyDescent="0.25">
      <c r="D6950" s="20"/>
      <c r="E6950" s="9"/>
      <c r="F6950" s="10"/>
    </row>
    <row r="6951" spans="4:6" s="6" customFormat="1" x14ac:dyDescent="0.25">
      <c r="D6951" s="20"/>
      <c r="E6951" s="9"/>
      <c r="F6951" s="10"/>
    </row>
    <row r="6952" spans="4:6" s="6" customFormat="1" x14ac:dyDescent="0.25">
      <c r="D6952" s="20"/>
      <c r="E6952" s="9"/>
      <c r="F6952" s="10"/>
    </row>
    <row r="6953" spans="4:6" s="6" customFormat="1" x14ac:dyDescent="0.25">
      <c r="D6953" s="20"/>
      <c r="E6953" s="9"/>
      <c r="F6953" s="10"/>
    </row>
    <row r="6954" spans="4:6" s="6" customFormat="1" x14ac:dyDescent="0.25">
      <c r="D6954" s="20"/>
      <c r="E6954" s="9"/>
      <c r="F6954" s="10"/>
    </row>
    <row r="6955" spans="4:6" s="6" customFormat="1" x14ac:dyDescent="0.25">
      <c r="D6955" s="20"/>
      <c r="E6955" s="9"/>
      <c r="F6955" s="10"/>
    </row>
    <row r="6956" spans="4:6" s="6" customFormat="1" x14ac:dyDescent="0.25">
      <c r="D6956" s="20"/>
      <c r="E6956" s="9"/>
      <c r="F6956" s="10"/>
    </row>
    <row r="6957" spans="4:6" s="6" customFormat="1" x14ac:dyDescent="0.25">
      <c r="D6957" s="20"/>
      <c r="E6957" s="9"/>
      <c r="F6957" s="10"/>
    </row>
    <row r="6958" spans="4:6" s="6" customFormat="1" x14ac:dyDescent="0.25">
      <c r="D6958" s="20"/>
      <c r="E6958" s="9"/>
      <c r="F6958" s="10"/>
    </row>
    <row r="6959" spans="4:6" s="6" customFormat="1" x14ac:dyDescent="0.25">
      <c r="D6959" s="20"/>
      <c r="E6959" s="9"/>
      <c r="F6959" s="10"/>
    </row>
    <row r="6960" spans="4:6" s="6" customFormat="1" x14ac:dyDescent="0.25">
      <c r="D6960" s="20"/>
      <c r="E6960" s="9"/>
      <c r="F6960" s="10"/>
    </row>
    <row r="6961" spans="4:6" s="6" customFormat="1" x14ac:dyDescent="0.25">
      <c r="D6961" s="20"/>
      <c r="E6961" s="9"/>
      <c r="F6961" s="10"/>
    </row>
    <row r="6962" spans="4:6" s="6" customFormat="1" x14ac:dyDescent="0.25">
      <c r="D6962" s="20"/>
      <c r="E6962" s="9"/>
      <c r="F6962" s="10"/>
    </row>
    <row r="6963" spans="4:6" s="6" customFormat="1" x14ac:dyDescent="0.25">
      <c r="D6963" s="20"/>
      <c r="E6963" s="9"/>
      <c r="F6963" s="10"/>
    </row>
    <row r="6964" spans="4:6" s="6" customFormat="1" x14ac:dyDescent="0.25">
      <c r="D6964" s="20"/>
      <c r="E6964" s="9"/>
      <c r="F6964" s="10"/>
    </row>
    <row r="6965" spans="4:6" s="6" customFormat="1" x14ac:dyDescent="0.25">
      <c r="D6965" s="20"/>
      <c r="E6965" s="9"/>
      <c r="F6965" s="10"/>
    </row>
    <row r="6966" spans="4:6" s="6" customFormat="1" x14ac:dyDescent="0.25">
      <c r="D6966" s="20"/>
      <c r="E6966" s="9"/>
      <c r="F6966" s="10"/>
    </row>
    <row r="6967" spans="4:6" s="6" customFormat="1" x14ac:dyDescent="0.25">
      <c r="D6967" s="20"/>
      <c r="E6967" s="9"/>
      <c r="F6967" s="10"/>
    </row>
    <row r="6968" spans="4:6" s="6" customFormat="1" x14ac:dyDescent="0.25">
      <c r="D6968" s="20"/>
      <c r="E6968" s="9"/>
      <c r="F6968" s="10"/>
    </row>
    <row r="6969" spans="4:6" s="6" customFormat="1" x14ac:dyDescent="0.25">
      <c r="D6969" s="20"/>
      <c r="E6969" s="9"/>
      <c r="F6969" s="10"/>
    </row>
    <row r="6970" spans="4:6" s="6" customFormat="1" x14ac:dyDescent="0.25">
      <c r="D6970" s="20"/>
      <c r="E6970" s="9"/>
      <c r="F6970" s="10"/>
    </row>
    <row r="6971" spans="4:6" s="6" customFormat="1" x14ac:dyDescent="0.25">
      <c r="D6971" s="20"/>
      <c r="E6971" s="9"/>
      <c r="F6971" s="10"/>
    </row>
    <row r="6972" spans="4:6" s="6" customFormat="1" x14ac:dyDescent="0.25">
      <c r="D6972" s="20"/>
      <c r="E6972" s="9"/>
      <c r="F6972" s="10"/>
    </row>
    <row r="6973" spans="4:6" s="6" customFormat="1" x14ac:dyDescent="0.25">
      <c r="D6973" s="20"/>
      <c r="E6973" s="9"/>
      <c r="F6973" s="10"/>
    </row>
    <row r="6974" spans="4:6" s="6" customFormat="1" x14ac:dyDescent="0.25">
      <c r="D6974" s="20"/>
      <c r="E6974" s="9"/>
      <c r="F6974" s="10"/>
    </row>
    <row r="6975" spans="4:6" s="6" customFormat="1" x14ac:dyDescent="0.25">
      <c r="D6975" s="20"/>
      <c r="E6975" s="9"/>
      <c r="F6975" s="10"/>
    </row>
    <row r="6976" spans="4:6" s="6" customFormat="1" x14ac:dyDescent="0.25">
      <c r="D6976" s="20"/>
      <c r="E6976" s="9"/>
      <c r="F6976" s="10"/>
    </row>
    <row r="6977" spans="4:6" s="6" customFormat="1" x14ac:dyDescent="0.25">
      <c r="D6977" s="20"/>
      <c r="E6977" s="9"/>
      <c r="F6977" s="10"/>
    </row>
    <row r="6978" spans="4:6" s="6" customFormat="1" x14ac:dyDescent="0.25">
      <c r="D6978" s="20"/>
      <c r="E6978" s="9"/>
      <c r="F6978" s="10"/>
    </row>
    <row r="6979" spans="4:6" s="6" customFormat="1" x14ac:dyDescent="0.25">
      <c r="D6979" s="20"/>
      <c r="E6979" s="9"/>
      <c r="F6979" s="10"/>
    </row>
    <row r="6980" spans="4:6" s="6" customFormat="1" x14ac:dyDescent="0.25">
      <c r="D6980" s="20"/>
      <c r="E6980" s="9"/>
      <c r="F6980" s="10"/>
    </row>
    <row r="6981" spans="4:6" s="6" customFormat="1" x14ac:dyDescent="0.25">
      <c r="D6981" s="20"/>
      <c r="E6981" s="9"/>
      <c r="F6981" s="10"/>
    </row>
    <row r="6982" spans="4:6" s="6" customFormat="1" x14ac:dyDescent="0.25">
      <c r="D6982" s="20"/>
      <c r="E6982" s="9"/>
      <c r="F6982" s="10"/>
    </row>
    <row r="6983" spans="4:6" s="6" customFormat="1" x14ac:dyDescent="0.25">
      <c r="D6983" s="20"/>
      <c r="E6983" s="9"/>
      <c r="F6983" s="10"/>
    </row>
    <row r="6984" spans="4:6" s="6" customFormat="1" x14ac:dyDescent="0.25">
      <c r="D6984" s="20"/>
      <c r="E6984" s="9"/>
      <c r="F6984" s="10"/>
    </row>
    <row r="6985" spans="4:6" s="6" customFormat="1" x14ac:dyDescent="0.25">
      <c r="D6985" s="20"/>
      <c r="E6985" s="9"/>
      <c r="F6985" s="10"/>
    </row>
    <row r="6986" spans="4:6" s="6" customFormat="1" x14ac:dyDescent="0.25">
      <c r="D6986" s="20"/>
      <c r="E6986" s="9"/>
      <c r="F6986" s="10"/>
    </row>
    <row r="6987" spans="4:6" s="6" customFormat="1" x14ac:dyDescent="0.25">
      <c r="D6987" s="20"/>
      <c r="E6987" s="9"/>
      <c r="F6987" s="10"/>
    </row>
    <row r="6988" spans="4:6" s="6" customFormat="1" x14ac:dyDescent="0.25">
      <c r="D6988" s="20"/>
      <c r="E6988" s="9"/>
      <c r="F6988" s="10"/>
    </row>
    <row r="6989" spans="4:6" s="6" customFormat="1" x14ac:dyDescent="0.25">
      <c r="D6989" s="20"/>
      <c r="E6989" s="9"/>
      <c r="F6989" s="10"/>
    </row>
    <row r="6990" spans="4:6" s="6" customFormat="1" x14ac:dyDescent="0.25">
      <c r="D6990" s="20"/>
      <c r="E6990" s="9"/>
      <c r="F6990" s="10"/>
    </row>
    <row r="6991" spans="4:6" s="6" customFormat="1" x14ac:dyDescent="0.25">
      <c r="D6991" s="20"/>
      <c r="E6991" s="9"/>
      <c r="F6991" s="10"/>
    </row>
    <row r="6992" spans="4:6" s="6" customFormat="1" x14ac:dyDescent="0.25">
      <c r="D6992" s="20"/>
      <c r="E6992" s="9"/>
      <c r="F6992" s="10"/>
    </row>
    <row r="6993" spans="4:6" s="6" customFormat="1" x14ac:dyDescent="0.25">
      <c r="D6993" s="20"/>
      <c r="E6993" s="9"/>
      <c r="F6993" s="10"/>
    </row>
    <row r="6994" spans="4:6" s="6" customFormat="1" x14ac:dyDescent="0.25">
      <c r="D6994" s="20"/>
      <c r="E6994" s="9"/>
      <c r="F6994" s="10"/>
    </row>
    <row r="6995" spans="4:6" s="6" customFormat="1" x14ac:dyDescent="0.25">
      <c r="D6995" s="20"/>
      <c r="E6995" s="9"/>
      <c r="F6995" s="10"/>
    </row>
    <row r="6996" spans="4:6" s="6" customFormat="1" x14ac:dyDescent="0.25">
      <c r="D6996" s="20"/>
      <c r="E6996" s="9"/>
      <c r="F6996" s="10"/>
    </row>
    <row r="6997" spans="4:6" s="6" customFormat="1" x14ac:dyDescent="0.25">
      <c r="D6997" s="20"/>
      <c r="E6997" s="9"/>
      <c r="F6997" s="10"/>
    </row>
    <row r="6998" spans="4:6" s="6" customFormat="1" x14ac:dyDescent="0.25">
      <c r="D6998" s="20"/>
      <c r="E6998" s="9"/>
      <c r="F6998" s="10"/>
    </row>
    <row r="6999" spans="4:6" s="6" customFormat="1" x14ac:dyDescent="0.25">
      <c r="D6999" s="20"/>
      <c r="E6999" s="9"/>
      <c r="F6999" s="10"/>
    </row>
    <row r="7000" spans="4:6" s="6" customFormat="1" x14ac:dyDescent="0.25">
      <c r="D7000" s="20"/>
      <c r="E7000" s="9"/>
      <c r="F7000" s="10"/>
    </row>
    <row r="7001" spans="4:6" s="6" customFormat="1" x14ac:dyDescent="0.25">
      <c r="D7001" s="20"/>
      <c r="E7001" s="9"/>
      <c r="F7001" s="10"/>
    </row>
    <row r="7002" spans="4:6" s="6" customFormat="1" x14ac:dyDescent="0.25">
      <c r="D7002" s="20"/>
      <c r="E7002" s="9"/>
      <c r="F7002" s="10"/>
    </row>
    <row r="7003" spans="4:6" s="6" customFormat="1" x14ac:dyDescent="0.25">
      <c r="D7003" s="20"/>
      <c r="E7003" s="9"/>
      <c r="F7003" s="10"/>
    </row>
    <row r="7004" spans="4:6" s="6" customFormat="1" x14ac:dyDescent="0.25">
      <c r="D7004" s="20"/>
      <c r="E7004" s="9"/>
      <c r="F7004" s="10"/>
    </row>
    <row r="7005" spans="4:6" s="6" customFormat="1" x14ac:dyDescent="0.25">
      <c r="D7005" s="20"/>
      <c r="E7005" s="9"/>
      <c r="F7005" s="10"/>
    </row>
    <row r="7006" spans="4:6" s="6" customFormat="1" x14ac:dyDescent="0.25">
      <c r="D7006" s="20"/>
      <c r="E7006" s="9"/>
      <c r="F7006" s="10"/>
    </row>
    <row r="7007" spans="4:6" s="6" customFormat="1" x14ac:dyDescent="0.25">
      <c r="D7007" s="20"/>
      <c r="E7007" s="9"/>
      <c r="F7007" s="10"/>
    </row>
    <row r="7008" spans="4:6" s="6" customFormat="1" x14ac:dyDescent="0.25">
      <c r="D7008" s="20"/>
      <c r="E7008" s="9"/>
      <c r="F7008" s="10"/>
    </row>
    <row r="7009" spans="4:6" s="6" customFormat="1" x14ac:dyDescent="0.25">
      <c r="D7009" s="20"/>
      <c r="E7009" s="9"/>
      <c r="F7009" s="10"/>
    </row>
    <row r="7010" spans="4:6" s="6" customFormat="1" x14ac:dyDescent="0.25">
      <c r="D7010" s="20"/>
      <c r="E7010" s="9"/>
      <c r="F7010" s="10"/>
    </row>
    <row r="7011" spans="4:6" s="6" customFormat="1" x14ac:dyDescent="0.25">
      <c r="D7011" s="20"/>
      <c r="E7011" s="9"/>
      <c r="F7011" s="10"/>
    </row>
    <row r="7012" spans="4:6" s="6" customFormat="1" x14ac:dyDescent="0.25">
      <c r="D7012" s="20"/>
      <c r="E7012" s="9"/>
      <c r="F7012" s="10"/>
    </row>
    <row r="7013" spans="4:6" s="6" customFormat="1" x14ac:dyDescent="0.25">
      <c r="D7013" s="20"/>
      <c r="E7013" s="9"/>
      <c r="F7013" s="10"/>
    </row>
    <row r="7014" spans="4:6" s="6" customFormat="1" x14ac:dyDescent="0.25">
      <c r="D7014" s="20"/>
      <c r="E7014" s="9"/>
      <c r="F7014" s="10"/>
    </row>
    <row r="7015" spans="4:6" s="6" customFormat="1" x14ac:dyDescent="0.25">
      <c r="D7015" s="20"/>
      <c r="E7015" s="9"/>
      <c r="F7015" s="10"/>
    </row>
    <row r="7016" spans="4:6" s="6" customFormat="1" x14ac:dyDescent="0.25">
      <c r="D7016" s="20"/>
      <c r="E7016" s="9"/>
      <c r="F7016" s="10"/>
    </row>
    <row r="7017" spans="4:6" s="6" customFormat="1" x14ac:dyDescent="0.25">
      <c r="D7017" s="20"/>
      <c r="E7017" s="9"/>
      <c r="F7017" s="10"/>
    </row>
    <row r="7018" spans="4:6" s="6" customFormat="1" x14ac:dyDescent="0.25">
      <c r="D7018" s="20"/>
      <c r="E7018" s="9"/>
      <c r="F7018" s="10"/>
    </row>
    <row r="7019" spans="4:6" s="6" customFormat="1" x14ac:dyDescent="0.25">
      <c r="D7019" s="20"/>
      <c r="E7019" s="9"/>
      <c r="F7019" s="10"/>
    </row>
    <row r="7020" spans="4:6" s="6" customFormat="1" x14ac:dyDescent="0.25">
      <c r="D7020" s="20"/>
      <c r="E7020" s="9"/>
      <c r="F7020" s="10"/>
    </row>
    <row r="7021" spans="4:6" s="6" customFormat="1" x14ac:dyDescent="0.25">
      <c r="D7021" s="20"/>
      <c r="E7021" s="9"/>
      <c r="F7021" s="10"/>
    </row>
    <row r="7022" spans="4:6" s="6" customFormat="1" x14ac:dyDescent="0.25">
      <c r="D7022" s="20"/>
      <c r="E7022" s="9"/>
      <c r="F7022" s="10"/>
    </row>
    <row r="7023" spans="4:6" s="6" customFormat="1" x14ac:dyDescent="0.25">
      <c r="D7023" s="20"/>
      <c r="E7023" s="9"/>
      <c r="F7023" s="10"/>
    </row>
    <row r="7024" spans="4:6" s="6" customFormat="1" x14ac:dyDescent="0.25">
      <c r="D7024" s="20"/>
      <c r="E7024" s="9"/>
      <c r="F7024" s="10"/>
    </row>
    <row r="7025" spans="4:6" s="6" customFormat="1" x14ac:dyDescent="0.25">
      <c r="D7025" s="20"/>
      <c r="E7025" s="9"/>
      <c r="F7025" s="10"/>
    </row>
    <row r="7026" spans="4:6" s="6" customFormat="1" x14ac:dyDescent="0.25">
      <c r="D7026" s="20"/>
      <c r="E7026" s="9"/>
      <c r="F7026" s="10"/>
    </row>
    <row r="7027" spans="4:6" s="6" customFormat="1" x14ac:dyDescent="0.25">
      <c r="D7027" s="20"/>
      <c r="E7027" s="9"/>
      <c r="F7027" s="10"/>
    </row>
    <row r="7028" spans="4:6" s="6" customFormat="1" x14ac:dyDescent="0.25">
      <c r="D7028" s="20"/>
      <c r="E7028" s="9"/>
      <c r="F7028" s="10"/>
    </row>
    <row r="7029" spans="4:6" s="6" customFormat="1" x14ac:dyDescent="0.25">
      <c r="D7029" s="20"/>
      <c r="E7029" s="9"/>
      <c r="F7029" s="10"/>
    </row>
    <row r="7030" spans="4:6" s="6" customFormat="1" x14ac:dyDescent="0.25">
      <c r="D7030" s="20"/>
      <c r="E7030" s="9"/>
      <c r="F7030" s="10"/>
    </row>
    <row r="7031" spans="4:6" s="6" customFormat="1" x14ac:dyDescent="0.25">
      <c r="D7031" s="20"/>
      <c r="E7031" s="9"/>
      <c r="F7031" s="10"/>
    </row>
    <row r="7032" spans="4:6" s="6" customFormat="1" x14ac:dyDescent="0.25">
      <c r="D7032" s="20"/>
      <c r="E7032" s="9"/>
      <c r="F7032" s="10"/>
    </row>
    <row r="7033" spans="4:6" s="6" customFormat="1" x14ac:dyDescent="0.25">
      <c r="D7033" s="20"/>
      <c r="E7033" s="9"/>
      <c r="F7033" s="10"/>
    </row>
    <row r="7034" spans="4:6" s="6" customFormat="1" x14ac:dyDescent="0.25">
      <c r="D7034" s="20"/>
      <c r="E7034" s="9"/>
      <c r="F7034" s="10"/>
    </row>
    <row r="7035" spans="4:6" s="6" customFormat="1" x14ac:dyDescent="0.25">
      <c r="D7035" s="20"/>
      <c r="E7035" s="9"/>
      <c r="F7035" s="10"/>
    </row>
    <row r="7036" spans="4:6" s="6" customFormat="1" x14ac:dyDescent="0.25">
      <c r="D7036" s="20"/>
      <c r="E7036" s="9"/>
      <c r="F7036" s="10"/>
    </row>
    <row r="7037" spans="4:6" s="6" customFormat="1" x14ac:dyDescent="0.25">
      <c r="D7037" s="20"/>
      <c r="E7037" s="9"/>
      <c r="F7037" s="10"/>
    </row>
    <row r="7038" spans="4:6" s="6" customFormat="1" x14ac:dyDescent="0.25">
      <c r="D7038" s="20"/>
      <c r="E7038" s="9"/>
      <c r="F7038" s="10"/>
    </row>
    <row r="7039" spans="4:6" s="6" customFormat="1" x14ac:dyDescent="0.25">
      <c r="D7039" s="20"/>
      <c r="E7039" s="9"/>
      <c r="F7039" s="10"/>
    </row>
    <row r="7040" spans="4:6" s="6" customFormat="1" x14ac:dyDescent="0.25">
      <c r="D7040" s="20"/>
      <c r="E7040" s="9"/>
      <c r="F7040" s="10"/>
    </row>
    <row r="7041" spans="4:6" s="6" customFormat="1" x14ac:dyDescent="0.25">
      <c r="D7041" s="20"/>
      <c r="E7041" s="9"/>
      <c r="F7041" s="10"/>
    </row>
    <row r="7042" spans="4:6" s="6" customFormat="1" x14ac:dyDescent="0.25">
      <c r="D7042" s="20"/>
      <c r="E7042" s="9"/>
      <c r="F7042" s="10"/>
    </row>
    <row r="7043" spans="4:6" s="6" customFormat="1" x14ac:dyDescent="0.25">
      <c r="D7043" s="20"/>
      <c r="E7043" s="9"/>
      <c r="F7043" s="10"/>
    </row>
    <row r="7044" spans="4:6" s="6" customFormat="1" x14ac:dyDescent="0.25">
      <c r="D7044" s="20"/>
      <c r="E7044" s="9"/>
      <c r="F7044" s="10"/>
    </row>
    <row r="7045" spans="4:6" s="6" customFormat="1" x14ac:dyDescent="0.25">
      <c r="D7045" s="20"/>
      <c r="E7045" s="9"/>
      <c r="F7045" s="10"/>
    </row>
    <row r="7046" spans="4:6" s="6" customFormat="1" x14ac:dyDescent="0.25">
      <c r="D7046" s="20"/>
      <c r="E7046" s="9"/>
      <c r="F7046" s="10"/>
    </row>
    <row r="7047" spans="4:6" s="6" customFormat="1" x14ac:dyDescent="0.25">
      <c r="D7047" s="20"/>
      <c r="E7047" s="9"/>
      <c r="F7047" s="10"/>
    </row>
    <row r="7048" spans="4:6" s="6" customFormat="1" x14ac:dyDescent="0.25">
      <c r="D7048" s="20"/>
      <c r="E7048" s="9"/>
      <c r="F7048" s="10"/>
    </row>
    <row r="7049" spans="4:6" s="6" customFormat="1" x14ac:dyDescent="0.25">
      <c r="D7049" s="20"/>
      <c r="E7049" s="9"/>
      <c r="F7049" s="10"/>
    </row>
    <row r="7050" spans="4:6" s="6" customFormat="1" x14ac:dyDescent="0.25">
      <c r="D7050" s="20"/>
      <c r="E7050" s="9"/>
      <c r="F7050" s="10"/>
    </row>
    <row r="7051" spans="4:6" s="6" customFormat="1" x14ac:dyDescent="0.25">
      <c r="D7051" s="20"/>
      <c r="E7051" s="9"/>
      <c r="F7051" s="10"/>
    </row>
    <row r="7052" spans="4:6" s="6" customFormat="1" x14ac:dyDescent="0.25">
      <c r="D7052" s="20"/>
      <c r="E7052" s="9"/>
      <c r="F7052" s="10"/>
    </row>
    <row r="7053" spans="4:6" s="6" customFormat="1" x14ac:dyDescent="0.25">
      <c r="D7053" s="20"/>
      <c r="E7053" s="9"/>
      <c r="F7053" s="10"/>
    </row>
    <row r="7054" spans="4:6" s="6" customFormat="1" x14ac:dyDescent="0.25">
      <c r="D7054" s="20"/>
      <c r="E7054" s="9"/>
      <c r="F7054" s="10"/>
    </row>
    <row r="7055" spans="4:6" s="6" customFormat="1" x14ac:dyDescent="0.25">
      <c r="D7055" s="20"/>
      <c r="E7055" s="9"/>
      <c r="F7055" s="10"/>
    </row>
    <row r="7056" spans="4:6" s="6" customFormat="1" x14ac:dyDescent="0.25">
      <c r="D7056" s="20"/>
      <c r="E7056" s="9"/>
      <c r="F7056" s="10"/>
    </row>
    <row r="7057" spans="4:6" s="6" customFormat="1" x14ac:dyDescent="0.25">
      <c r="D7057" s="20"/>
      <c r="E7057" s="9"/>
      <c r="F7057" s="10"/>
    </row>
    <row r="7058" spans="4:6" s="6" customFormat="1" x14ac:dyDescent="0.25">
      <c r="D7058" s="20"/>
      <c r="E7058" s="9"/>
      <c r="F7058" s="10"/>
    </row>
    <row r="7059" spans="4:6" s="6" customFormat="1" x14ac:dyDescent="0.25">
      <c r="D7059" s="20"/>
      <c r="E7059" s="9"/>
      <c r="F7059" s="10"/>
    </row>
    <row r="7060" spans="4:6" s="6" customFormat="1" x14ac:dyDescent="0.25">
      <c r="D7060" s="20"/>
      <c r="E7060" s="9"/>
      <c r="F7060" s="10"/>
    </row>
    <row r="7061" spans="4:6" s="6" customFormat="1" x14ac:dyDescent="0.25">
      <c r="D7061" s="20"/>
      <c r="E7061" s="9"/>
      <c r="F7061" s="10"/>
    </row>
    <row r="7062" spans="4:6" s="6" customFormat="1" x14ac:dyDescent="0.25">
      <c r="D7062" s="20"/>
      <c r="E7062" s="9"/>
      <c r="F7062" s="10"/>
    </row>
    <row r="7063" spans="4:6" s="6" customFormat="1" x14ac:dyDescent="0.25">
      <c r="D7063" s="20"/>
      <c r="E7063" s="9"/>
      <c r="F7063" s="10"/>
    </row>
    <row r="7064" spans="4:6" s="6" customFormat="1" x14ac:dyDescent="0.25">
      <c r="D7064" s="20"/>
      <c r="E7064" s="9"/>
      <c r="F7064" s="10"/>
    </row>
    <row r="7065" spans="4:6" s="6" customFormat="1" x14ac:dyDescent="0.25">
      <c r="D7065" s="20"/>
      <c r="E7065" s="9"/>
      <c r="F7065" s="10"/>
    </row>
    <row r="7066" spans="4:6" s="6" customFormat="1" x14ac:dyDescent="0.25">
      <c r="D7066" s="20"/>
      <c r="E7066" s="9"/>
      <c r="F7066" s="10"/>
    </row>
    <row r="7067" spans="4:6" s="6" customFormat="1" x14ac:dyDescent="0.25">
      <c r="D7067" s="20"/>
      <c r="E7067" s="9"/>
      <c r="F7067" s="10"/>
    </row>
    <row r="7068" spans="4:6" s="6" customFormat="1" x14ac:dyDescent="0.25">
      <c r="D7068" s="20"/>
      <c r="E7068" s="9"/>
      <c r="F7068" s="10"/>
    </row>
    <row r="7069" spans="4:6" s="6" customFormat="1" x14ac:dyDescent="0.25">
      <c r="D7069" s="20"/>
      <c r="E7069" s="9"/>
      <c r="F7069" s="10"/>
    </row>
    <row r="7070" spans="4:6" s="6" customFormat="1" x14ac:dyDescent="0.25">
      <c r="D7070" s="20"/>
      <c r="E7070" s="9"/>
      <c r="F7070" s="10"/>
    </row>
    <row r="7071" spans="4:6" s="6" customFormat="1" x14ac:dyDescent="0.25">
      <c r="D7071" s="20"/>
      <c r="E7071" s="9"/>
      <c r="F7071" s="10"/>
    </row>
    <row r="7072" spans="4:6" s="6" customFormat="1" x14ac:dyDescent="0.25">
      <c r="D7072" s="20"/>
      <c r="E7072" s="9"/>
      <c r="F7072" s="10"/>
    </row>
    <row r="7073" spans="4:6" s="6" customFormat="1" x14ac:dyDescent="0.25">
      <c r="D7073" s="20"/>
      <c r="E7073" s="9"/>
      <c r="F7073" s="10"/>
    </row>
    <row r="7074" spans="4:6" s="6" customFormat="1" x14ac:dyDescent="0.25">
      <c r="D7074" s="20"/>
      <c r="E7074" s="9"/>
      <c r="F7074" s="10"/>
    </row>
    <row r="7075" spans="4:6" s="6" customFormat="1" x14ac:dyDescent="0.25">
      <c r="D7075" s="20"/>
      <c r="E7075" s="9"/>
      <c r="F7075" s="10"/>
    </row>
    <row r="7076" spans="4:6" s="6" customFormat="1" x14ac:dyDescent="0.25">
      <c r="D7076" s="20"/>
      <c r="E7076" s="9"/>
      <c r="F7076" s="10"/>
    </row>
    <row r="7077" spans="4:6" s="6" customFormat="1" x14ac:dyDescent="0.25">
      <c r="D7077" s="20"/>
      <c r="E7077" s="9"/>
      <c r="F7077" s="10"/>
    </row>
    <row r="7078" spans="4:6" s="6" customFormat="1" x14ac:dyDescent="0.25">
      <c r="D7078" s="20"/>
      <c r="E7078" s="9"/>
      <c r="F7078" s="10"/>
    </row>
    <row r="7079" spans="4:6" s="6" customFormat="1" x14ac:dyDescent="0.25">
      <c r="D7079" s="20"/>
      <c r="E7079" s="9"/>
      <c r="F7079" s="10"/>
    </row>
    <row r="7080" spans="4:6" s="6" customFormat="1" x14ac:dyDescent="0.25">
      <c r="D7080" s="20"/>
      <c r="E7080" s="9"/>
      <c r="F7080" s="10"/>
    </row>
    <row r="7081" spans="4:6" s="6" customFormat="1" x14ac:dyDescent="0.25">
      <c r="D7081" s="20"/>
      <c r="E7081" s="9"/>
      <c r="F7081" s="10"/>
    </row>
    <row r="7082" spans="4:6" s="6" customFormat="1" x14ac:dyDescent="0.25">
      <c r="D7082" s="20"/>
      <c r="E7082" s="9"/>
      <c r="F7082" s="10"/>
    </row>
    <row r="7083" spans="4:6" s="6" customFormat="1" x14ac:dyDescent="0.25">
      <c r="D7083" s="20"/>
      <c r="E7083" s="9"/>
      <c r="F7083" s="10"/>
    </row>
    <row r="7084" spans="4:6" s="6" customFormat="1" x14ac:dyDescent="0.25">
      <c r="D7084" s="20"/>
      <c r="E7084" s="9"/>
      <c r="F7084" s="10"/>
    </row>
    <row r="7085" spans="4:6" s="6" customFormat="1" x14ac:dyDescent="0.25">
      <c r="D7085" s="20"/>
      <c r="E7085" s="9"/>
      <c r="F7085" s="10"/>
    </row>
    <row r="7086" spans="4:6" s="6" customFormat="1" x14ac:dyDescent="0.25">
      <c r="D7086" s="20"/>
      <c r="E7086" s="9"/>
      <c r="F7086" s="10"/>
    </row>
    <row r="7087" spans="4:6" s="6" customFormat="1" x14ac:dyDescent="0.25">
      <c r="D7087" s="20"/>
      <c r="E7087" s="9"/>
      <c r="F7087" s="10"/>
    </row>
    <row r="7088" spans="4:6" s="6" customFormat="1" x14ac:dyDescent="0.25">
      <c r="D7088" s="20"/>
      <c r="E7088" s="9"/>
      <c r="F7088" s="10"/>
    </row>
    <row r="7089" spans="4:6" s="6" customFormat="1" x14ac:dyDescent="0.25">
      <c r="D7089" s="20"/>
      <c r="E7089" s="9"/>
      <c r="F7089" s="10"/>
    </row>
    <row r="7090" spans="4:6" s="6" customFormat="1" x14ac:dyDescent="0.25">
      <c r="D7090" s="20"/>
      <c r="E7090" s="9"/>
      <c r="F7090" s="10"/>
    </row>
    <row r="7091" spans="4:6" s="6" customFormat="1" x14ac:dyDescent="0.25">
      <c r="D7091" s="20"/>
      <c r="E7091" s="9"/>
      <c r="F7091" s="10"/>
    </row>
    <row r="7092" spans="4:6" s="6" customFormat="1" x14ac:dyDescent="0.25">
      <c r="D7092" s="20"/>
      <c r="E7092" s="9"/>
      <c r="F7092" s="10"/>
    </row>
    <row r="7093" spans="4:6" s="6" customFormat="1" x14ac:dyDescent="0.25">
      <c r="D7093" s="20"/>
      <c r="E7093" s="9"/>
      <c r="F7093" s="10"/>
    </row>
    <row r="7094" spans="4:6" s="6" customFormat="1" x14ac:dyDescent="0.25">
      <c r="D7094" s="20"/>
      <c r="E7094" s="9"/>
      <c r="F7094" s="10"/>
    </row>
    <row r="7095" spans="4:6" s="6" customFormat="1" x14ac:dyDescent="0.25">
      <c r="D7095" s="20"/>
      <c r="E7095" s="9"/>
      <c r="F7095" s="10"/>
    </row>
    <row r="7096" spans="4:6" s="6" customFormat="1" x14ac:dyDescent="0.25">
      <c r="D7096" s="20"/>
      <c r="E7096" s="9"/>
      <c r="F7096" s="10"/>
    </row>
    <row r="7097" spans="4:6" s="6" customFormat="1" x14ac:dyDescent="0.25">
      <c r="D7097" s="20"/>
      <c r="E7097" s="9"/>
      <c r="F7097" s="10"/>
    </row>
    <row r="7098" spans="4:6" s="6" customFormat="1" x14ac:dyDescent="0.25">
      <c r="D7098" s="20"/>
      <c r="E7098" s="9"/>
      <c r="F7098" s="10"/>
    </row>
    <row r="7099" spans="4:6" s="6" customFormat="1" x14ac:dyDescent="0.25">
      <c r="D7099" s="20"/>
      <c r="E7099" s="9"/>
      <c r="F7099" s="10"/>
    </row>
    <row r="7100" spans="4:6" s="6" customFormat="1" x14ac:dyDescent="0.25">
      <c r="D7100" s="20"/>
      <c r="E7100" s="9"/>
      <c r="F7100" s="10"/>
    </row>
    <row r="7101" spans="4:6" s="6" customFormat="1" x14ac:dyDescent="0.25">
      <c r="D7101" s="20"/>
      <c r="E7101" s="9"/>
      <c r="F7101" s="10"/>
    </row>
    <row r="7102" spans="4:6" s="6" customFormat="1" x14ac:dyDescent="0.25">
      <c r="D7102" s="20"/>
      <c r="E7102" s="9"/>
      <c r="F7102" s="10"/>
    </row>
    <row r="7103" spans="4:6" s="6" customFormat="1" x14ac:dyDescent="0.25">
      <c r="D7103" s="20"/>
      <c r="E7103" s="9"/>
      <c r="F7103" s="10"/>
    </row>
    <row r="7104" spans="4:6" s="6" customFormat="1" x14ac:dyDescent="0.25">
      <c r="D7104" s="20"/>
      <c r="E7104" s="9"/>
      <c r="F7104" s="10"/>
    </row>
    <row r="7105" spans="4:6" s="6" customFormat="1" x14ac:dyDescent="0.25">
      <c r="D7105" s="20"/>
      <c r="E7105" s="9"/>
      <c r="F7105" s="10"/>
    </row>
    <row r="7106" spans="4:6" s="6" customFormat="1" x14ac:dyDescent="0.25">
      <c r="D7106" s="20"/>
      <c r="E7106" s="9"/>
      <c r="F7106" s="10"/>
    </row>
    <row r="7107" spans="4:6" s="6" customFormat="1" x14ac:dyDescent="0.25">
      <c r="D7107" s="20"/>
      <c r="E7107" s="9"/>
      <c r="F7107" s="10"/>
    </row>
    <row r="7108" spans="4:6" s="6" customFormat="1" x14ac:dyDescent="0.25">
      <c r="D7108" s="20"/>
      <c r="E7108" s="9"/>
      <c r="F7108" s="10"/>
    </row>
    <row r="7109" spans="4:6" s="6" customFormat="1" x14ac:dyDescent="0.25">
      <c r="D7109" s="20"/>
      <c r="E7109" s="9"/>
      <c r="F7109" s="10"/>
    </row>
    <row r="7110" spans="4:6" s="6" customFormat="1" x14ac:dyDescent="0.25">
      <c r="D7110" s="20"/>
      <c r="E7110" s="9"/>
      <c r="F7110" s="10"/>
    </row>
    <row r="7111" spans="4:6" s="6" customFormat="1" x14ac:dyDescent="0.25">
      <c r="D7111" s="20"/>
      <c r="E7111" s="9"/>
      <c r="F7111" s="10"/>
    </row>
    <row r="7112" spans="4:6" s="6" customFormat="1" x14ac:dyDescent="0.25">
      <c r="D7112" s="20"/>
      <c r="E7112" s="9"/>
      <c r="F7112" s="10"/>
    </row>
    <row r="7113" spans="4:6" s="6" customFormat="1" x14ac:dyDescent="0.25">
      <c r="D7113" s="20"/>
      <c r="E7113" s="9"/>
      <c r="F7113" s="10"/>
    </row>
    <row r="7114" spans="4:6" s="6" customFormat="1" x14ac:dyDescent="0.25">
      <c r="D7114" s="20"/>
      <c r="E7114" s="9"/>
      <c r="F7114" s="10"/>
    </row>
    <row r="7115" spans="4:6" s="6" customFormat="1" x14ac:dyDescent="0.25">
      <c r="D7115" s="20"/>
      <c r="E7115" s="9"/>
      <c r="F7115" s="10"/>
    </row>
    <row r="7116" spans="4:6" s="6" customFormat="1" x14ac:dyDescent="0.25">
      <c r="D7116" s="20"/>
      <c r="E7116" s="9"/>
      <c r="F7116" s="10"/>
    </row>
    <row r="7117" spans="4:6" s="6" customFormat="1" x14ac:dyDescent="0.25">
      <c r="D7117" s="20"/>
      <c r="E7117" s="9"/>
      <c r="F7117" s="10"/>
    </row>
    <row r="7118" spans="4:6" s="6" customFormat="1" x14ac:dyDescent="0.25">
      <c r="D7118" s="20"/>
      <c r="E7118" s="9"/>
      <c r="F7118" s="10"/>
    </row>
    <row r="7119" spans="4:6" s="6" customFormat="1" x14ac:dyDescent="0.25">
      <c r="D7119" s="20"/>
      <c r="E7119" s="9"/>
      <c r="F7119" s="10"/>
    </row>
    <row r="7120" spans="4:6" s="6" customFormat="1" x14ac:dyDescent="0.25">
      <c r="D7120" s="20"/>
      <c r="E7120" s="9"/>
      <c r="F7120" s="10"/>
    </row>
    <row r="7121" spans="4:6" s="6" customFormat="1" x14ac:dyDescent="0.25">
      <c r="D7121" s="20"/>
      <c r="E7121" s="9"/>
      <c r="F7121" s="10"/>
    </row>
    <row r="7122" spans="4:6" s="6" customFormat="1" x14ac:dyDescent="0.25">
      <c r="D7122" s="20"/>
      <c r="E7122" s="9"/>
      <c r="F7122" s="10"/>
    </row>
    <row r="7123" spans="4:6" s="6" customFormat="1" x14ac:dyDescent="0.25">
      <c r="D7123" s="20"/>
      <c r="E7123" s="9"/>
      <c r="F7123" s="10"/>
    </row>
    <row r="7124" spans="4:6" s="6" customFormat="1" x14ac:dyDescent="0.25">
      <c r="D7124" s="20"/>
      <c r="E7124" s="9"/>
      <c r="F7124" s="10"/>
    </row>
    <row r="7125" spans="4:6" s="6" customFormat="1" x14ac:dyDescent="0.25">
      <c r="D7125" s="20"/>
      <c r="E7125" s="9"/>
      <c r="F7125" s="10"/>
    </row>
    <row r="7126" spans="4:6" s="6" customFormat="1" x14ac:dyDescent="0.25">
      <c r="D7126" s="20"/>
      <c r="E7126" s="9"/>
      <c r="F7126" s="10"/>
    </row>
    <row r="7127" spans="4:6" s="6" customFormat="1" x14ac:dyDescent="0.25">
      <c r="D7127" s="20"/>
      <c r="E7127" s="9"/>
      <c r="F7127" s="10"/>
    </row>
    <row r="7128" spans="4:6" s="6" customFormat="1" x14ac:dyDescent="0.25">
      <c r="D7128" s="20"/>
      <c r="E7128" s="9"/>
      <c r="F7128" s="10"/>
    </row>
    <row r="7129" spans="4:6" s="6" customFormat="1" x14ac:dyDescent="0.25">
      <c r="D7129" s="20"/>
      <c r="E7129" s="9"/>
      <c r="F7129" s="10"/>
    </row>
    <row r="7130" spans="4:6" s="6" customFormat="1" x14ac:dyDescent="0.25">
      <c r="D7130" s="20"/>
      <c r="E7130" s="9"/>
      <c r="F7130" s="10"/>
    </row>
    <row r="7131" spans="4:6" s="6" customFormat="1" x14ac:dyDescent="0.25">
      <c r="D7131" s="20"/>
      <c r="E7131" s="9"/>
      <c r="F7131" s="10"/>
    </row>
    <row r="7132" spans="4:6" s="6" customFormat="1" x14ac:dyDescent="0.25">
      <c r="D7132" s="20"/>
      <c r="E7132" s="9"/>
      <c r="F7132" s="10"/>
    </row>
    <row r="7133" spans="4:6" s="6" customFormat="1" x14ac:dyDescent="0.25">
      <c r="D7133" s="20"/>
      <c r="E7133" s="9"/>
      <c r="F7133" s="10"/>
    </row>
    <row r="7134" spans="4:6" s="6" customFormat="1" x14ac:dyDescent="0.25">
      <c r="D7134" s="20"/>
      <c r="E7134" s="9"/>
      <c r="F7134" s="10"/>
    </row>
    <row r="7135" spans="4:6" s="6" customFormat="1" x14ac:dyDescent="0.25">
      <c r="D7135" s="20"/>
      <c r="E7135" s="9"/>
      <c r="F7135" s="10"/>
    </row>
    <row r="7136" spans="4:6" s="6" customFormat="1" x14ac:dyDescent="0.25">
      <c r="D7136" s="20"/>
      <c r="E7136" s="9"/>
      <c r="F7136" s="10"/>
    </row>
    <row r="7137" spans="4:6" s="6" customFormat="1" x14ac:dyDescent="0.25">
      <c r="D7137" s="20"/>
      <c r="E7137" s="9"/>
      <c r="F7137" s="10"/>
    </row>
    <row r="7138" spans="4:6" s="6" customFormat="1" x14ac:dyDescent="0.25">
      <c r="D7138" s="20"/>
      <c r="E7138" s="9"/>
      <c r="F7138" s="10"/>
    </row>
    <row r="7139" spans="4:6" s="6" customFormat="1" x14ac:dyDescent="0.25">
      <c r="D7139" s="20"/>
      <c r="E7139" s="9"/>
      <c r="F7139" s="10"/>
    </row>
    <row r="7140" spans="4:6" s="6" customFormat="1" x14ac:dyDescent="0.25">
      <c r="D7140" s="20"/>
      <c r="E7140" s="9"/>
      <c r="F7140" s="10"/>
    </row>
    <row r="7141" spans="4:6" s="6" customFormat="1" x14ac:dyDescent="0.25">
      <c r="D7141" s="20"/>
      <c r="E7141" s="9"/>
      <c r="F7141" s="10"/>
    </row>
    <row r="7142" spans="4:6" s="6" customFormat="1" x14ac:dyDescent="0.25">
      <c r="D7142" s="20"/>
      <c r="E7142" s="9"/>
      <c r="F7142" s="10"/>
    </row>
    <row r="7143" spans="4:6" s="6" customFormat="1" x14ac:dyDescent="0.25">
      <c r="D7143" s="20"/>
      <c r="E7143" s="9"/>
      <c r="F7143" s="10"/>
    </row>
    <row r="7144" spans="4:6" s="6" customFormat="1" x14ac:dyDescent="0.25">
      <c r="D7144" s="20"/>
      <c r="E7144" s="9"/>
      <c r="F7144" s="10"/>
    </row>
    <row r="7145" spans="4:6" s="6" customFormat="1" x14ac:dyDescent="0.25">
      <c r="D7145" s="20"/>
      <c r="E7145" s="9"/>
      <c r="F7145" s="10"/>
    </row>
    <row r="7146" spans="4:6" s="6" customFormat="1" x14ac:dyDescent="0.25">
      <c r="D7146" s="20"/>
      <c r="E7146" s="9"/>
      <c r="F7146" s="10"/>
    </row>
    <row r="7147" spans="4:6" s="6" customFormat="1" x14ac:dyDescent="0.25">
      <c r="D7147" s="20"/>
      <c r="E7147" s="9"/>
      <c r="F7147" s="10"/>
    </row>
    <row r="7148" spans="4:6" s="6" customFormat="1" x14ac:dyDescent="0.25">
      <c r="D7148" s="20"/>
      <c r="E7148" s="9"/>
      <c r="F7148" s="10"/>
    </row>
    <row r="7149" spans="4:6" s="6" customFormat="1" x14ac:dyDescent="0.25">
      <c r="D7149" s="20"/>
      <c r="E7149" s="9"/>
      <c r="F7149" s="10"/>
    </row>
    <row r="7150" spans="4:6" s="6" customFormat="1" x14ac:dyDescent="0.25">
      <c r="D7150" s="20"/>
      <c r="E7150" s="9"/>
      <c r="F7150" s="10"/>
    </row>
    <row r="7151" spans="4:6" s="6" customFormat="1" x14ac:dyDescent="0.25">
      <c r="D7151" s="20"/>
      <c r="E7151" s="9"/>
      <c r="F7151" s="10"/>
    </row>
    <row r="7152" spans="4:6" s="6" customFormat="1" x14ac:dyDescent="0.25">
      <c r="D7152" s="20"/>
      <c r="E7152" s="9"/>
      <c r="F7152" s="10"/>
    </row>
    <row r="7153" spans="4:6" s="6" customFormat="1" x14ac:dyDescent="0.25">
      <c r="D7153" s="20"/>
      <c r="E7153" s="9"/>
      <c r="F7153" s="10"/>
    </row>
    <row r="7154" spans="4:6" s="6" customFormat="1" x14ac:dyDescent="0.25">
      <c r="D7154" s="20"/>
      <c r="E7154" s="9"/>
      <c r="F7154" s="10"/>
    </row>
    <row r="7155" spans="4:6" s="6" customFormat="1" x14ac:dyDescent="0.25">
      <c r="D7155" s="20"/>
      <c r="E7155" s="9"/>
      <c r="F7155" s="10"/>
    </row>
    <row r="7156" spans="4:6" s="6" customFormat="1" x14ac:dyDescent="0.25">
      <c r="D7156" s="20"/>
      <c r="E7156" s="9"/>
      <c r="F7156" s="10"/>
    </row>
    <row r="7157" spans="4:6" s="6" customFormat="1" x14ac:dyDescent="0.25">
      <c r="D7157" s="20"/>
      <c r="E7157" s="9"/>
      <c r="F7157" s="10"/>
    </row>
    <row r="7158" spans="4:6" s="6" customFormat="1" x14ac:dyDescent="0.25">
      <c r="D7158" s="20"/>
      <c r="E7158" s="9"/>
      <c r="F7158" s="10"/>
    </row>
    <row r="7159" spans="4:6" s="6" customFormat="1" x14ac:dyDescent="0.25">
      <c r="D7159" s="20"/>
      <c r="E7159" s="9"/>
      <c r="F7159" s="10"/>
    </row>
    <row r="7160" spans="4:6" s="6" customFormat="1" x14ac:dyDescent="0.25">
      <c r="D7160" s="20"/>
      <c r="E7160" s="9"/>
      <c r="F7160" s="10"/>
    </row>
    <row r="7161" spans="4:6" s="6" customFormat="1" x14ac:dyDescent="0.25">
      <c r="D7161" s="20"/>
      <c r="E7161" s="9"/>
      <c r="F7161" s="10"/>
    </row>
    <row r="7162" spans="4:6" s="6" customFormat="1" x14ac:dyDescent="0.25">
      <c r="D7162" s="20"/>
      <c r="E7162" s="9"/>
      <c r="F7162" s="10"/>
    </row>
    <row r="7163" spans="4:6" s="6" customFormat="1" x14ac:dyDescent="0.25">
      <c r="D7163" s="20"/>
      <c r="E7163" s="9"/>
      <c r="F7163" s="10"/>
    </row>
    <row r="7164" spans="4:6" s="6" customFormat="1" x14ac:dyDescent="0.25">
      <c r="D7164" s="20"/>
      <c r="E7164" s="9"/>
      <c r="F7164" s="10"/>
    </row>
    <row r="7165" spans="4:6" s="6" customFormat="1" x14ac:dyDescent="0.25">
      <c r="D7165" s="20"/>
      <c r="E7165" s="9"/>
      <c r="F7165" s="10"/>
    </row>
    <row r="7166" spans="4:6" s="6" customFormat="1" x14ac:dyDescent="0.25">
      <c r="D7166" s="20"/>
      <c r="E7166" s="9"/>
      <c r="F7166" s="10"/>
    </row>
    <row r="7167" spans="4:6" s="6" customFormat="1" x14ac:dyDescent="0.25">
      <c r="D7167" s="20"/>
      <c r="E7167" s="9"/>
      <c r="F7167" s="10"/>
    </row>
    <row r="7168" spans="4:6" s="6" customFormat="1" x14ac:dyDescent="0.25">
      <c r="D7168" s="20"/>
      <c r="E7168" s="9"/>
      <c r="F7168" s="10"/>
    </row>
    <row r="7169" spans="4:6" s="6" customFormat="1" x14ac:dyDescent="0.25">
      <c r="D7169" s="20"/>
      <c r="E7169" s="9"/>
      <c r="F7169" s="10"/>
    </row>
    <row r="7170" spans="4:6" s="6" customFormat="1" x14ac:dyDescent="0.25">
      <c r="D7170" s="20"/>
      <c r="E7170" s="9"/>
      <c r="F7170" s="10"/>
    </row>
    <row r="7171" spans="4:6" s="6" customFormat="1" x14ac:dyDescent="0.25">
      <c r="D7171" s="20"/>
      <c r="E7171" s="9"/>
      <c r="F7171" s="10"/>
    </row>
    <row r="7172" spans="4:6" s="6" customFormat="1" x14ac:dyDescent="0.25">
      <c r="D7172" s="20"/>
      <c r="E7172" s="9"/>
      <c r="F7172" s="10"/>
    </row>
    <row r="7173" spans="4:6" s="6" customFormat="1" x14ac:dyDescent="0.25">
      <c r="D7173" s="20"/>
      <c r="E7173" s="9"/>
      <c r="F7173" s="10"/>
    </row>
    <row r="7174" spans="4:6" s="6" customFormat="1" x14ac:dyDescent="0.25">
      <c r="D7174" s="20"/>
      <c r="E7174" s="9"/>
      <c r="F7174" s="10"/>
    </row>
    <row r="7175" spans="4:6" s="6" customFormat="1" x14ac:dyDescent="0.25">
      <c r="D7175" s="20"/>
      <c r="E7175" s="9"/>
      <c r="F7175" s="10"/>
    </row>
    <row r="7176" spans="4:6" s="6" customFormat="1" x14ac:dyDescent="0.25">
      <c r="D7176" s="20"/>
      <c r="E7176" s="9"/>
      <c r="F7176" s="10"/>
    </row>
    <row r="7177" spans="4:6" s="6" customFormat="1" x14ac:dyDescent="0.25">
      <c r="D7177" s="20"/>
      <c r="E7177" s="9"/>
      <c r="F7177" s="10"/>
    </row>
    <row r="7178" spans="4:6" s="6" customFormat="1" x14ac:dyDescent="0.25">
      <c r="D7178" s="20"/>
      <c r="E7178" s="9"/>
      <c r="F7178" s="10"/>
    </row>
    <row r="7179" spans="4:6" s="6" customFormat="1" x14ac:dyDescent="0.25">
      <c r="D7179" s="20"/>
      <c r="E7179" s="9"/>
      <c r="F7179" s="10"/>
    </row>
    <row r="7180" spans="4:6" s="6" customFormat="1" x14ac:dyDescent="0.25">
      <c r="D7180" s="20"/>
      <c r="E7180" s="9"/>
      <c r="F7180" s="10"/>
    </row>
    <row r="7181" spans="4:6" s="6" customFormat="1" x14ac:dyDescent="0.25">
      <c r="D7181" s="20"/>
      <c r="E7181" s="9"/>
      <c r="F7181" s="10"/>
    </row>
    <row r="7182" spans="4:6" s="6" customFormat="1" x14ac:dyDescent="0.25">
      <c r="D7182" s="20"/>
      <c r="E7182" s="9"/>
      <c r="F7182" s="10"/>
    </row>
    <row r="7183" spans="4:6" s="6" customFormat="1" x14ac:dyDescent="0.25">
      <c r="D7183" s="20"/>
      <c r="E7183" s="9"/>
      <c r="F7183" s="10"/>
    </row>
    <row r="7184" spans="4:6" s="6" customFormat="1" x14ac:dyDescent="0.25">
      <c r="D7184" s="20"/>
      <c r="E7184" s="9"/>
      <c r="F7184" s="10"/>
    </row>
    <row r="7185" spans="4:6" s="6" customFormat="1" x14ac:dyDescent="0.25">
      <c r="D7185" s="20"/>
      <c r="E7185" s="9"/>
      <c r="F7185" s="10"/>
    </row>
    <row r="7186" spans="4:6" s="6" customFormat="1" x14ac:dyDescent="0.25">
      <c r="D7186" s="20"/>
      <c r="E7186" s="9"/>
      <c r="F7186" s="10"/>
    </row>
    <row r="7187" spans="4:6" s="6" customFormat="1" x14ac:dyDescent="0.25">
      <c r="D7187" s="20"/>
      <c r="E7187" s="9"/>
      <c r="F7187" s="10"/>
    </row>
    <row r="7188" spans="4:6" s="6" customFormat="1" x14ac:dyDescent="0.25">
      <c r="D7188" s="20"/>
      <c r="E7188" s="9"/>
      <c r="F7188" s="10"/>
    </row>
    <row r="7189" spans="4:6" s="6" customFormat="1" x14ac:dyDescent="0.25">
      <c r="D7189" s="20"/>
      <c r="E7189" s="9"/>
      <c r="F7189" s="10"/>
    </row>
    <row r="7190" spans="4:6" s="6" customFormat="1" x14ac:dyDescent="0.25">
      <c r="D7190" s="20"/>
      <c r="E7190" s="9"/>
      <c r="F7190" s="10"/>
    </row>
    <row r="7191" spans="4:6" s="6" customFormat="1" x14ac:dyDescent="0.25">
      <c r="D7191" s="20"/>
      <c r="E7191" s="9"/>
      <c r="F7191" s="10"/>
    </row>
    <row r="7192" spans="4:6" s="6" customFormat="1" x14ac:dyDescent="0.25">
      <c r="D7192" s="20"/>
      <c r="E7192" s="9"/>
      <c r="F7192" s="10"/>
    </row>
    <row r="7193" spans="4:6" s="6" customFormat="1" x14ac:dyDescent="0.25">
      <c r="D7193" s="20"/>
      <c r="E7193" s="9"/>
      <c r="F7193" s="10"/>
    </row>
    <row r="7194" spans="4:6" s="6" customFormat="1" x14ac:dyDescent="0.25">
      <c r="D7194" s="20"/>
      <c r="E7194" s="9"/>
      <c r="F7194" s="10"/>
    </row>
    <row r="7195" spans="4:6" s="6" customFormat="1" x14ac:dyDescent="0.25">
      <c r="D7195" s="20"/>
      <c r="E7195" s="9"/>
      <c r="F7195" s="10"/>
    </row>
    <row r="7196" spans="4:6" s="6" customFormat="1" x14ac:dyDescent="0.25">
      <c r="D7196" s="20"/>
      <c r="E7196" s="9"/>
      <c r="F7196" s="10"/>
    </row>
    <row r="7197" spans="4:6" s="6" customFormat="1" x14ac:dyDescent="0.25">
      <c r="D7197" s="20"/>
      <c r="E7197" s="9"/>
      <c r="F7197" s="10"/>
    </row>
    <row r="7198" spans="4:6" s="6" customFormat="1" x14ac:dyDescent="0.25">
      <c r="D7198" s="20"/>
      <c r="E7198" s="9"/>
      <c r="F7198" s="10"/>
    </row>
    <row r="7199" spans="4:6" s="6" customFormat="1" x14ac:dyDescent="0.25">
      <c r="D7199" s="20"/>
      <c r="E7199" s="9"/>
      <c r="F7199" s="10"/>
    </row>
    <row r="7200" spans="4:6" s="6" customFormat="1" x14ac:dyDescent="0.25">
      <c r="D7200" s="20"/>
      <c r="E7200" s="9"/>
      <c r="F7200" s="10"/>
    </row>
    <row r="7201" spans="4:6" s="6" customFormat="1" x14ac:dyDescent="0.25">
      <c r="D7201" s="20"/>
      <c r="E7201" s="9"/>
      <c r="F7201" s="10"/>
    </row>
    <row r="7202" spans="4:6" s="6" customFormat="1" x14ac:dyDescent="0.25">
      <c r="D7202" s="20"/>
      <c r="E7202" s="9"/>
      <c r="F7202" s="10"/>
    </row>
    <row r="7203" spans="4:6" s="6" customFormat="1" x14ac:dyDescent="0.25">
      <c r="D7203" s="20"/>
      <c r="E7203" s="9"/>
      <c r="F7203" s="10"/>
    </row>
    <row r="7204" spans="4:6" s="6" customFormat="1" x14ac:dyDescent="0.25">
      <c r="D7204" s="20"/>
      <c r="E7204" s="9"/>
      <c r="F7204" s="10"/>
    </row>
    <row r="7205" spans="4:6" s="6" customFormat="1" x14ac:dyDescent="0.25">
      <c r="D7205" s="20"/>
      <c r="E7205" s="9"/>
      <c r="F7205" s="10"/>
    </row>
    <row r="7206" spans="4:6" s="6" customFormat="1" x14ac:dyDescent="0.25">
      <c r="D7206" s="20"/>
      <c r="E7206" s="9"/>
      <c r="F7206" s="10"/>
    </row>
    <row r="7207" spans="4:6" s="6" customFormat="1" x14ac:dyDescent="0.25">
      <c r="D7207" s="20"/>
      <c r="E7207" s="9"/>
      <c r="F7207" s="10"/>
    </row>
    <row r="7208" spans="4:6" s="6" customFormat="1" x14ac:dyDescent="0.25">
      <c r="D7208" s="20"/>
      <c r="E7208" s="9"/>
      <c r="F7208" s="10"/>
    </row>
    <row r="7209" spans="4:6" s="6" customFormat="1" x14ac:dyDescent="0.25">
      <c r="D7209" s="20"/>
      <c r="E7209" s="9"/>
      <c r="F7209" s="10"/>
    </row>
    <row r="7210" spans="4:6" s="6" customFormat="1" x14ac:dyDescent="0.25">
      <c r="D7210" s="20"/>
      <c r="E7210" s="9"/>
      <c r="F7210" s="10"/>
    </row>
    <row r="7211" spans="4:6" s="6" customFormat="1" x14ac:dyDescent="0.25">
      <c r="D7211" s="20"/>
      <c r="E7211" s="9"/>
      <c r="F7211" s="10"/>
    </row>
    <row r="7212" spans="4:6" s="6" customFormat="1" x14ac:dyDescent="0.25">
      <c r="D7212" s="20"/>
      <c r="E7212" s="9"/>
      <c r="F7212" s="10"/>
    </row>
    <row r="7213" spans="4:6" s="6" customFormat="1" x14ac:dyDescent="0.25">
      <c r="D7213" s="20"/>
      <c r="E7213" s="9"/>
      <c r="F7213" s="10"/>
    </row>
    <row r="7214" spans="4:6" s="6" customFormat="1" x14ac:dyDescent="0.25">
      <c r="D7214" s="20"/>
      <c r="E7214" s="9"/>
      <c r="F7214" s="10"/>
    </row>
    <row r="7215" spans="4:6" s="6" customFormat="1" x14ac:dyDescent="0.25">
      <c r="D7215" s="20"/>
      <c r="E7215" s="9"/>
      <c r="F7215" s="10"/>
    </row>
    <row r="7216" spans="4:6" s="6" customFormat="1" x14ac:dyDescent="0.25">
      <c r="D7216" s="20"/>
      <c r="E7216" s="9"/>
      <c r="F7216" s="10"/>
    </row>
    <row r="7217" spans="4:6" s="6" customFormat="1" x14ac:dyDescent="0.25">
      <c r="D7217" s="20"/>
      <c r="E7217" s="9"/>
      <c r="F7217" s="10"/>
    </row>
    <row r="7218" spans="4:6" s="6" customFormat="1" x14ac:dyDescent="0.25">
      <c r="D7218" s="20"/>
      <c r="E7218" s="9"/>
      <c r="F7218" s="10"/>
    </row>
    <row r="7219" spans="4:6" s="6" customFormat="1" x14ac:dyDescent="0.25">
      <c r="D7219" s="20"/>
      <c r="E7219" s="9"/>
      <c r="F7219" s="10"/>
    </row>
    <row r="7220" spans="4:6" s="6" customFormat="1" x14ac:dyDescent="0.25">
      <c r="D7220" s="20"/>
      <c r="E7220" s="9"/>
      <c r="F7220" s="10"/>
    </row>
    <row r="7221" spans="4:6" s="6" customFormat="1" x14ac:dyDescent="0.25">
      <c r="D7221" s="20"/>
      <c r="E7221" s="9"/>
      <c r="F7221" s="10"/>
    </row>
    <row r="7222" spans="4:6" s="6" customFormat="1" x14ac:dyDescent="0.25">
      <c r="D7222" s="20"/>
      <c r="E7222" s="9"/>
      <c r="F7222" s="10"/>
    </row>
    <row r="7223" spans="4:6" s="6" customFormat="1" x14ac:dyDescent="0.25">
      <c r="D7223" s="20"/>
      <c r="E7223" s="9"/>
      <c r="F7223" s="10"/>
    </row>
    <row r="7224" spans="4:6" s="6" customFormat="1" x14ac:dyDescent="0.25">
      <c r="D7224" s="20"/>
      <c r="E7224" s="9"/>
      <c r="F7224" s="10"/>
    </row>
    <row r="7225" spans="4:6" s="6" customFormat="1" x14ac:dyDescent="0.25">
      <c r="D7225" s="20"/>
      <c r="E7225" s="9"/>
      <c r="F7225" s="10"/>
    </row>
    <row r="7226" spans="4:6" s="6" customFormat="1" x14ac:dyDescent="0.25">
      <c r="D7226" s="20"/>
      <c r="E7226" s="9"/>
      <c r="F7226" s="10"/>
    </row>
    <row r="7227" spans="4:6" s="6" customFormat="1" x14ac:dyDescent="0.25">
      <c r="D7227" s="20"/>
      <c r="E7227" s="9"/>
      <c r="F7227" s="10"/>
    </row>
    <row r="7228" spans="4:6" s="6" customFormat="1" x14ac:dyDescent="0.25">
      <c r="D7228" s="20"/>
      <c r="E7228" s="9"/>
      <c r="F7228" s="10"/>
    </row>
    <row r="7229" spans="4:6" s="6" customFormat="1" x14ac:dyDescent="0.25">
      <c r="D7229" s="20"/>
      <c r="E7229" s="9"/>
      <c r="F7229" s="10"/>
    </row>
    <row r="7230" spans="4:6" s="6" customFormat="1" x14ac:dyDescent="0.25">
      <c r="D7230" s="20"/>
      <c r="E7230" s="9"/>
      <c r="F7230" s="10"/>
    </row>
    <row r="7231" spans="4:6" s="6" customFormat="1" x14ac:dyDescent="0.25">
      <c r="D7231" s="20"/>
      <c r="E7231" s="9"/>
      <c r="F7231" s="10"/>
    </row>
    <row r="7232" spans="4:6" s="6" customFormat="1" x14ac:dyDescent="0.25">
      <c r="D7232" s="20"/>
      <c r="E7232" s="9"/>
      <c r="F7232" s="10"/>
    </row>
    <row r="7233" spans="4:6" s="6" customFormat="1" x14ac:dyDescent="0.25">
      <c r="D7233" s="20"/>
      <c r="E7233" s="9"/>
      <c r="F7233" s="10"/>
    </row>
    <row r="7234" spans="4:6" s="6" customFormat="1" x14ac:dyDescent="0.25">
      <c r="D7234" s="20"/>
      <c r="E7234" s="9"/>
      <c r="F7234" s="10"/>
    </row>
    <row r="7235" spans="4:6" s="6" customFormat="1" x14ac:dyDescent="0.25">
      <c r="D7235" s="20"/>
      <c r="E7235" s="9"/>
      <c r="F7235" s="10"/>
    </row>
    <row r="7236" spans="4:6" s="6" customFormat="1" x14ac:dyDescent="0.25">
      <c r="D7236" s="20"/>
      <c r="E7236" s="9"/>
      <c r="F7236" s="10"/>
    </row>
    <row r="7237" spans="4:6" s="6" customFormat="1" x14ac:dyDescent="0.25">
      <c r="D7237" s="20"/>
      <c r="E7237" s="9"/>
      <c r="F7237" s="10"/>
    </row>
    <row r="7238" spans="4:6" s="6" customFormat="1" x14ac:dyDescent="0.25">
      <c r="D7238" s="20"/>
      <c r="E7238" s="9"/>
      <c r="F7238" s="10"/>
    </row>
    <row r="7239" spans="4:6" s="6" customFormat="1" x14ac:dyDescent="0.25">
      <c r="D7239" s="20"/>
      <c r="E7239" s="9"/>
      <c r="F7239" s="10"/>
    </row>
    <row r="7240" spans="4:6" s="6" customFormat="1" x14ac:dyDescent="0.25">
      <c r="D7240" s="20"/>
      <c r="E7240" s="9"/>
      <c r="F7240" s="10"/>
    </row>
    <row r="7241" spans="4:6" s="6" customFormat="1" x14ac:dyDescent="0.25">
      <c r="D7241" s="20"/>
      <c r="E7241" s="9"/>
      <c r="F7241" s="10"/>
    </row>
    <row r="7242" spans="4:6" s="6" customFormat="1" x14ac:dyDescent="0.25">
      <c r="D7242" s="20"/>
      <c r="E7242" s="9"/>
      <c r="F7242" s="10"/>
    </row>
    <row r="7243" spans="4:6" s="6" customFormat="1" x14ac:dyDescent="0.25">
      <c r="D7243" s="20"/>
      <c r="E7243" s="9"/>
      <c r="F7243" s="10"/>
    </row>
    <row r="7244" spans="4:6" s="6" customFormat="1" x14ac:dyDescent="0.25">
      <c r="D7244" s="20"/>
      <c r="E7244" s="9"/>
      <c r="F7244" s="10"/>
    </row>
    <row r="7245" spans="4:6" s="6" customFormat="1" x14ac:dyDescent="0.25">
      <c r="D7245" s="20"/>
      <c r="E7245" s="9"/>
      <c r="F7245" s="10"/>
    </row>
    <row r="7246" spans="4:6" s="6" customFormat="1" x14ac:dyDescent="0.25">
      <c r="D7246" s="20"/>
      <c r="E7246" s="9"/>
      <c r="F7246" s="10"/>
    </row>
    <row r="7247" spans="4:6" s="6" customFormat="1" x14ac:dyDescent="0.25">
      <c r="D7247" s="20"/>
      <c r="E7247" s="9"/>
      <c r="F7247" s="10"/>
    </row>
    <row r="7248" spans="4:6" s="6" customFormat="1" x14ac:dyDescent="0.25">
      <c r="D7248" s="20"/>
      <c r="E7248" s="9"/>
      <c r="F7248" s="10"/>
    </row>
    <row r="7249" spans="4:6" s="6" customFormat="1" x14ac:dyDescent="0.25">
      <c r="D7249" s="20"/>
      <c r="E7249" s="9"/>
      <c r="F7249" s="10"/>
    </row>
    <row r="7250" spans="4:6" s="6" customFormat="1" x14ac:dyDescent="0.25">
      <c r="D7250" s="20"/>
      <c r="E7250" s="9"/>
      <c r="F7250" s="10"/>
    </row>
    <row r="7251" spans="4:6" s="6" customFormat="1" x14ac:dyDescent="0.25">
      <c r="D7251" s="20"/>
      <c r="E7251" s="9"/>
      <c r="F7251" s="10"/>
    </row>
    <row r="7252" spans="4:6" s="6" customFormat="1" x14ac:dyDescent="0.25">
      <c r="D7252" s="20"/>
      <c r="E7252" s="9"/>
      <c r="F7252" s="10"/>
    </row>
    <row r="7253" spans="4:6" s="6" customFormat="1" x14ac:dyDescent="0.25">
      <c r="D7253" s="20"/>
      <c r="E7253" s="9"/>
      <c r="F7253" s="10"/>
    </row>
    <row r="7254" spans="4:6" s="6" customFormat="1" x14ac:dyDescent="0.25">
      <c r="D7254" s="20"/>
      <c r="E7254" s="9"/>
      <c r="F7254" s="10"/>
    </row>
    <row r="7255" spans="4:6" s="6" customFormat="1" x14ac:dyDescent="0.25">
      <c r="D7255" s="20"/>
      <c r="E7255" s="9"/>
      <c r="F7255" s="10"/>
    </row>
    <row r="7256" spans="4:6" s="6" customFormat="1" x14ac:dyDescent="0.25">
      <c r="D7256" s="20"/>
      <c r="E7256" s="9"/>
      <c r="F7256" s="10"/>
    </row>
    <row r="7257" spans="4:6" s="6" customFormat="1" x14ac:dyDescent="0.25">
      <c r="D7257" s="20"/>
      <c r="E7257" s="9"/>
      <c r="F7257" s="10"/>
    </row>
    <row r="7258" spans="4:6" s="6" customFormat="1" x14ac:dyDescent="0.25">
      <c r="D7258" s="20"/>
      <c r="E7258" s="9"/>
      <c r="F7258" s="10"/>
    </row>
    <row r="7259" spans="4:6" s="6" customFormat="1" x14ac:dyDescent="0.25">
      <c r="D7259" s="20"/>
      <c r="E7259" s="9"/>
      <c r="F7259" s="10"/>
    </row>
    <row r="7260" spans="4:6" s="6" customFormat="1" x14ac:dyDescent="0.25">
      <c r="D7260" s="20"/>
      <c r="E7260" s="9"/>
      <c r="F7260" s="10"/>
    </row>
    <row r="7261" spans="4:6" s="6" customFormat="1" x14ac:dyDescent="0.25">
      <c r="D7261" s="20"/>
      <c r="E7261" s="9"/>
      <c r="F7261" s="10"/>
    </row>
    <row r="7262" spans="4:6" s="6" customFormat="1" x14ac:dyDescent="0.25">
      <c r="D7262" s="20"/>
      <c r="E7262" s="9"/>
      <c r="F7262" s="10"/>
    </row>
    <row r="7263" spans="4:6" s="6" customFormat="1" x14ac:dyDescent="0.25">
      <c r="D7263" s="20"/>
      <c r="E7263" s="9"/>
      <c r="F7263" s="10"/>
    </row>
    <row r="7264" spans="4:6" s="6" customFormat="1" x14ac:dyDescent="0.25">
      <c r="D7264" s="20"/>
      <c r="E7264" s="9"/>
      <c r="F7264" s="10"/>
    </row>
    <row r="7265" spans="4:6" s="6" customFormat="1" x14ac:dyDescent="0.25">
      <c r="D7265" s="20"/>
      <c r="E7265" s="9"/>
      <c r="F7265" s="10"/>
    </row>
    <row r="7266" spans="4:6" s="6" customFormat="1" x14ac:dyDescent="0.25">
      <c r="D7266" s="20"/>
      <c r="E7266" s="9"/>
      <c r="F7266" s="10"/>
    </row>
    <row r="7267" spans="4:6" s="6" customFormat="1" x14ac:dyDescent="0.25">
      <c r="D7267" s="20"/>
      <c r="E7267" s="9"/>
      <c r="F7267" s="10"/>
    </row>
    <row r="7268" spans="4:6" s="6" customFormat="1" x14ac:dyDescent="0.25">
      <c r="D7268" s="20"/>
      <c r="E7268" s="9"/>
      <c r="F7268" s="10"/>
    </row>
    <row r="7269" spans="4:6" s="6" customFormat="1" x14ac:dyDescent="0.25">
      <c r="D7269" s="20"/>
      <c r="E7269" s="9"/>
      <c r="F7269" s="10"/>
    </row>
    <row r="7270" spans="4:6" s="6" customFormat="1" x14ac:dyDescent="0.25">
      <c r="D7270" s="20"/>
      <c r="E7270" s="9"/>
      <c r="F7270" s="10"/>
    </row>
    <row r="7271" spans="4:6" s="6" customFormat="1" x14ac:dyDescent="0.25">
      <c r="D7271" s="20"/>
      <c r="E7271" s="9"/>
      <c r="F7271" s="10"/>
    </row>
    <row r="7272" spans="4:6" s="6" customFormat="1" x14ac:dyDescent="0.25">
      <c r="D7272" s="20"/>
      <c r="E7272" s="9"/>
      <c r="F7272" s="10"/>
    </row>
    <row r="7273" spans="4:6" s="6" customFormat="1" x14ac:dyDescent="0.25">
      <c r="D7273" s="20"/>
      <c r="E7273" s="9"/>
      <c r="F7273" s="10"/>
    </row>
    <row r="7274" spans="4:6" s="6" customFormat="1" x14ac:dyDescent="0.25">
      <c r="D7274" s="20"/>
      <c r="E7274" s="9"/>
      <c r="F7274" s="10"/>
    </row>
    <row r="7275" spans="4:6" s="6" customFormat="1" x14ac:dyDescent="0.25">
      <c r="D7275" s="20"/>
      <c r="E7275" s="9"/>
      <c r="F7275" s="10"/>
    </row>
    <row r="7276" spans="4:6" s="6" customFormat="1" x14ac:dyDescent="0.25">
      <c r="D7276" s="20"/>
      <c r="E7276" s="9"/>
      <c r="F7276" s="10"/>
    </row>
    <row r="7277" spans="4:6" s="6" customFormat="1" x14ac:dyDescent="0.25">
      <c r="D7277" s="20"/>
      <c r="E7277" s="9"/>
      <c r="F7277" s="10"/>
    </row>
    <row r="7278" spans="4:6" s="6" customFormat="1" x14ac:dyDescent="0.25">
      <c r="D7278" s="20"/>
      <c r="E7278" s="9"/>
      <c r="F7278" s="10"/>
    </row>
    <row r="7279" spans="4:6" s="6" customFormat="1" x14ac:dyDescent="0.25">
      <c r="D7279" s="20"/>
      <c r="E7279" s="9"/>
      <c r="F7279" s="10"/>
    </row>
    <row r="7280" spans="4:6" s="6" customFormat="1" x14ac:dyDescent="0.25">
      <c r="D7280" s="20"/>
      <c r="E7280" s="9"/>
      <c r="F7280" s="10"/>
    </row>
    <row r="7281" spans="4:6" s="6" customFormat="1" x14ac:dyDescent="0.25">
      <c r="D7281" s="20"/>
      <c r="E7281" s="9"/>
      <c r="F7281" s="10"/>
    </row>
    <row r="7282" spans="4:6" s="6" customFormat="1" x14ac:dyDescent="0.25">
      <c r="D7282" s="20"/>
      <c r="E7282" s="9"/>
      <c r="F7282" s="10"/>
    </row>
    <row r="7283" spans="4:6" s="6" customFormat="1" x14ac:dyDescent="0.25">
      <c r="D7283" s="20"/>
      <c r="E7283" s="9"/>
      <c r="F7283" s="10"/>
    </row>
    <row r="7284" spans="4:6" s="6" customFormat="1" x14ac:dyDescent="0.25">
      <c r="D7284" s="20"/>
      <c r="E7284" s="9"/>
      <c r="F7284" s="10"/>
    </row>
    <row r="7285" spans="4:6" s="6" customFormat="1" x14ac:dyDescent="0.25">
      <c r="D7285" s="20"/>
      <c r="E7285" s="9"/>
      <c r="F7285" s="10"/>
    </row>
    <row r="7286" spans="4:6" s="6" customFormat="1" x14ac:dyDescent="0.25">
      <c r="D7286" s="20"/>
      <c r="E7286" s="9"/>
      <c r="F7286" s="10"/>
    </row>
    <row r="7287" spans="4:6" s="6" customFormat="1" x14ac:dyDescent="0.25">
      <c r="D7287" s="20"/>
      <c r="E7287" s="9"/>
      <c r="F7287" s="10"/>
    </row>
    <row r="7288" spans="4:6" s="6" customFormat="1" x14ac:dyDescent="0.25">
      <c r="D7288" s="20"/>
      <c r="E7288" s="9"/>
      <c r="F7288" s="10"/>
    </row>
    <row r="7289" spans="4:6" s="6" customFormat="1" x14ac:dyDescent="0.25">
      <c r="D7289" s="20"/>
      <c r="E7289" s="9"/>
      <c r="F7289" s="10"/>
    </row>
    <row r="7290" spans="4:6" s="6" customFormat="1" x14ac:dyDescent="0.25">
      <c r="D7290" s="20"/>
      <c r="E7290" s="9"/>
      <c r="F7290" s="10"/>
    </row>
    <row r="7291" spans="4:6" s="6" customFormat="1" x14ac:dyDescent="0.25">
      <c r="D7291" s="20"/>
      <c r="E7291" s="9"/>
      <c r="F7291" s="10"/>
    </row>
    <row r="7292" spans="4:6" s="6" customFormat="1" x14ac:dyDescent="0.25">
      <c r="D7292" s="20"/>
      <c r="E7292" s="9"/>
      <c r="F7292" s="10"/>
    </row>
    <row r="7293" spans="4:6" s="6" customFormat="1" x14ac:dyDescent="0.25">
      <c r="D7293" s="20"/>
      <c r="E7293" s="9"/>
      <c r="F7293" s="10"/>
    </row>
    <row r="7294" spans="4:6" s="6" customFormat="1" x14ac:dyDescent="0.25">
      <c r="D7294" s="20"/>
      <c r="E7294" s="9"/>
      <c r="F7294" s="10"/>
    </row>
    <row r="7295" spans="4:6" s="6" customFormat="1" x14ac:dyDescent="0.25">
      <c r="D7295" s="20"/>
      <c r="E7295" s="9"/>
      <c r="F7295" s="10"/>
    </row>
    <row r="7296" spans="4:6" s="6" customFormat="1" x14ac:dyDescent="0.25">
      <c r="D7296" s="20"/>
      <c r="E7296" s="9"/>
      <c r="F7296" s="10"/>
    </row>
    <row r="7297" spans="4:6" s="6" customFormat="1" x14ac:dyDescent="0.25">
      <c r="D7297" s="20"/>
      <c r="E7297" s="9"/>
      <c r="F7297" s="10"/>
    </row>
    <row r="7298" spans="4:6" s="6" customFormat="1" x14ac:dyDescent="0.25">
      <c r="D7298" s="20"/>
      <c r="E7298" s="9"/>
      <c r="F7298" s="10"/>
    </row>
    <row r="7299" spans="4:6" s="6" customFormat="1" x14ac:dyDescent="0.25">
      <c r="D7299" s="20"/>
      <c r="E7299" s="9"/>
      <c r="F7299" s="10"/>
    </row>
    <row r="7300" spans="4:6" s="6" customFormat="1" x14ac:dyDescent="0.25">
      <c r="D7300" s="20"/>
      <c r="E7300" s="9"/>
      <c r="F7300" s="10"/>
    </row>
    <row r="7301" spans="4:6" s="6" customFormat="1" x14ac:dyDescent="0.25">
      <c r="D7301" s="20"/>
      <c r="E7301" s="9"/>
      <c r="F7301" s="10"/>
    </row>
    <row r="7302" spans="4:6" s="6" customFormat="1" x14ac:dyDescent="0.25">
      <c r="D7302" s="20"/>
      <c r="E7302" s="9"/>
      <c r="F7302" s="10"/>
    </row>
    <row r="7303" spans="4:6" s="6" customFormat="1" x14ac:dyDescent="0.25">
      <c r="D7303" s="20"/>
      <c r="E7303" s="9"/>
      <c r="F7303" s="10"/>
    </row>
    <row r="7304" spans="4:6" s="6" customFormat="1" x14ac:dyDescent="0.25">
      <c r="D7304" s="20"/>
      <c r="E7304" s="9"/>
      <c r="F7304" s="10"/>
    </row>
    <row r="7305" spans="4:6" s="6" customFormat="1" x14ac:dyDescent="0.25">
      <c r="D7305" s="20"/>
      <c r="E7305" s="9"/>
      <c r="F7305" s="10"/>
    </row>
    <row r="7306" spans="4:6" s="6" customFormat="1" x14ac:dyDescent="0.25">
      <c r="D7306" s="20"/>
      <c r="E7306" s="9"/>
      <c r="F7306" s="10"/>
    </row>
    <row r="7307" spans="4:6" s="6" customFormat="1" x14ac:dyDescent="0.25">
      <c r="D7307" s="20"/>
      <c r="E7307" s="9"/>
      <c r="F7307" s="10"/>
    </row>
    <row r="7308" spans="4:6" s="6" customFormat="1" x14ac:dyDescent="0.25">
      <c r="D7308" s="20"/>
      <c r="E7308" s="9"/>
      <c r="F7308" s="10"/>
    </row>
    <row r="7309" spans="4:6" s="6" customFormat="1" x14ac:dyDescent="0.25">
      <c r="D7309" s="20"/>
      <c r="E7309" s="9"/>
      <c r="F7309" s="10"/>
    </row>
    <row r="7310" spans="4:6" s="6" customFormat="1" x14ac:dyDescent="0.25">
      <c r="D7310" s="20"/>
      <c r="E7310" s="9"/>
      <c r="F7310" s="10"/>
    </row>
    <row r="7311" spans="4:6" s="6" customFormat="1" x14ac:dyDescent="0.25">
      <c r="D7311" s="20"/>
      <c r="E7311" s="9"/>
      <c r="F7311" s="10"/>
    </row>
    <row r="7312" spans="4:6" s="6" customFormat="1" x14ac:dyDescent="0.25">
      <c r="D7312" s="20"/>
      <c r="E7312" s="9"/>
      <c r="F7312" s="10"/>
    </row>
    <row r="7313" spans="4:6" s="6" customFormat="1" x14ac:dyDescent="0.25">
      <c r="D7313" s="20"/>
      <c r="E7313" s="9"/>
      <c r="F7313" s="10"/>
    </row>
    <row r="7314" spans="4:6" s="6" customFormat="1" x14ac:dyDescent="0.25">
      <c r="D7314" s="20"/>
      <c r="E7314" s="9"/>
      <c r="F7314" s="10"/>
    </row>
    <row r="7315" spans="4:6" s="6" customFormat="1" x14ac:dyDescent="0.25">
      <c r="D7315" s="20"/>
      <c r="E7315" s="9"/>
      <c r="F7315" s="10"/>
    </row>
    <row r="7316" spans="4:6" s="6" customFormat="1" x14ac:dyDescent="0.25">
      <c r="D7316" s="20"/>
      <c r="E7316" s="9"/>
      <c r="F7316" s="10"/>
    </row>
    <row r="7317" spans="4:6" s="6" customFormat="1" x14ac:dyDescent="0.25">
      <c r="D7317" s="20"/>
      <c r="E7317" s="9"/>
      <c r="F7317" s="10"/>
    </row>
    <row r="7318" spans="4:6" s="6" customFormat="1" x14ac:dyDescent="0.25">
      <c r="D7318" s="20"/>
      <c r="E7318" s="9"/>
      <c r="F7318" s="10"/>
    </row>
    <row r="7319" spans="4:6" s="6" customFormat="1" x14ac:dyDescent="0.25">
      <c r="D7319" s="20"/>
      <c r="E7319" s="9"/>
      <c r="F7319" s="10"/>
    </row>
    <row r="7320" spans="4:6" s="6" customFormat="1" x14ac:dyDescent="0.25">
      <c r="D7320" s="20"/>
      <c r="E7320" s="9"/>
      <c r="F7320" s="10"/>
    </row>
    <row r="7321" spans="4:6" s="6" customFormat="1" x14ac:dyDescent="0.25">
      <c r="D7321" s="20"/>
      <c r="E7321" s="9"/>
      <c r="F7321" s="10"/>
    </row>
    <row r="7322" spans="4:6" s="6" customFormat="1" x14ac:dyDescent="0.25">
      <c r="D7322" s="20"/>
      <c r="E7322" s="9"/>
      <c r="F7322" s="10"/>
    </row>
    <row r="7323" spans="4:6" s="6" customFormat="1" x14ac:dyDescent="0.25">
      <c r="D7323" s="20"/>
      <c r="E7323" s="9"/>
      <c r="F7323" s="10"/>
    </row>
    <row r="7324" spans="4:6" s="6" customFormat="1" x14ac:dyDescent="0.25">
      <c r="D7324" s="20"/>
      <c r="E7324" s="9"/>
      <c r="F7324" s="10"/>
    </row>
    <row r="7325" spans="4:6" s="6" customFormat="1" x14ac:dyDescent="0.25">
      <c r="D7325" s="20"/>
      <c r="E7325" s="9"/>
      <c r="F7325" s="10"/>
    </row>
    <row r="7326" spans="4:6" s="6" customFormat="1" x14ac:dyDescent="0.25">
      <c r="D7326" s="20"/>
      <c r="E7326" s="9"/>
      <c r="F7326" s="10"/>
    </row>
    <row r="7327" spans="4:6" s="6" customFormat="1" x14ac:dyDescent="0.25">
      <c r="D7327" s="20"/>
      <c r="E7327" s="9"/>
      <c r="F7327" s="10"/>
    </row>
    <row r="7328" spans="4:6" s="6" customFormat="1" x14ac:dyDescent="0.25">
      <c r="D7328" s="20"/>
      <c r="E7328" s="9"/>
      <c r="F7328" s="10"/>
    </row>
    <row r="7329" spans="4:6" s="6" customFormat="1" x14ac:dyDescent="0.25">
      <c r="D7329" s="20"/>
      <c r="E7329" s="9"/>
      <c r="F7329" s="10"/>
    </row>
    <row r="7330" spans="4:6" s="6" customFormat="1" x14ac:dyDescent="0.25">
      <c r="D7330" s="20"/>
      <c r="E7330" s="9"/>
      <c r="F7330" s="10"/>
    </row>
    <row r="7331" spans="4:6" s="6" customFormat="1" x14ac:dyDescent="0.25">
      <c r="D7331" s="20"/>
      <c r="E7331" s="9"/>
      <c r="F7331" s="10"/>
    </row>
    <row r="7332" spans="4:6" s="6" customFormat="1" x14ac:dyDescent="0.25">
      <c r="D7332" s="20"/>
      <c r="E7332" s="9"/>
      <c r="F7332" s="10"/>
    </row>
    <row r="7333" spans="4:6" s="6" customFormat="1" x14ac:dyDescent="0.25">
      <c r="D7333" s="20"/>
      <c r="E7333" s="9"/>
      <c r="F7333" s="10"/>
    </row>
    <row r="7334" spans="4:6" s="6" customFormat="1" x14ac:dyDescent="0.25">
      <c r="D7334" s="20"/>
      <c r="E7334" s="9"/>
      <c r="F7334" s="10"/>
    </row>
    <row r="7335" spans="4:6" s="6" customFormat="1" x14ac:dyDescent="0.25">
      <c r="D7335" s="20"/>
      <c r="E7335" s="9"/>
      <c r="F7335" s="10"/>
    </row>
    <row r="7336" spans="4:6" s="6" customFormat="1" x14ac:dyDescent="0.25">
      <c r="D7336" s="20"/>
      <c r="E7336" s="9"/>
      <c r="F7336" s="10"/>
    </row>
    <row r="7337" spans="4:6" s="6" customFormat="1" x14ac:dyDescent="0.25">
      <c r="D7337" s="20"/>
      <c r="E7337" s="9"/>
      <c r="F7337" s="10"/>
    </row>
    <row r="7338" spans="4:6" s="6" customFormat="1" x14ac:dyDescent="0.25">
      <c r="D7338" s="20"/>
      <c r="E7338" s="9"/>
      <c r="F7338" s="10"/>
    </row>
    <row r="7339" spans="4:6" s="6" customFormat="1" x14ac:dyDescent="0.25">
      <c r="D7339" s="20"/>
      <c r="E7339" s="9"/>
      <c r="F7339" s="10"/>
    </row>
    <row r="7340" spans="4:6" s="6" customFormat="1" x14ac:dyDescent="0.25">
      <c r="D7340" s="20"/>
      <c r="E7340" s="9"/>
      <c r="F7340" s="10"/>
    </row>
    <row r="7341" spans="4:6" s="6" customFormat="1" x14ac:dyDescent="0.25">
      <c r="D7341" s="20"/>
      <c r="E7341" s="9"/>
      <c r="F7341" s="10"/>
    </row>
    <row r="7342" spans="4:6" s="6" customFormat="1" x14ac:dyDescent="0.25">
      <c r="D7342" s="20"/>
      <c r="E7342" s="9"/>
      <c r="F7342" s="10"/>
    </row>
    <row r="7343" spans="4:6" s="6" customFormat="1" x14ac:dyDescent="0.25">
      <c r="D7343" s="20"/>
      <c r="E7343" s="9"/>
      <c r="F7343" s="10"/>
    </row>
    <row r="7344" spans="4:6" s="6" customFormat="1" x14ac:dyDescent="0.25">
      <c r="D7344" s="20"/>
      <c r="E7344" s="9"/>
      <c r="F7344" s="10"/>
    </row>
    <row r="7345" spans="4:6" s="6" customFormat="1" x14ac:dyDescent="0.25">
      <c r="D7345" s="20"/>
      <c r="E7345" s="9"/>
      <c r="F7345" s="10"/>
    </row>
    <row r="7346" spans="4:6" s="6" customFormat="1" x14ac:dyDescent="0.25">
      <c r="D7346" s="20"/>
      <c r="E7346" s="9"/>
      <c r="F7346" s="10"/>
    </row>
    <row r="7347" spans="4:6" s="6" customFormat="1" x14ac:dyDescent="0.25">
      <c r="D7347" s="20"/>
      <c r="E7347" s="9"/>
      <c r="F7347" s="10"/>
    </row>
    <row r="7348" spans="4:6" s="6" customFormat="1" x14ac:dyDescent="0.25">
      <c r="D7348" s="20"/>
      <c r="E7348" s="9"/>
      <c r="F7348" s="10"/>
    </row>
    <row r="7349" spans="4:6" s="6" customFormat="1" x14ac:dyDescent="0.25">
      <c r="D7349" s="20"/>
      <c r="E7349" s="9"/>
      <c r="F7349" s="10"/>
    </row>
    <row r="7350" spans="4:6" s="6" customFormat="1" x14ac:dyDescent="0.25">
      <c r="D7350" s="20"/>
      <c r="E7350" s="9"/>
      <c r="F7350" s="10"/>
    </row>
    <row r="7351" spans="4:6" s="6" customFormat="1" x14ac:dyDescent="0.25">
      <c r="D7351" s="20"/>
      <c r="E7351" s="9"/>
      <c r="F7351" s="10"/>
    </row>
    <row r="7352" spans="4:6" s="6" customFormat="1" x14ac:dyDescent="0.25">
      <c r="D7352" s="20"/>
      <c r="E7352" s="9"/>
      <c r="F7352" s="10"/>
    </row>
    <row r="7353" spans="4:6" s="6" customFormat="1" x14ac:dyDescent="0.25">
      <c r="D7353" s="20"/>
      <c r="E7353" s="9"/>
      <c r="F7353" s="10"/>
    </row>
    <row r="7354" spans="4:6" s="6" customFormat="1" x14ac:dyDescent="0.25">
      <c r="D7354" s="20"/>
      <c r="E7354" s="9"/>
      <c r="F7354" s="10"/>
    </row>
    <row r="7355" spans="4:6" s="6" customFormat="1" x14ac:dyDescent="0.25">
      <c r="D7355" s="20"/>
      <c r="E7355" s="9"/>
      <c r="F7355" s="10"/>
    </row>
    <row r="7356" spans="4:6" s="6" customFormat="1" x14ac:dyDescent="0.25">
      <c r="D7356" s="20"/>
      <c r="E7356" s="9"/>
      <c r="F7356" s="10"/>
    </row>
    <row r="7357" spans="4:6" s="6" customFormat="1" x14ac:dyDescent="0.25">
      <c r="D7357" s="20"/>
      <c r="E7357" s="9"/>
      <c r="F7357" s="10"/>
    </row>
    <row r="7358" spans="4:6" s="6" customFormat="1" x14ac:dyDescent="0.25">
      <c r="D7358" s="20"/>
      <c r="E7358" s="9"/>
      <c r="F7358" s="10"/>
    </row>
    <row r="7359" spans="4:6" s="6" customFormat="1" x14ac:dyDescent="0.25">
      <c r="D7359" s="20"/>
      <c r="E7359" s="9"/>
      <c r="F7359" s="10"/>
    </row>
    <row r="7360" spans="4:6" s="6" customFormat="1" x14ac:dyDescent="0.25">
      <c r="D7360" s="20"/>
      <c r="E7360" s="9"/>
      <c r="F7360" s="10"/>
    </row>
    <row r="7361" spans="4:6" s="6" customFormat="1" x14ac:dyDescent="0.25">
      <c r="D7361" s="20"/>
      <c r="E7361" s="9"/>
      <c r="F7361" s="10"/>
    </row>
    <row r="7362" spans="4:6" s="6" customFormat="1" x14ac:dyDescent="0.25">
      <c r="D7362" s="20"/>
      <c r="E7362" s="9"/>
      <c r="F7362" s="10"/>
    </row>
    <row r="7363" spans="4:6" s="6" customFormat="1" x14ac:dyDescent="0.25">
      <c r="D7363" s="20"/>
      <c r="E7363" s="9"/>
      <c r="F7363" s="10"/>
    </row>
    <row r="7364" spans="4:6" s="6" customFormat="1" x14ac:dyDescent="0.25">
      <c r="D7364" s="20"/>
      <c r="E7364" s="9"/>
      <c r="F7364" s="10"/>
    </row>
    <row r="7365" spans="4:6" s="6" customFormat="1" x14ac:dyDescent="0.25">
      <c r="D7365" s="20"/>
      <c r="E7365" s="9"/>
      <c r="F7365" s="10"/>
    </row>
    <row r="7366" spans="4:6" s="6" customFormat="1" x14ac:dyDescent="0.25">
      <c r="D7366" s="20"/>
      <c r="E7366" s="9"/>
      <c r="F7366" s="10"/>
    </row>
    <row r="7367" spans="4:6" s="6" customFormat="1" x14ac:dyDescent="0.25">
      <c r="D7367" s="20"/>
      <c r="E7367" s="9"/>
      <c r="F7367" s="10"/>
    </row>
    <row r="7368" spans="4:6" s="6" customFormat="1" x14ac:dyDescent="0.25">
      <c r="D7368" s="20"/>
      <c r="E7368" s="9"/>
      <c r="F7368" s="10"/>
    </row>
    <row r="7369" spans="4:6" s="6" customFormat="1" x14ac:dyDescent="0.25">
      <c r="D7369" s="20"/>
      <c r="E7369" s="9"/>
      <c r="F7369" s="10"/>
    </row>
    <row r="7370" spans="4:6" s="6" customFormat="1" x14ac:dyDescent="0.25">
      <c r="D7370" s="20"/>
      <c r="E7370" s="9"/>
      <c r="F7370" s="10"/>
    </row>
    <row r="7371" spans="4:6" s="6" customFormat="1" x14ac:dyDescent="0.25">
      <c r="D7371" s="20"/>
      <c r="E7371" s="9"/>
      <c r="F7371" s="10"/>
    </row>
    <row r="7372" spans="4:6" s="6" customFormat="1" x14ac:dyDescent="0.25">
      <c r="D7372" s="20"/>
      <c r="E7372" s="9"/>
      <c r="F7372" s="10"/>
    </row>
    <row r="7373" spans="4:6" s="6" customFormat="1" x14ac:dyDescent="0.25">
      <c r="D7373" s="20"/>
      <c r="E7373" s="9"/>
      <c r="F7373" s="10"/>
    </row>
    <row r="7374" spans="4:6" s="6" customFormat="1" x14ac:dyDescent="0.25">
      <c r="D7374" s="20"/>
      <c r="E7374" s="9"/>
      <c r="F7374" s="10"/>
    </row>
    <row r="7375" spans="4:6" s="6" customFormat="1" x14ac:dyDescent="0.25">
      <c r="D7375" s="20"/>
      <c r="E7375" s="9"/>
      <c r="F7375" s="10"/>
    </row>
    <row r="7376" spans="4:6" s="6" customFormat="1" x14ac:dyDescent="0.25">
      <c r="D7376" s="20"/>
      <c r="E7376" s="9"/>
      <c r="F7376" s="10"/>
    </row>
    <row r="7377" spans="4:6" s="6" customFormat="1" x14ac:dyDescent="0.25">
      <c r="D7377" s="20"/>
      <c r="E7377" s="9"/>
      <c r="F7377" s="10"/>
    </row>
    <row r="7378" spans="4:6" s="6" customFormat="1" x14ac:dyDescent="0.25">
      <c r="D7378" s="20"/>
      <c r="E7378" s="9"/>
      <c r="F7378" s="10"/>
    </row>
    <row r="7379" spans="4:6" s="6" customFormat="1" x14ac:dyDescent="0.25">
      <c r="D7379" s="20"/>
      <c r="E7379" s="9"/>
      <c r="F7379" s="10"/>
    </row>
    <row r="7380" spans="4:6" s="6" customFormat="1" x14ac:dyDescent="0.25">
      <c r="D7380" s="20"/>
      <c r="E7380" s="9"/>
      <c r="F7380" s="10"/>
    </row>
    <row r="7381" spans="4:6" s="6" customFormat="1" x14ac:dyDescent="0.25">
      <c r="D7381" s="20"/>
      <c r="E7381" s="9"/>
      <c r="F7381" s="10"/>
    </row>
    <row r="7382" spans="4:6" s="6" customFormat="1" x14ac:dyDescent="0.25">
      <c r="D7382" s="20"/>
      <c r="E7382" s="9"/>
      <c r="F7382" s="10"/>
    </row>
    <row r="7383" spans="4:6" s="6" customFormat="1" x14ac:dyDescent="0.25">
      <c r="D7383" s="20"/>
      <c r="E7383" s="9"/>
      <c r="F7383" s="10"/>
    </row>
    <row r="7384" spans="4:6" s="6" customFormat="1" x14ac:dyDescent="0.25">
      <c r="D7384" s="20"/>
      <c r="E7384" s="9"/>
      <c r="F7384" s="10"/>
    </row>
    <row r="7385" spans="4:6" s="6" customFormat="1" x14ac:dyDescent="0.25">
      <c r="D7385" s="20"/>
      <c r="E7385" s="9"/>
      <c r="F7385" s="10"/>
    </row>
    <row r="7386" spans="4:6" s="6" customFormat="1" x14ac:dyDescent="0.25">
      <c r="D7386" s="20"/>
      <c r="E7386" s="9"/>
      <c r="F7386" s="10"/>
    </row>
    <row r="7387" spans="4:6" s="6" customFormat="1" x14ac:dyDescent="0.25">
      <c r="D7387" s="20"/>
      <c r="E7387" s="9"/>
      <c r="F7387" s="10"/>
    </row>
    <row r="7388" spans="4:6" s="6" customFormat="1" x14ac:dyDescent="0.25">
      <c r="D7388" s="20"/>
      <c r="E7388" s="9"/>
      <c r="F7388" s="10"/>
    </row>
    <row r="7389" spans="4:6" s="6" customFormat="1" x14ac:dyDescent="0.25">
      <c r="D7389" s="20"/>
      <c r="E7389" s="9"/>
      <c r="F7389" s="10"/>
    </row>
    <row r="7390" spans="4:6" s="6" customFormat="1" x14ac:dyDescent="0.25">
      <c r="D7390" s="20"/>
      <c r="E7390" s="9"/>
      <c r="F7390" s="10"/>
    </row>
    <row r="7391" spans="4:6" s="6" customFormat="1" x14ac:dyDescent="0.25">
      <c r="D7391" s="20"/>
      <c r="E7391" s="9"/>
      <c r="F7391" s="10"/>
    </row>
    <row r="7392" spans="4:6" s="6" customFormat="1" x14ac:dyDescent="0.25">
      <c r="D7392" s="20"/>
      <c r="E7392" s="9"/>
      <c r="F7392" s="10"/>
    </row>
    <row r="7393" spans="4:6" s="6" customFormat="1" x14ac:dyDescent="0.25">
      <c r="D7393" s="20"/>
      <c r="E7393" s="9"/>
      <c r="F7393" s="10"/>
    </row>
    <row r="7394" spans="4:6" s="6" customFormat="1" x14ac:dyDescent="0.25">
      <c r="D7394" s="20"/>
      <c r="E7394" s="9"/>
      <c r="F7394" s="10"/>
    </row>
    <row r="7395" spans="4:6" s="6" customFormat="1" x14ac:dyDescent="0.25">
      <c r="D7395" s="20"/>
      <c r="E7395" s="9"/>
      <c r="F7395" s="10"/>
    </row>
    <row r="7396" spans="4:6" s="6" customFormat="1" x14ac:dyDescent="0.25">
      <c r="D7396" s="20"/>
      <c r="E7396" s="9"/>
      <c r="F7396" s="10"/>
    </row>
    <row r="7397" spans="4:6" s="6" customFormat="1" x14ac:dyDescent="0.25">
      <c r="D7397" s="20"/>
      <c r="E7397" s="9"/>
      <c r="F7397" s="10"/>
    </row>
    <row r="7398" spans="4:6" s="6" customFormat="1" x14ac:dyDescent="0.25">
      <c r="D7398" s="20"/>
      <c r="E7398" s="9"/>
      <c r="F7398" s="10"/>
    </row>
    <row r="7399" spans="4:6" s="6" customFormat="1" x14ac:dyDescent="0.25">
      <c r="D7399" s="20"/>
      <c r="E7399" s="9"/>
      <c r="F7399" s="10"/>
    </row>
    <row r="7400" spans="4:6" s="6" customFormat="1" x14ac:dyDescent="0.25">
      <c r="D7400" s="20"/>
      <c r="E7400" s="9"/>
      <c r="F7400" s="10"/>
    </row>
    <row r="7401" spans="4:6" s="6" customFormat="1" x14ac:dyDescent="0.25">
      <c r="D7401" s="20"/>
      <c r="E7401" s="9"/>
      <c r="F7401" s="10"/>
    </row>
    <row r="7402" spans="4:6" s="6" customFormat="1" x14ac:dyDescent="0.25">
      <c r="D7402" s="20"/>
      <c r="E7402" s="9"/>
      <c r="F7402" s="10"/>
    </row>
    <row r="7403" spans="4:6" s="6" customFormat="1" x14ac:dyDescent="0.25">
      <c r="D7403" s="20"/>
      <c r="E7403" s="9"/>
      <c r="F7403" s="10"/>
    </row>
    <row r="7404" spans="4:6" s="6" customFormat="1" x14ac:dyDescent="0.25">
      <c r="D7404" s="20"/>
      <c r="E7404" s="9"/>
      <c r="F7404" s="10"/>
    </row>
    <row r="7405" spans="4:6" s="6" customFormat="1" x14ac:dyDescent="0.25">
      <c r="D7405" s="20"/>
      <c r="E7405" s="9"/>
      <c r="F7405" s="10"/>
    </row>
    <row r="7406" spans="4:6" s="6" customFormat="1" x14ac:dyDescent="0.25">
      <c r="D7406" s="20"/>
      <c r="E7406" s="9"/>
      <c r="F7406" s="10"/>
    </row>
    <row r="7407" spans="4:6" s="6" customFormat="1" x14ac:dyDescent="0.25">
      <c r="D7407" s="20"/>
      <c r="E7407" s="9"/>
      <c r="F7407" s="10"/>
    </row>
    <row r="7408" spans="4:6" s="6" customFormat="1" x14ac:dyDescent="0.25">
      <c r="D7408" s="20"/>
      <c r="E7408" s="9"/>
      <c r="F7408" s="10"/>
    </row>
    <row r="7409" spans="4:6" s="6" customFormat="1" x14ac:dyDescent="0.25">
      <c r="D7409" s="20"/>
      <c r="E7409" s="9"/>
      <c r="F7409" s="10"/>
    </row>
    <row r="7410" spans="4:6" s="6" customFormat="1" x14ac:dyDescent="0.25">
      <c r="D7410" s="20"/>
      <c r="E7410" s="9"/>
      <c r="F7410" s="10"/>
    </row>
    <row r="7411" spans="4:6" s="6" customFormat="1" x14ac:dyDescent="0.25">
      <c r="D7411" s="20"/>
      <c r="E7411" s="9"/>
      <c r="F7411" s="10"/>
    </row>
    <row r="7412" spans="4:6" s="6" customFormat="1" x14ac:dyDescent="0.25">
      <c r="D7412" s="20"/>
      <c r="E7412" s="9"/>
      <c r="F7412" s="10"/>
    </row>
    <row r="7413" spans="4:6" s="6" customFormat="1" x14ac:dyDescent="0.25">
      <c r="D7413" s="20"/>
      <c r="E7413" s="9"/>
      <c r="F7413" s="10"/>
    </row>
    <row r="7414" spans="4:6" s="6" customFormat="1" x14ac:dyDescent="0.25">
      <c r="D7414" s="20"/>
      <c r="E7414" s="9"/>
      <c r="F7414" s="10"/>
    </row>
    <row r="7415" spans="4:6" s="6" customFormat="1" x14ac:dyDescent="0.25">
      <c r="D7415" s="20"/>
      <c r="E7415" s="9"/>
      <c r="F7415" s="10"/>
    </row>
    <row r="7416" spans="4:6" s="6" customFormat="1" x14ac:dyDescent="0.25">
      <c r="D7416" s="20"/>
      <c r="E7416" s="9"/>
      <c r="F7416" s="10"/>
    </row>
    <row r="7417" spans="4:6" s="6" customFormat="1" x14ac:dyDescent="0.25">
      <c r="D7417" s="20"/>
      <c r="E7417" s="9"/>
      <c r="F7417" s="10"/>
    </row>
    <row r="7418" spans="4:6" s="6" customFormat="1" x14ac:dyDescent="0.25">
      <c r="D7418" s="20"/>
      <c r="E7418" s="9"/>
      <c r="F7418" s="10"/>
    </row>
    <row r="7419" spans="4:6" s="6" customFormat="1" x14ac:dyDescent="0.25">
      <c r="D7419" s="20"/>
      <c r="E7419" s="9"/>
      <c r="F7419" s="10"/>
    </row>
    <row r="7420" spans="4:6" s="6" customFormat="1" x14ac:dyDescent="0.25">
      <c r="D7420" s="20"/>
      <c r="E7420" s="9"/>
      <c r="F7420" s="10"/>
    </row>
    <row r="7421" spans="4:6" s="6" customFormat="1" x14ac:dyDescent="0.25">
      <c r="D7421" s="20"/>
      <c r="E7421" s="9"/>
      <c r="F7421" s="10"/>
    </row>
    <row r="7422" spans="4:6" s="6" customFormat="1" x14ac:dyDescent="0.25">
      <c r="D7422" s="20"/>
      <c r="E7422" s="9"/>
      <c r="F7422" s="10"/>
    </row>
    <row r="7423" spans="4:6" s="6" customFormat="1" x14ac:dyDescent="0.25">
      <c r="D7423" s="20"/>
      <c r="E7423" s="9"/>
      <c r="F7423" s="10"/>
    </row>
    <row r="7424" spans="4:6" s="6" customFormat="1" x14ac:dyDescent="0.25">
      <c r="D7424" s="20"/>
      <c r="E7424" s="9"/>
      <c r="F7424" s="10"/>
    </row>
    <row r="7425" spans="4:6" s="6" customFormat="1" x14ac:dyDescent="0.25">
      <c r="D7425" s="20"/>
      <c r="E7425" s="9"/>
      <c r="F7425" s="10"/>
    </row>
    <row r="7426" spans="4:6" s="6" customFormat="1" x14ac:dyDescent="0.25">
      <c r="D7426" s="20"/>
      <c r="E7426" s="9"/>
      <c r="F7426" s="10"/>
    </row>
    <row r="7427" spans="4:6" s="6" customFormat="1" x14ac:dyDescent="0.25">
      <c r="D7427" s="20"/>
      <c r="E7427" s="9"/>
      <c r="F7427" s="10"/>
    </row>
    <row r="7428" spans="4:6" s="6" customFormat="1" x14ac:dyDescent="0.25">
      <c r="D7428" s="20"/>
      <c r="E7428" s="9"/>
      <c r="F7428" s="10"/>
    </row>
    <row r="7429" spans="4:6" s="6" customFormat="1" x14ac:dyDescent="0.25">
      <c r="D7429" s="20"/>
      <c r="E7429" s="9"/>
      <c r="F7429" s="10"/>
    </row>
    <row r="7430" spans="4:6" s="6" customFormat="1" x14ac:dyDescent="0.25">
      <c r="D7430" s="20"/>
      <c r="E7430" s="9"/>
      <c r="F7430" s="10"/>
    </row>
    <row r="7431" spans="4:6" s="6" customFormat="1" x14ac:dyDescent="0.25">
      <c r="D7431" s="20"/>
      <c r="E7431" s="9"/>
      <c r="F7431" s="10"/>
    </row>
    <row r="7432" spans="4:6" s="6" customFormat="1" x14ac:dyDescent="0.25">
      <c r="D7432" s="20"/>
      <c r="E7432" s="9"/>
      <c r="F7432" s="10"/>
    </row>
    <row r="7433" spans="4:6" s="6" customFormat="1" x14ac:dyDescent="0.25">
      <c r="D7433" s="20"/>
      <c r="E7433" s="9"/>
      <c r="F7433" s="10"/>
    </row>
    <row r="7434" spans="4:6" s="6" customFormat="1" x14ac:dyDescent="0.25">
      <c r="D7434" s="20"/>
      <c r="E7434" s="9"/>
      <c r="F7434" s="10"/>
    </row>
    <row r="7435" spans="4:6" s="6" customFormat="1" x14ac:dyDescent="0.25">
      <c r="D7435" s="20"/>
      <c r="E7435" s="9"/>
      <c r="F7435" s="10"/>
    </row>
    <row r="7436" spans="4:6" s="6" customFormat="1" x14ac:dyDescent="0.25">
      <c r="D7436" s="20"/>
      <c r="E7436" s="9"/>
      <c r="F7436" s="10"/>
    </row>
    <row r="7437" spans="4:6" s="6" customFormat="1" x14ac:dyDescent="0.25">
      <c r="D7437" s="20"/>
      <c r="E7437" s="9"/>
      <c r="F7437" s="10"/>
    </row>
    <row r="7438" spans="4:6" s="6" customFormat="1" x14ac:dyDescent="0.25">
      <c r="D7438" s="20"/>
      <c r="E7438" s="9"/>
      <c r="F7438" s="10"/>
    </row>
    <row r="7439" spans="4:6" s="6" customFormat="1" x14ac:dyDescent="0.25">
      <c r="D7439" s="20"/>
      <c r="E7439" s="9"/>
      <c r="F7439" s="10"/>
    </row>
    <row r="7440" spans="4:6" s="6" customFormat="1" x14ac:dyDescent="0.25">
      <c r="D7440" s="20"/>
      <c r="E7440" s="9"/>
      <c r="F7440" s="10"/>
    </row>
    <row r="7441" spans="4:6" s="6" customFormat="1" x14ac:dyDescent="0.25">
      <c r="D7441" s="20"/>
      <c r="E7441" s="9"/>
      <c r="F7441" s="10"/>
    </row>
    <row r="7442" spans="4:6" s="6" customFormat="1" x14ac:dyDescent="0.25">
      <c r="D7442" s="20"/>
      <c r="E7442" s="9"/>
      <c r="F7442" s="10"/>
    </row>
    <row r="7443" spans="4:6" s="6" customFormat="1" x14ac:dyDescent="0.25">
      <c r="D7443" s="20"/>
      <c r="E7443" s="9"/>
      <c r="F7443" s="10"/>
    </row>
    <row r="7444" spans="4:6" s="6" customFormat="1" x14ac:dyDescent="0.25">
      <c r="D7444" s="20"/>
      <c r="E7444" s="9"/>
      <c r="F7444" s="10"/>
    </row>
    <row r="7445" spans="4:6" s="6" customFormat="1" x14ac:dyDescent="0.25">
      <c r="D7445" s="20"/>
      <c r="E7445" s="9"/>
      <c r="F7445" s="10"/>
    </row>
    <row r="7446" spans="4:6" s="6" customFormat="1" x14ac:dyDescent="0.25">
      <c r="D7446" s="20"/>
      <c r="E7446" s="9"/>
      <c r="F7446" s="10"/>
    </row>
    <row r="7447" spans="4:6" s="6" customFormat="1" x14ac:dyDescent="0.25">
      <c r="D7447" s="20"/>
      <c r="E7447" s="9"/>
      <c r="F7447" s="10"/>
    </row>
    <row r="7448" spans="4:6" s="6" customFormat="1" x14ac:dyDescent="0.25">
      <c r="D7448" s="20"/>
      <c r="E7448" s="9"/>
      <c r="F7448" s="10"/>
    </row>
    <row r="7449" spans="4:6" s="6" customFormat="1" x14ac:dyDescent="0.25">
      <c r="D7449" s="20"/>
      <c r="E7449" s="9"/>
      <c r="F7449" s="10"/>
    </row>
    <row r="7450" spans="4:6" s="6" customFormat="1" x14ac:dyDescent="0.25">
      <c r="D7450" s="20"/>
      <c r="E7450" s="9"/>
      <c r="F7450" s="10"/>
    </row>
    <row r="7451" spans="4:6" s="6" customFormat="1" x14ac:dyDescent="0.25">
      <c r="D7451" s="20"/>
      <c r="E7451" s="9"/>
      <c r="F7451" s="10"/>
    </row>
    <row r="7452" spans="4:6" s="6" customFormat="1" x14ac:dyDescent="0.25">
      <c r="D7452" s="20"/>
      <c r="E7452" s="9"/>
      <c r="F7452" s="10"/>
    </row>
    <row r="7453" spans="4:6" s="6" customFormat="1" x14ac:dyDescent="0.25">
      <c r="D7453" s="20"/>
      <c r="E7453" s="9"/>
      <c r="F7453" s="10"/>
    </row>
    <row r="7454" spans="4:6" s="6" customFormat="1" x14ac:dyDescent="0.25">
      <c r="D7454" s="20"/>
      <c r="E7454" s="9"/>
      <c r="F7454" s="10"/>
    </row>
    <row r="7455" spans="4:6" s="6" customFormat="1" x14ac:dyDescent="0.25">
      <c r="D7455" s="20"/>
      <c r="E7455" s="9"/>
      <c r="F7455" s="10"/>
    </row>
    <row r="7456" spans="4:6" s="6" customFormat="1" x14ac:dyDescent="0.25">
      <c r="D7456" s="20"/>
      <c r="E7456" s="9"/>
      <c r="F7456" s="10"/>
    </row>
    <row r="7457" spans="4:6" s="6" customFormat="1" x14ac:dyDescent="0.25">
      <c r="D7457" s="20"/>
      <c r="E7457" s="9"/>
      <c r="F7457" s="10"/>
    </row>
    <row r="7458" spans="4:6" s="6" customFormat="1" x14ac:dyDescent="0.25">
      <c r="D7458" s="20"/>
      <c r="E7458" s="9"/>
      <c r="F7458" s="10"/>
    </row>
    <row r="7459" spans="4:6" s="6" customFormat="1" x14ac:dyDescent="0.25">
      <c r="D7459" s="20"/>
      <c r="E7459" s="9"/>
      <c r="F7459" s="10"/>
    </row>
    <row r="7460" spans="4:6" s="6" customFormat="1" x14ac:dyDescent="0.25">
      <c r="D7460" s="20"/>
      <c r="E7460" s="9"/>
      <c r="F7460" s="10"/>
    </row>
    <row r="7461" spans="4:6" s="6" customFormat="1" x14ac:dyDescent="0.25">
      <c r="D7461" s="20"/>
      <c r="E7461" s="9"/>
      <c r="F7461" s="10"/>
    </row>
    <row r="7462" spans="4:6" s="6" customFormat="1" x14ac:dyDescent="0.25">
      <c r="D7462" s="20"/>
      <c r="E7462" s="9"/>
      <c r="F7462" s="10"/>
    </row>
    <row r="7463" spans="4:6" s="6" customFormat="1" x14ac:dyDescent="0.25">
      <c r="D7463" s="20"/>
      <c r="E7463" s="9"/>
      <c r="F7463" s="10"/>
    </row>
    <row r="7464" spans="4:6" s="6" customFormat="1" x14ac:dyDescent="0.25">
      <c r="D7464" s="20"/>
      <c r="E7464" s="9"/>
      <c r="F7464" s="10"/>
    </row>
    <row r="7465" spans="4:6" s="6" customFormat="1" x14ac:dyDescent="0.25">
      <c r="D7465" s="20"/>
      <c r="E7465" s="9"/>
      <c r="F7465" s="10"/>
    </row>
    <row r="7466" spans="4:6" s="6" customFormat="1" x14ac:dyDescent="0.25">
      <c r="D7466" s="20"/>
      <c r="E7466" s="9"/>
      <c r="F7466" s="10"/>
    </row>
    <row r="7467" spans="4:6" s="6" customFormat="1" x14ac:dyDescent="0.25">
      <c r="D7467" s="20"/>
      <c r="E7467" s="9"/>
      <c r="F7467" s="10"/>
    </row>
    <row r="7468" spans="4:6" s="6" customFormat="1" x14ac:dyDescent="0.25">
      <c r="D7468" s="20"/>
      <c r="E7468" s="9"/>
      <c r="F7468" s="10"/>
    </row>
    <row r="7469" spans="4:6" s="6" customFormat="1" x14ac:dyDescent="0.25">
      <c r="D7469" s="20"/>
      <c r="E7469" s="9"/>
      <c r="F7469" s="10"/>
    </row>
    <row r="7470" spans="4:6" s="6" customFormat="1" x14ac:dyDescent="0.25">
      <c r="D7470" s="20"/>
      <c r="E7470" s="9"/>
      <c r="F7470" s="10"/>
    </row>
    <row r="7471" spans="4:6" s="6" customFormat="1" x14ac:dyDescent="0.25">
      <c r="D7471" s="20"/>
      <c r="E7471" s="9"/>
      <c r="F7471" s="10"/>
    </row>
    <row r="7472" spans="4:6" s="6" customFormat="1" x14ac:dyDescent="0.25">
      <c r="D7472" s="20"/>
      <c r="E7472" s="9"/>
      <c r="F7472" s="10"/>
    </row>
    <row r="7473" spans="4:6" s="6" customFormat="1" x14ac:dyDescent="0.25">
      <c r="D7473" s="20"/>
      <c r="E7473" s="9"/>
      <c r="F7473" s="10"/>
    </row>
    <row r="7474" spans="4:6" s="6" customFormat="1" x14ac:dyDescent="0.25">
      <c r="D7474" s="20"/>
      <c r="E7474" s="9"/>
      <c r="F7474" s="10"/>
    </row>
    <row r="7475" spans="4:6" s="6" customFormat="1" x14ac:dyDescent="0.25">
      <c r="D7475" s="20"/>
      <c r="E7475" s="9"/>
      <c r="F7475" s="10"/>
    </row>
    <row r="7476" spans="4:6" s="6" customFormat="1" x14ac:dyDescent="0.25">
      <c r="D7476" s="20"/>
      <c r="E7476" s="9"/>
      <c r="F7476" s="10"/>
    </row>
    <row r="7477" spans="4:6" s="6" customFormat="1" x14ac:dyDescent="0.25">
      <c r="D7477" s="20"/>
      <c r="E7477" s="9"/>
      <c r="F7477" s="10"/>
    </row>
    <row r="7478" spans="4:6" s="6" customFormat="1" x14ac:dyDescent="0.25">
      <c r="D7478" s="20"/>
      <c r="E7478" s="9"/>
      <c r="F7478" s="10"/>
    </row>
    <row r="7479" spans="4:6" s="6" customFormat="1" x14ac:dyDescent="0.25">
      <c r="D7479" s="20"/>
      <c r="E7479" s="9"/>
      <c r="F7479" s="10"/>
    </row>
    <row r="7480" spans="4:6" s="6" customFormat="1" x14ac:dyDescent="0.25">
      <c r="D7480" s="20"/>
      <c r="E7480" s="9"/>
      <c r="F7480" s="10"/>
    </row>
    <row r="7481" spans="4:6" s="6" customFormat="1" x14ac:dyDescent="0.25">
      <c r="D7481" s="20"/>
      <c r="E7481" s="9"/>
      <c r="F7481" s="10"/>
    </row>
    <row r="7482" spans="4:6" s="6" customFormat="1" x14ac:dyDescent="0.25">
      <c r="D7482" s="20"/>
      <c r="E7482" s="9"/>
      <c r="F7482" s="10"/>
    </row>
    <row r="7483" spans="4:6" s="6" customFormat="1" x14ac:dyDescent="0.25">
      <c r="D7483" s="20"/>
      <c r="E7483" s="9"/>
      <c r="F7483" s="10"/>
    </row>
    <row r="7484" spans="4:6" s="6" customFormat="1" x14ac:dyDescent="0.25">
      <c r="D7484" s="20"/>
      <c r="E7484" s="9"/>
      <c r="F7484" s="10"/>
    </row>
    <row r="7485" spans="4:6" s="6" customFormat="1" x14ac:dyDescent="0.25">
      <c r="D7485" s="20"/>
      <c r="E7485" s="9"/>
      <c r="F7485" s="10"/>
    </row>
    <row r="7486" spans="4:6" s="6" customFormat="1" x14ac:dyDescent="0.25">
      <c r="D7486" s="20"/>
      <c r="E7486" s="9"/>
      <c r="F7486" s="10"/>
    </row>
    <row r="7487" spans="4:6" s="6" customFormat="1" x14ac:dyDescent="0.25">
      <c r="D7487" s="20"/>
      <c r="E7487" s="9"/>
      <c r="F7487" s="10"/>
    </row>
    <row r="7488" spans="4:6" s="6" customFormat="1" x14ac:dyDescent="0.25">
      <c r="D7488" s="20"/>
      <c r="E7488" s="9"/>
      <c r="F7488" s="10"/>
    </row>
    <row r="7489" spans="4:6" s="6" customFormat="1" x14ac:dyDescent="0.25">
      <c r="D7489" s="20"/>
      <c r="E7489" s="9"/>
      <c r="F7489" s="10"/>
    </row>
    <row r="7490" spans="4:6" s="6" customFormat="1" x14ac:dyDescent="0.25">
      <c r="D7490" s="20"/>
      <c r="E7490" s="9"/>
      <c r="F7490" s="10"/>
    </row>
    <row r="7491" spans="4:6" s="6" customFormat="1" x14ac:dyDescent="0.25">
      <c r="D7491" s="20"/>
      <c r="E7491" s="9"/>
      <c r="F7491" s="10"/>
    </row>
    <row r="7492" spans="4:6" s="6" customFormat="1" x14ac:dyDescent="0.25">
      <c r="D7492" s="20"/>
      <c r="E7492" s="9"/>
      <c r="F7492" s="10"/>
    </row>
    <row r="7493" spans="4:6" s="6" customFormat="1" x14ac:dyDescent="0.25">
      <c r="D7493" s="20"/>
      <c r="E7493" s="9"/>
      <c r="F7493" s="10"/>
    </row>
    <row r="7494" spans="4:6" s="6" customFormat="1" x14ac:dyDescent="0.25">
      <c r="D7494" s="20"/>
      <c r="E7494" s="9"/>
      <c r="F7494" s="10"/>
    </row>
    <row r="7495" spans="4:6" s="6" customFormat="1" x14ac:dyDescent="0.25">
      <c r="D7495" s="20"/>
      <c r="E7495" s="9"/>
      <c r="F7495" s="10"/>
    </row>
    <row r="7496" spans="4:6" s="6" customFormat="1" x14ac:dyDescent="0.25">
      <c r="D7496" s="20"/>
      <c r="E7496" s="9"/>
      <c r="F7496" s="10"/>
    </row>
    <row r="7497" spans="4:6" s="6" customFormat="1" x14ac:dyDescent="0.25">
      <c r="D7497" s="20"/>
      <c r="E7497" s="9"/>
      <c r="F7497" s="10"/>
    </row>
    <row r="7498" spans="4:6" s="6" customFormat="1" x14ac:dyDescent="0.25">
      <c r="D7498" s="20"/>
      <c r="E7498" s="9"/>
      <c r="F7498" s="10"/>
    </row>
    <row r="7499" spans="4:6" s="6" customFormat="1" x14ac:dyDescent="0.25">
      <c r="D7499" s="20"/>
      <c r="E7499" s="9"/>
      <c r="F7499" s="10"/>
    </row>
    <row r="7500" spans="4:6" s="6" customFormat="1" x14ac:dyDescent="0.25">
      <c r="D7500" s="20"/>
      <c r="E7500" s="9"/>
      <c r="F7500" s="10"/>
    </row>
    <row r="7501" spans="4:6" s="6" customFormat="1" x14ac:dyDescent="0.25">
      <c r="D7501" s="20"/>
      <c r="E7501" s="9"/>
      <c r="F7501" s="10"/>
    </row>
    <row r="7502" spans="4:6" s="6" customFormat="1" x14ac:dyDescent="0.25">
      <c r="D7502" s="20"/>
      <c r="E7502" s="9"/>
      <c r="F7502" s="10"/>
    </row>
    <row r="7503" spans="4:6" s="6" customFormat="1" x14ac:dyDescent="0.25">
      <c r="D7503" s="20"/>
      <c r="E7503" s="9"/>
      <c r="F7503" s="10"/>
    </row>
    <row r="7504" spans="4:6" s="6" customFormat="1" x14ac:dyDescent="0.25">
      <c r="D7504" s="20"/>
      <c r="E7504" s="9"/>
      <c r="F7504" s="10"/>
    </row>
    <row r="7505" spans="4:6" s="6" customFormat="1" x14ac:dyDescent="0.25">
      <c r="D7505" s="20"/>
      <c r="E7505" s="9"/>
      <c r="F7505" s="10"/>
    </row>
    <row r="7506" spans="4:6" s="6" customFormat="1" x14ac:dyDescent="0.25">
      <c r="D7506" s="20"/>
      <c r="E7506" s="9"/>
      <c r="F7506" s="10"/>
    </row>
    <row r="7507" spans="4:6" s="6" customFormat="1" x14ac:dyDescent="0.25">
      <c r="D7507" s="20"/>
      <c r="E7507" s="9"/>
      <c r="F7507" s="10"/>
    </row>
    <row r="7508" spans="4:6" s="6" customFormat="1" x14ac:dyDescent="0.25">
      <c r="D7508" s="20"/>
      <c r="E7508" s="9"/>
      <c r="F7508" s="10"/>
    </row>
    <row r="7509" spans="4:6" s="6" customFormat="1" x14ac:dyDescent="0.25">
      <c r="D7509" s="20"/>
      <c r="E7509" s="9"/>
      <c r="F7509" s="10"/>
    </row>
    <row r="7510" spans="4:6" s="6" customFormat="1" x14ac:dyDescent="0.25">
      <c r="D7510" s="20"/>
      <c r="E7510" s="9"/>
      <c r="F7510" s="10"/>
    </row>
    <row r="7511" spans="4:6" s="6" customFormat="1" x14ac:dyDescent="0.25">
      <c r="D7511" s="20"/>
      <c r="E7511" s="9"/>
      <c r="F7511" s="10"/>
    </row>
    <row r="7512" spans="4:6" s="6" customFormat="1" x14ac:dyDescent="0.25">
      <c r="D7512" s="20"/>
      <c r="E7512" s="9"/>
      <c r="F7512" s="10"/>
    </row>
    <row r="7513" spans="4:6" s="6" customFormat="1" x14ac:dyDescent="0.25">
      <c r="D7513" s="20"/>
      <c r="E7513" s="9"/>
      <c r="F7513" s="10"/>
    </row>
    <row r="7514" spans="4:6" s="6" customFormat="1" x14ac:dyDescent="0.25">
      <c r="D7514" s="20"/>
      <c r="E7514" s="9"/>
      <c r="F7514" s="10"/>
    </row>
    <row r="7515" spans="4:6" s="6" customFormat="1" x14ac:dyDescent="0.25">
      <c r="D7515" s="20"/>
      <c r="E7515" s="9"/>
      <c r="F7515" s="10"/>
    </row>
    <row r="7516" spans="4:6" s="6" customFormat="1" x14ac:dyDescent="0.25">
      <c r="D7516" s="20"/>
      <c r="E7516" s="9"/>
      <c r="F7516" s="10"/>
    </row>
    <row r="7517" spans="4:6" s="6" customFormat="1" x14ac:dyDescent="0.25">
      <c r="D7517" s="20"/>
      <c r="E7517" s="9"/>
      <c r="F7517" s="10"/>
    </row>
    <row r="7518" spans="4:6" s="6" customFormat="1" x14ac:dyDescent="0.25">
      <c r="D7518" s="20"/>
      <c r="E7518" s="9"/>
      <c r="F7518" s="10"/>
    </row>
    <row r="7519" spans="4:6" s="6" customFormat="1" x14ac:dyDescent="0.25">
      <c r="D7519" s="20"/>
      <c r="E7519" s="9"/>
      <c r="F7519" s="10"/>
    </row>
    <row r="7520" spans="4:6" s="6" customFormat="1" x14ac:dyDescent="0.25">
      <c r="D7520" s="20"/>
      <c r="E7520" s="9"/>
      <c r="F7520" s="10"/>
    </row>
    <row r="7521" spans="4:6" s="6" customFormat="1" x14ac:dyDescent="0.25">
      <c r="D7521" s="20"/>
      <c r="E7521" s="9"/>
      <c r="F7521" s="10"/>
    </row>
    <row r="7522" spans="4:6" s="6" customFormat="1" x14ac:dyDescent="0.25">
      <c r="D7522" s="20"/>
      <c r="E7522" s="9"/>
      <c r="F7522" s="10"/>
    </row>
    <row r="7523" spans="4:6" s="6" customFormat="1" x14ac:dyDescent="0.25">
      <c r="D7523" s="20"/>
      <c r="E7523" s="9"/>
      <c r="F7523" s="10"/>
    </row>
    <row r="7524" spans="4:6" s="6" customFormat="1" x14ac:dyDescent="0.25">
      <c r="D7524" s="20"/>
      <c r="E7524" s="9"/>
      <c r="F7524" s="10"/>
    </row>
    <row r="7525" spans="4:6" s="6" customFormat="1" x14ac:dyDescent="0.25">
      <c r="D7525" s="20"/>
      <c r="E7525" s="9"/>
      <c r="F7525" s="10"/>
    </row>
    <row r="7526" spans="4:6" s="6" customFormat="1" x14ac:dyDescent="0.25">
      <c r="D7526" s="20"/>
      <c r="E7526" s="9"/>
      <c r="F7526" s="10"/>
    </row>
    <row r="7527" spans="4:6" s="6" customFormat="1" x14ac:dyDescent="0.25">
      <c r="D7527" s="20"/>
      <c r="E7527" s="9"/>
      <c r="F7527" s="10"/>
    </row>
    <row r="7528" spans="4:6" s="6" customFormat="1" x14ac:dyDescent="0.25">
      <c r="D7528" s="20"/>
      <c r="E7528" s="9"/>
      <c r="F7528" s="10"/>
    </row>
    <row r="7529" spans="4:6" s="6" customFormat="1" x14ac:dyDescent="0.25">
      <c r="D7529" s="20"/>
      <c r="E7529" s="9"/>
      <c r="F7529" s="10"/>
    </row>
    <row r="7530" spans="4:6" s="6" customFormat="1" x14ac:dyDescent="0.25">
      <c r="D7530" s="20"/>
      <c r="E7530" s="9"/>
      <c r="F7530" s="10"/>
    </row>
    <row r="7531" spans="4:6" s="6" customFormat="1" x14ac:dyDescent="0.25">
      <c r="D7531" s="20"/>
      <c r="E7531" s="9"/>
      <c r="F7531" s="10"/>
    </row>
    <row r="7532" spans="4:6" s="6" customFormat="1" x14ac:dyDescent="0.25">
      <c r="D7532" s="20"/>
      <c r="E7532" s="9"/>
      <c r="F7532" s="10"/>
    </row>
    <row r="7533" spans="4:6" s="6" customFormat="1" x14ac:dyDescent="0.25">
      <c r="D7533" s="20"/>
      <c r="E7533" s="9"/>
      <c r="F7533" s="10"/>
    </row>
    <row r="7534" spans="4:6" s="6" customFormat="1" x14ac:dyDescent="0.25">
      <c r="D7534" s="20"/>
      <c r="E7534" s="9"/>
      <c r="F7534" s="10"/>
    </row>
    <row r="7535" spans="4:6" s="6" customFormat="1" x14ac:dyDescent="0.25">
      <c r="D7535" s="20"/>
      <c r="E7535" s="9"/>
      <c r="F7535" s="10"/>
    </row>
    <row r="7536" spans="4:6" s="6" customFormat="1" x14ac:dyDescent="0.25">
      <c r="D7536" s="20"/>
      <c r="E7536" s="9"/>
      <c r="F7536" s="10"/>
    </row>
    <row r="7537" spans="4:6" s="6" customFormat="1" x14ac:dyDescent="0.25">
      <c r="D7537" s="20"/>
      <c r="E7537" s="9"/>
      <c r="F7537" s="10"/>
    </row>
    <row r="7538" spans="4:6" s="6" customFormat="1" x14ac:dyDescent="0.25">
      <c r="D7538" s="20"/>
      <c r="E7538" s="9"/>
      <c r="F7538" s="10"/>
    </row>
    <row r="7539" spans="4:6" s="6" customFormat="1" x14ac:dyDescent="0.25">
      <c r="D7539" s="20"/>
      <c r="E7539" s="9"/>
      <c r="F7539" s="10"/>
    </row>
    <row r="7540" spans="4:6" s="6" customFormat="1" x14ac:dyDescent="0.25">
      <c r="D7540" s="20"/>
      <c r="E7540" s="9"/>
      <c r="F7540" s="10"/>
    </row>
    <row r="7541" spans="4:6" s="6" customFormat="1" x14ac:dyDescent="0.25">
      <c r="D7541" s="20"/>
      <c r="E7541" s="9"/>
      <c r="F7541" s="10"/>
    </row>
    <row r="7542" spans="4:6" s="6" customFormat="1" x14ac:dyDescent="0.25">
      <c r="D7542" s="20"/>
      <c r="E7542" s="9"/>
      <c r="F7542" s="10"/>
    </row>
    <row r="7543" spans="4:6" s="6" customFormat="1" x14ac:dyDescent="0.25">
      <c r="D7543" s="20"/>
      <c r="E7543" s="9"/>
      <c r="F7543" s="10"/>
    </row>
    <row r="7544" spans="4:6" s="6" customFormat="1" x14ac:dyDescent="0.25">
      <c r="D7544" s="20"/>
      <c r="E7544" s="9"/>
      <c r="F7544" s="10"/>
    </row>
    <row r="7545" spans="4:6" s="6" customFormat="1" x14ac:dyDescent="0.25">
      <c r="D7545" s="20"/>
      <c r="E7545" s="9"/>
      <c r="F7545" s="10"/>
    </row>
    <row r="7546" spans="4:6" s="6" customFormat="1" x14ac:dyDescent="0.25">
      <c r="D7546" s="20"/>
      <c r="E7546" s="9"/>
      <c r="F7546" s="10"/>
    </row>
    <row r="7547" spans="4:6" s="6" customFormat="1" x14ac:dyDescent="0.25">
      <c r="D7547" s="20"/>
      <c r="E7547" s="9"/>
      <c r="F7547" s="10"/>
    </row>
    <row r="7548" spans="4:6" s="6" customFormat="1" x14ac:dyDescent="0.25">
      <c r="D7548" s="20"/>
      <c r="E7548" s="9"/>
      <c r="F7548" s="10"/>
    </row>
    <row r="7549" spans="4:6" s="6" customFormat="1" x14ac:dyDescent="0.25">
      <c r="D7549" s="20"/>
      <c r="E7549" s="9"/>
      <c r="F7549" s="10"/>
    </row>
    <row r="7550" spans="4:6" s="6" customFormat="1" x14ac:dyDescent="0.25">
      <c r="D7550" s="20"/>
      <c r="E7550" s="9"/>
      <c r="F7550" s="10"/>
    </row>
    <row r="7551" spans="4:6" s="6" customFormat="1" x14ac:dyDescent="0.25">
      <c r="D7551" s="20"/>
      <c r="E7551" s="9"/>
      <c r="F7551" s="10"/>
    </row>
    <row r="7552" spans="4:6" s="6" customFormat="1" x14ac:dyDescent="0.25">
      <c r="D7552" s="20"/>
      <c r="E7552" s="9"/>
      <c r="F7552" s="10"/>
    </row>
    <row r="7553" spans="4:6" s="6" customFormat="1" x14ac:dyDescent="0.25">
      <c r="D7553" s="20"/>
      <c r="E7553" s="9"/>
      <c r="F7553" s="10"/>
    </row>
    <row r="7554" spans="4:6" s="6" customFormat="1" x14ac:dyDescent="0.25">
      <c r="D7554" s="20"/>
      <c r="E7554" s="9"/>
      <c r="F7554" s="10"/>
    </row>
    <row r="7555" spans="4:6" s="6" customFormat="1" x14ac:dyDescent="0.25">
      <c r="D7555" s="20"/>
      <c r="E7555" s="9"/>
      <c r="F7555" s="10"/>
    </row>
    <row r="7556" spans="4:6" s="6" customFormat="1" x14ac:dyDescent="0.25">
      <c r="D7556" s="20"/>
      <c r="E7556" s="9"/>
      <c r="F7556" s="10"/>
    </row>
    <row r="7557" spans="4:6" s="6" customFormat="1" x14ac:dyDescent="0.25">
      <c r="D7557" s="20"/>
      <c r="E7557" s="9"/>
      <c r="F7557" s="10"/>
    </row>
    <row r="7558" spans="4:6" s="6" customFormat="1" x14ac:dyDescent="0.25">
      <c r="D7558" s="20"/>
      <c r="E7558" s="9"/>
      <c r="F7558" s="10"/>
    </row>
    <row r="7559" spans="4:6" s="6" customFormat="1" x14ac:dyDescent="0.25">
      <c r="D7559" s="20"/>
      <c r="E7559" s="9"/>
      <c r="F7559" s="10"/>
    </row>
    <row r="7560" spans="4:6" s="6" customFormat="1" x14ac:dyDescent="0.25">
      <c r="D7560" s="20"/>
      <c r="E7560" s="9"/>
      <c r="F7560" s="10"/>
    </row>
    <row r="7561" spans="4:6" s="6" customFormat="1" x14ac:dyDescent="0.25">
      <c r="D7561" s="20"/>
      <c r="E7561" s="9"/>
      <c r="F7561" s="10"/>
    </row>
    <row r="7562" spans="4:6" s="6" customFormat="1" x14ac:dyDescent="0.25">
      <c r="D7562" s="20"/>
      <c r="E7562" s="9"/>
      <c r="F7562" s="10"/>
    </row>
    <row r="7563" spans="4:6" s="6" customFormat="1" x14ac:dyDescent="0.25">
      <c r="D7563" s="20"/>
      <c r="E7563" s="9"/>
      <c r="F7563" s="10"/>
    </row>
    <row r="7564" spans="4:6" s="6" customFormat="1" x14ac:dyDescent="0.25">
      <c r="D7564" s="20"/>
      <c r="E7564" s="9"/>
      <c r="F7564" s="10"/>
    </row>
    <row r="7565" spans="4:6" s="6" customFormat="1" x14ac:dyDescent="0.25">
      <c r="D7565" s="20"/>
      <c r="E7565" s="9"/>
      <c r="F7565" s="10"/>
    </row>
    <row r="7566" spans="4:6" s="6" customFormat="1" x14ac:dyDescent="0.25">
      <c r="D7566" s="20"/>
      <c r="E7566" s="9"/>
      <c r="F7566" s="10"/>
    </row>
    <row r="7567" spans="4:6" s="6" customFormat="1" x14ac:dyDescent="0.25">
      <c r="D7567" s="20"/>
      <c r="E7567" s="9"/>
      <c r="F7567" s="10"/>
    </row>
    <row r="7568" spans="4:6" s="6" customFormat="1" x14ac:dyDescent="0.25">
      <c r="D7568" s="20"/>
      <c r="E7568" s="9"/>
      <c r="F7568" s="10"/>
    </row>
    <row r="7569" spans="4:6" s="6" customFormat="1" x14ac:dyDescent="0.25">
      <c r="D7569" s="20"/>
      <c r="E7569" s="9"/>
      <c r="F7569" s="10"/>
    </row>
    <row r="7570" spans="4:6" s="6" customFormat="1" x14ac:dyDescent="0.25">
      <c r="D7570" s="20"/>
      <c r="E7570" s="9"/>
      <c r="F7570" s="10"/>
    </row>
    <row r="7571" spans="4:6" s="6" customFormat="1" x14ac:dyDescent="0.25">
      <c r="D7571" s="20"/>
      <c r="E7571" s="9"/>
      <c r="F7571" s="10"/>
    </row>
    <row r="7572" spans="4:6" s="6" customFormat="1" x14ac:dyDescent="0.25">
      <c r="D7572" s="20"/>
      <c r="E7572" s="9"/>
      <c r="F7572" s="10"/>
    </row>
    <row r="7573" spans="4:6" s="6" customFormat="1" x14ac:dyDescent="0.25">
      <c r="D7573" s="20"/>
      <c r="E7573" s="9"/>
      <c r="F7573" s="10"/>
    </row>
    <row r="7574" spans="4:6" s="6" customFormat="1" x14ac:dyDescent="0.25">
      <c r="D7574" s="20"/>
      <c r="E7574" s="9"/>
      <c r="F7574" s="10"/>
    </row>
    <row r="7575" spans="4:6" s="6" customFormat="1" x14ac:dyDescent="0.25">
      <c r="D7575" s="20"/>
      <c r="E7575" s="9"/>
      <c r="F7575" s="10"/>
    </row>
    <row r="7576" spans="4:6" s="6" customFormat="1" x14ac:dyDescent="0.25">
      <c r="D7576" s="20"/>
      <c r="E7576" s="9"/>
      <c r="F7576" s="10"/>
    </row>
    <row r="7577" spans="4:6" s="6" customFormat="1" x14ac:dyDescent="0.25">
      <c r="D7577" s="20"/>
      <c r="E7577" s="9"/>
      <c r="F7577" s="10"/>
    </row>
    <row r="7578" spans="4:6" s="6" customFormat="1" x14ac:dyDescent="0.25">
      <c r="D7578" s="20"/>
      <c r="E7578" s="9"/>
      <c r="F7578" s="10"/>
    </row>
    <row r="7579" spans="4:6" s="6" customFormat="1" x14ac:dyDescent="0.25">
      <c r="D7579" s="20"/>
      <c r="E7579" s="9"/>
      <c r="F7579" s="10"/>
    </row>
    <row r="7580" spans="4:6" s="6" customFormat="1" x14ac:dyDescent="0.25">
      <c r="D7580" s="20"/>
      <c r="E7580" s="9"/>
      <c r="F7580" s="10"/>
    </row>
    <row r="7581" spans="4:6" s="6" customFormat="1" x14ac:dyDescent="0.25">
      <c r="D7581" s="20"/>
      <c r="E7581" s="9"/>
      <c r="F7581" s="10"/>
    </row>
    <row r="7582" spans="4:6" s="6" customFormat="1" x14ac:dyDescent="0.25">
      <c r="D7582" s="20"/>
      <c r="E7582" s="9"/>
      <c r="F7582" s="10"/>
    </row>
    <row r="7583" spans="4:6" s="6" customFormat="1" x14ac:dyDescent="0.25">
      <c r="D7583" s="20"/>
      <c r="E7583" s="9"/>
      <c r="F7583" s="10"/>
    </row>
    <row r="7584" spans="4:6" s="6" customFormat="1" x14ac:dyDescent="0.25">
      <c r="D7584" s="20"/>
      <c r="E7584" s="9"/>
      <c r="F7584" s="10"/>
    </row>
    <row r="7585" spans="4:6" s="6" customFormat="1" x14ac:dyDescent="0.25">
      <c r="D7585" s="20"/>
      <c r="E7585" s="9"/>
      <c r="F7585" s="10"/>
    </row>
    <row r="7586" spans="4:6" s="6" customFormat="1" x14ac:dyDescent="0.25">
      <c r="D7586" s="20"/>
      <c r="E7586" s="9"/>
      <c r="F7586" s="10"/>
    </row>
    <row r="7587" spans="4:6" s="6" customFormat="1" x14ac:dyDescent="0.25">
      <c r="D7587" s="20"/>
      <c r="E7587" s="9"/>
      <c r="F7587" s="10"/>
    </row>
    <row r="7588" spans="4:6" s="6" customFormat="1" x14ac:dyDescent="0.25">
      <c r="D7588" s="20"/>
      <c r="E7588" s="9"/>
      <c r="F7588" s="10"/>
    </row>
    <row r="7589" spans="4:6" s="6" customFormat="1" x14ac:dyDescent="0.25">
      <c r="D7589" s="20"/>
      <c r="E7589" s="9"/>
      <c r="F7589" s="10"/>
    </row>
    <row r="7590" spans="4:6" s="6" customFormat="1" x14ac:dyDescent="0.25">
      <c r="D7590" s="20"/>
      <c r="E7590" s="9"/>
      <c r="F7590" s="10"/>
    </row>
    <row r="7591" spans="4:6" s="6" customFormat="1" x14ac:dyDescent="0.25">
      <c r="D7591" s="20"/>
      <c r="E7591" s="9"/>
      <c r="F7591" s="10"/>
    </row>
    <row r="7592" spans="4:6" s="6" customFormat="1" x14ac:dyDescent="0.25">
      <c r="D7592" s="20"/>
      <c r="E7592" s="9"/>
      <c r="F7592" s="10"/>
    </row>
    <row r="7593" spans="4:6" s="6" customFormat="1" x14ac:dyDescent="0.25">
      <c r="D7593" s="20"/>
      <c r="E7593" s="9"/>
      <c r="F7593" s="10"/>
    </row>
    <row r="7594" spans="4:6" s="6" customFormat="1" x14ac:dyDescent="0.25">
      <c r="D7594" s="20"/>
      <c r="E7594" s="9"/>
      <c r="F7594" s="10"/>
    </row>
    <row r="7595" spans="4:6" s="6" customFormat="1" x14ac:dyDescent="0.25">
      <c r="D7595" s="20"/>
      <c r="E7595" s="9"/>
      <c r="F7595" s="10"/>
    </row>
    <row r="7596" spans="4:6" s="6" customFormat="1" x14ac:dyDescent="0.25">
      <c r="D7596" s="20"/>
      <c r="E7596" s="9"/>
      <c r="F7596" s="10"/>
    </row>
    <row r="7597" spans="4:6" s="6" customFormat="1" x14ac:dyDescent="0.25">
      <c r="D7597" s="20"/>
      <c r="E7597" s="9"/>
      <c r="F7597" s="10"/>
    </row>
    <row r="7598" spans="4:6" s="6" customFormat="1" x14ac:dyDescent="0.25">
      <c r="D7598" s="20"/>
      <c r="E7598" s="9"/>
      <c r="F7598" s="10"/>
    </row>
    <row r="7599" spans="4:6" s="6" customFormat="1" x14ac:dyDescent="0.25">
      <c r="D7599" s="20"/>
      <c r="E7599" s="9"/>
      <c r="F7599" s="10"/>
    </row>
    <row r="7600" spans="4:6" s="6" customFormat="1" x14ac:dyDescent="0.25">
      <c r="D7600" s="20"/>
      <c r="E7600" s="9"/>
      <c r="F7600" s="10"/>
    </row>
    <row r="7601" spans="4:6" s="6" customFormat="1" x14ac:dyDescent="0.25">
      <c r="D7601" s="20"/>
      <c r="E7601" s="9"/>
      <c r="F7601" s="10"/>
    </row>
    <row r="7602" spans="4:6" s="6" customFormat="1" x14ac:dyDescent="0.25">
      <c r="D7602" s="20"/>
      <c r="E7602" s="9"/>
      <c r="F7602" s="10"/>
    </row>
    <row r="7603" spans="4:6" s="6" customFormat="1" x14ac:dyDescent="0.25">
      <c r="D7603" s="20"/>
      <c r="E7603" s="9"/>
      <c r="F7603" s="10"/>
    </row>
    <row r="7604" spans="4:6" s="6" customFormat="1" x14ac:dyDescent="0.25">
      <c r="D7604" s="20"/>
      <c r="E7604" s="9"/>
      <c r="F7604" s="10"/>
    </row>
    <row r="7605" spans="4:6" s="6" customFormat="1" x14ac:dyDescent="0.25">
      <c r="D7605" s="20"/>
      <c r="E7605" s="9"/>
      <c r="F7605" s="10"/>
    </row>
    <row r="7606" spans="4:6" s="6" customFormat="1" x14ac:dyDescent="0.25">
      <c r="D7606" s="20"/>
      <c r="E7606" s="9"/>
      <c r="F7606" s="10"/>
    </row>
    <row r="7607" spans="4:6" s="6" customFormat="1" x14ac:dyDescent="0.25">
      <c r="D7607" s="20"/>
      <c r="E7607" s="9"/>
      <c r="F7607" s="10"/>
    </row>
    <row r="7608" spans="4:6" s="6" customFormat="1" x14ac:dyDescent="0.25">
      <c r="D7608" s="20"/>
      <c r="E7608" s="9"/>
      <c r="F7608" s="10"/>
    </row>
    <row r="7609" spans="4:6" s="6" customFormat="1" x14ac:dyDescent="0.25">
      <c r="D7609" s="20"/>
      <c r="E7609" s="9"/>
      <c r="F7609" s="10"/>
    </row>
    <row r="7610" spans="4:6" s="6" customFormat="1" x14ac:dyDescent="0.25">
      <c r="D7610" s="20"/>
      <c r="E7610" s="9"/>
      <c r="F7610" s="10"/>
    </row>
    <row r="7611" spans="4:6" s="6" customFormat="1" x14ac:dyDescent="0.25">
      <c r="D7611" s="20"/>
      <c r="E7611" s="9"/>
      <c r="F7611" s="10"/>
    </row>
    <row r="7612" spans="4:6" s="6" customFormat="1" x14ac:dyDescent="0.25">
      <c r="D7612" s="20"/>
      <c r="E7612" s="9"/>
      <c r="F7612" s="10"/>
    </row>
    <row r="7613" spans="4:6" s="6" customFormat="1" x14ac:dyDescent="0.25">
      <c r="D7613" s="20"/>
      <c r="E7613" s="9"/>
      <c r="F7613" s="10"/>
    </row>
    <row r="7614" spans="4:6" s="6" customFormat="1" x14ac:dyDescent="0.25">
      <c r="D7614" s="20"/>
      <c r="E7614" s="9"/>
      <c r="F7614" s="10"/>
    </row>
    <row r="7615" spans="4:6" s="6" customFormat="1" x14ac:dyDescent="0.25">
      <c r="D7615" s="20"/>
      <c r="E7615" s="9"/>
      <c r="F7615" s="10"/>
    </row>
    <row r="7616" spans="4:6" s="6" customFormat="1" x14ac:dyDescent="0.25">
      <c r="D7616" s="20"/>
      <c r="E7616" s="9"/>
      <c r="F7616" s="10"/>
    </row>
    <row r="7617" spans="4:6" s="6" customFormat="1" x14ac:dyDescent="0.25">
      <c r="D7617" s="20"/>
      <c r="E7617" s="9"/>
      <c r="F7617" s="10"/>
    </row>
    <row r="7618" spans="4:6" s="6" customFormat="1" x14ac:dyDescent="0.25">
      <c r="D7618" s="20"/>
      <c r="E7618" s="9"/>
      <c r="F7618" s="10"/>
    </row>
    <row r="7619" spans="4:6" s="6" customFormat="1" x14ac:dyDescent="0.25">
      <c r="D7619" s="20"/>
      <c r="E7619" s="9"/>
      <c r="F7619" s="10"/>
    </row>
    <row r="7620" spans="4:6" s="6" customFormat="1" x14ac:dyDescent="0.25">
      <c r="D7620" s="20"/>
      <c r="E7620" s="9"/>
      <c r="F7620" s="10"/>
    </row>
    <row r="7621" spans="4:6" s="6" customFormat="1" x14ac:dyDescent="0.25">
      <c r="D7621" s="20"/>
      <c r="E7621" s="9"/>
      <c r="F7621" s="10"/>
    </row>
    <row r="7622" spans="4:6" s="6" customFormat="1" x14ac:dyDescent="0.25">
      <c r="D7622" s="20"/>
      <c r="E7622" s="9"/>
      <c r="F7622" s="10"/>
    </row>
    <row r="7623" spans="4:6" s="6" customFormat="1" x14ac:dyDescent="0.25">
      <c r="D7623" s="20"/>
      <c r="E7623" s="9"/>
      <c r="F7623" s="10"/>
    </row>
    <row r="7624" spans="4:6" s="6" customFormat="1" x14ac:dyDescent="0.25">
      <c r="D7624" s="20"/>
      <c r="E7624" s="9"/>
      <c r="F7624" s="10"/>
    </row>
    <row r="7625" spans="4:6" s="6" customFormat="1" x14ac:dyDescent="0.25">
      <c r="D7625" s="20"/>
      <c r="E7625" s="9"/>
      <c r="F7625" s="10"/>
    </row>
    <row r="7626" spans="4:6" s="6" customFormat="1" x14ac:dyDescent="0.25">
      <c r="D7626" s="20"/>
      <c r="E7626" s="9"/>
      <c r="F7626" s="10"/>
    </row>
    <row r="7627" spans="4:6" s="6" customFormat="1" x14ac:dyDescent="0.25">
      <c r="D7627" s="20"/>
      <c r="E7627" s="9"/>
      <c r="F7627" s="10"/>
    </row>
    <row r="7628" spans="4:6" s="6" customFormat="1" x14ac:dyDescent="0.25">
      <c r="D7628" s="20"/>
      <c r="E7628" s="9"/>
      <c r="F7628" s="10"/>
    </row>
    <row r="7629" spans="4:6" s="6" customFormat="1" x14ac:dyDescent="0.25">
      <c r="D7629" s="20"/>
      <c r="E7629" s="9"/>
      <c r="F7629" s="10"/>
    </row>
    <row r="7630" spans="4:6" s="6" customFormat="1" x14ac:dyDescent="0.25">
      <c r="D7630" s="20"/>
      <c r="E7630" s="9"/>
      <c r="F7630" s="10"/>
    </row>
    <row r="7631" spans="4:6" s="6" customFormat="1" x14ac:dyDescent="0.25">
      <c r="D7631" s="20"/>
      <c r="E7631" s="9"/>
      <c r="F7631" s="10"/>
    </row>
    <row r="7632" spans="4:6" s="6" customFormat="1" x14ac:dyDescent="0.25">
      <c r="D7632" s="20"/>
      <c r="E7632" s="9"/>
      <c r="F7632" s="10"/>
    </row>
    <row r="7633" spans="4:6" s="6" customFormat="1" x14ac:dyDescent="0.25">
      <c r="D7633" s="20"/>
      <c r="E7633" s="9"/>
      <c r="F7633" s="10"/>
    </row>
    <row r="7634" spans="4:6" s="6" customFormat="1" x14ac:dyDescent="0.25">
      <c r="D7634" s="20"/>
      <c r="E7634" s="9"/>
      <c r="F7634" s="10"/>
    </row>
    <row r="7635" spans="4:6" s="6" customFormat="1" x14ac:dyDescent="0.25">
      <c r="D7635" s="20"/>
      <c r="E7635" s="9"/>
      <c r="F7635" s="10"/>
    </row>
    <row r="7636" spans="4:6" s="6" customFormat="1" x14ac:dyDescent="0.25">
      <c r="D7636" s="20"/>
      <c r="E7636" s="9"/>
      <c r="F7636" s="10"/>
    </row>
    <row r="7637" spans="4:6" s="6" customFormat="1" x14ac:dyDescent="0.25">
      <c r="D7637" s="20"/>
      <c r="E7637" s="9"/>
      <c r="F7637" s="10"/>
    </row>
    <row r="7638" spans="4:6" s="6" customFormat="1" x14ac:dyDescent="0.25">
      <c r="D7638" s="20"/>
      <c r="E7638" s="9"/>
      <c r="F7638" s="10"/>
    </row>
    <row r="7639" spans="4:6" s="6" customFormat="1" x14ac:dyDescent="0.25">
      <c r="D7639" s="20"/>
      <c r="E7639" s="9"/>
      <c r="F7639" s="10"/>
    </row>
    <row r="7640" spans="4:6" s="6" customFormat="1" x14ac:dyDescent="0.25">
      <c r="D7640" s="20"/>
      <c r="E7640" s="9"/>
      <c r="F7640" s="10"/>
    </row>
    <row r="7641" spans="4:6" s="6" customFormat="1" x14ac:dyDescent="0.25">
      <c r="D7641" s="20"/>
      <c r="E7641" s="9"/>
      <c r="F7641" s="10"/>
    </row>
    <row r="7642" spans="4:6" s="6" customFormat="1" x14ac:dyDescent="0.25">
      <c r="D7642" s="20"/>
      <c r="E7642" s="9"/>
      <c r="F7642" s="10"/>
    </row>
    <row r="7643" spans="4:6" s="6" customFormat="1" x14ac:dyDescent="0.25">
      <c r="D7643" s="20"/>
      <c r="E7643" s="9"/>
      <c r="F7643" s="10"/>
    </row>
    <row r="7644" spans="4:6" s="6" customFormat="1" x14ac:dyDescent="0.25">
      <c r="D7644" s="20"/>
      <c r="E7644" s="9"/>
      <c r="F7644" s="10"/>
    </row>
    <row r="7645" spans="4:6" s="6" customFormat="1" x14ac:dyDescent="0.25">
      <c r="D7645" s="20"/>
      <c r="E7645" s="9"/>
      <c r="F7645" s="10"/>
    </row>
    <row r="7646" spans="4:6" s="6" customFormat="1" x14ac:dyDescent="0.25">
      <c r="D7646" s="20"/>
      <c r="E7646" s="9"/>
      <c r="F7646" s="10"/>
    </row>
    <row r="7647" spans="4:6" s="6" customFormat="1" x14ac:dyDescent="0.25">
      <c r="D7647" s="20"/>
      <c r="E7647" s="9"/>
      <c r="F7647" s="10"/>
    </row>
    <row r="7648" spans="4:6" s="6" customFormat="1" x14ac:dyDescent="0.25">
      <c r="D7648" s="20"/>
      <c r="E7648" s="9"/>
      <c r="F7648" s="10"/>
    </row>
    <row r="7649" spans="4:6" s="6" customFormat="1" x14ac:dyDescent="0.25">
      <c r="D7649" s="20"/>
      <c r="E7649" s="9"/>
      <c r="F7649" s="10"/>
    </row>
    <row r="7650" spans="4:6" s="6" customFormat="1" x14ac:dyDescent="0.25">
      <c r="D7650" s="20"/>
      <c r="E7650" s="9"/>
      <c r="F7650" s="10"/>
    </row>
    <row r="7651" spans="4:6" s="6" customFormat="1" x14ac:dyDescent="0.25">
      <c r="D7651" s="20"/>
      <c r="E7651" s="9"/>
      <c r="F7651" s="10"/>
    </row>
    <row r="7652" spans="4:6" s="6" customFormat="1" x14ac:dyDescent="0.25">
      <c r="D7652" s="20"/>
      <c r="E7652" s="9"/>
      <c r="F7652" s="10"/>
    </row>
    <row r="7653" spans="4:6" s="6" customFormat="1" x14ac:dyDescent="0.25">
      <c r="D7653" s="20"/>
      <c r="E7653" s="9"/>
      <c r="F7653" s="10"/>
    </row>
    <row r="7654" spans="4:6" s="6" customFormat="1" x14ac:dyDescent="0.25">
      <c r="D7654" s="20"/>
      <c r="E7654" s="9"/>
      <c r="F7654" s="10"/>
    </row>
    <row r="7655" spans="4:6" s="6" customFormat="1" x14ac:dyDescent="0.25">
      <c r="D7655" s="20"/>
      <c r="E7655" s="9"/>
      <c r="F7655" s="10"/>
    </row>
    <row r="7656" spans="4:6" s="6" customFormat="1" x14ac:dyDescent="0.25">
      <c r="D7656" s="20"/>
      <c r="E7656" s="9"/>
      <c r="F7656" s="10"/>
    </row>
    <row r="7657" spans="4:6" s="6" customFormat="1" x14ac:dyDescent="0.25">
      <c r="D7657" s="20"/>
      <c r="E7657" s="9"/>
      <c r="F7657" s="10"/>
    </row>
    <row r="7658" spans="4:6" s="6" customFormat="1" x14ac:dyDescent="0.25">
      <c r="D7658" s="20"/>
      <c r="E7658" s="9"/>
      <c r="F7658" s="10"/>
    </row>
    <row r="7659" spans="4:6" s="6" customFormat="1" x14ac:dyDescent="0.25">
      <c r="D7659" s="20"/>
      <c r="E7659" s="9"/>
      <c r="F7659" s="10"/>
    </row>
    <row r="7660" spans="4:6" s="6" customFormat="1" x14ac:dyDescent="0.25">
      <c r="D7660" s="20"/>
      <c r="E7660" s="9"/>
      <c r="F7660" s="10"/>
    </row>
    <row r="7661" spans="4:6" s="6" customFormat="1" x14ac:dyDescent="0.25">
      <c r="D7661" s="20"/>
      <c r="E7661" s="9"/>
      <c r="F7661" s="10"/>
    </row>
    <row r="7662" spans="4:6" s="6" customFormat="1" x14ac:dyDescent="0.25">
      <c r="D7662" s="20"/>
      <c r="E7662" s="9"/>
      <c r="F7662" s="10"/>
    </row>
    <row r="7663" spans="4:6" s="6" customFormat="1" x14ac:dyDescent="0.25">
      <c r="D7663" s="20"/>
      <c r="E7663" s="9"/>
      <c r="F7663" s="10"/>
    </row>
    <row r="7664" spans="4:6" s="6" customFormat="1" x14ac:dyDescent="0.25">
      <c r="D7664" s="20"/>
      <c r="E7664" s="9"/>
      <c r="F7664" s="10"/>
    </row>
    <row r="7665" spans="4:6" s="6" customFormat="1" x14ac:dyDescent="0.25">
      <c r="D7665" s="20"/>
      <c r="E7665" s="9"/>
      <c r="F7665" s="10"/>
    </row>
    <row r="7666" spans="4:6" s="6" customFormat="1" x14ac:dyDescent="0.25">
      <c r="D7666" s="20"/>
      <c r="E7666" s="9"/>
      <c r="F7666" s="10"/>
    </row>
    <row r="7667" spans="4:6" s="6" customFormat="1" x14ac:dyDescent="0.25">
      <c r="D7667" s="20"/>
      <c r="E7667" s="9"/>
      <c r="F7667" s="10"/>
    </row>
    <row r="7668" spans="4:6" s="6" customFormat="1" x14ac:dyDescent="0.25">
      <c r="D7668" s="20"/>
      <c r="E7668" s="9"/>
      <c r="F7668" s="10"/>
    </row>
    <row r="7669" spans="4:6" s="6" customFormat="1" x14ac:dyDescent="0.25">
      <c r="D7669" s="20"/>
      <c r="E7669" s="9"/>
      <c r="F7669" s="10"/>
    </row>
    <row r="7670" spans="4:6" s="6" customFormat="1" x14ac:dyDescent="0.25">
      <c r="D7670" s="20"/>
      <c r="E7670" s="9"/>
      <c r="F7670" s="10"/>
    </row>
    <row r="7671" spans="4:6" s="6" customFormat="1" x14ac:dyDescent="0.25">
      <c r="D7671" s="20"/>
      <c r="E7671" s="9"/>
      <c r="F7671" s="10"/>
    </row>
    <row r="7672" spans="4:6" s="6" customFormat="1" x14ac:dyDescent="0.25">
      <c r="D7672" s="20"/>
      <c r="E7672" s="9"/>
      <c r="F7672" s="10"/>
    </row>
    <row r="7673" spans="4:6" s="6" customFormat="1" x14ac:dyDescent="0.25">
      <c r="D7673" s="20"/>
      <c r="E7673" s="9"/>
      <c r="F7673" s="10"/>
    </row>
    <row r="7674" spans="4:6" s="6" customFormat="1" x14ac:dyDescent="0.25">
      <c r="D7674" s="20"/>
      <c r="E7674" s="9"/>
      <c r="F7674" s="10"/>
    </row>
    <row r="7675" spans="4:6" s="6" customFormat="1" x14ac:dyDescent="0.25">
      <c r="D7675" s="20"/>
      <c r="E7675" s="9"/>
      <c r="F7675" s="10"/>
    </row>
    <row r="7676" spans="4:6" s="6" customFormat="1" x14ac:dyDescent="0.25">
      <c r="D7676" s="20"/>
      <c r="E7676" s="9"/>
      <c r="F7676" s="10"/>
    </row>
    <row r="7677" spans="4:6" s="6" customFormat="1" x14ac:dyDescent="0.25">
      <c r="D7677" s="20"/>
      <c r="E7677" s="9"/>
      <c r="F7677" s="10"/>
    </row>
    <row r="7678" spans="4:6" s="6" customFormat="1" x14ac:dyDescent="0.25">
      <c r="D7678" s="20"/>
      <c r="E7678" s="9"/>
      <c r="F7678" s="10"/>
    </row>
    <row r="7679" spans="4:6" s="6" customFormat="1" x14ac:dyDescent="0.25">
      <c r="D7679" s="20"/>
      <c r="E7679" s="9"/>
      <c r="F7679" s="10"/>
    </row>
    <row r="7680" spans="4:6" s="6" customFormat="1" x14ac:dyDescent="0.25">
      <c r="D7680" s="20"/>
      <c r="E7680" s="9"/>
      <c r="F7680" s="10"/>
    </row>
    <row r="7681" spans="4:6" s="6" customFormat="1" x14ac:dyDescent="0.25">
      <c r="D7681" s="20"/>
      <c r="E7681" s="9"/>
      <c r="F7681" s="10"/>
    </row>
    <row r="7682" spans="4:6" s="6" customFormat="1" x14ac:dyDescent="0.25">
      <c r="D7682" s="20"/>
      <c r="E7682" s="9"/>
      <c r="F7682" s="10"/>
    </row>
    <row r="7683" spans="4:6" s="6" customFormat="1" x14ac:dyDescent="0.25">
      <c r="D7683" s="20"/>
      <c r="E7683" s="9"/>
      <c r="F7683" s="10"/>
    </row>
    <row r="7684" spans="4:6" s="6" customFormat="1" x14ac:dyDescent="0.25">
      <c r="D7684" s="20"/>
      <c r="E7684" s="9"/>
      <c r="F7684" s="10"/>
    </row>
    <row r="7685" spans="4:6" s="6" customFormat="1" x14ac:dyDescent="0.25">
      <c r="D7685" s="20"/>
      <c r="E7685" s="9"/>
      <c r="F7685" s="10"/>
    </row>
    <row r="7686" spans="4:6" s="6" customFormat="1" x14ac:dyDescent="0.25">
      <c r="D7686" s="20"/>
      <c r="E7686" s="9"/>
      <c r="F7686" s="10"/>
    </row>
    <row r="7687" spans="4:6" s="6" customFormat="1" x14ac:dyDescent="0.25">
      <c r="D7687" s="20"/>
      <c r="E7687" s="9"/>
      <c r="F7687" s="10"/>
    </row>
    <row r="7688" spans="4:6" s="6" customFormat="1" x14ac:dyDescent="0.25">
      <c r="D7688" s="20"/>
      <c r="E7688" s="9"/>
      <c r="F7688" s="10"/>
    </row>
    <row r="7689" spans="4:6" s="6" customFormat="1" x14ac:dyDescent="0.25">
      <c r="D7689" s="20"/>
      <c r="E7689" s="9"/>
      <c r="F7689" s="10"/>
    </row>
    <row r="7690" spans="4:6" s="6" customFormat="1" x14ac:dyDescent="0.25">
      <c r="D7690" s="20"/>
      <c r="E7690" s="9"/>
      <c r="F7690" s="10"/>
    </row>
    <row r="7691" spans="4:6" s="6" customFormat="1" x14ac:dyDescent="0.25">
      <c r="D7691" s="20"/>
      <c r="E7691" s="9"/>
      <c r="F7691" s="10"/>
    </row>
    <row r="7692" spans="4:6" s="6" customFormat="1" x14ac:dyDescent="0.25">
      <c r="D7692" s="20"/>
      <c r="E7692" s="9"/>
      <c r="F7692" s="10"/>
    </row>
    <row r="7693" spans="4:6" s="6" customFormat="1" x14ac:dyDescent="0.25">
      <c r="D7693" s="20"/>
      <c r="E7693" s="9"/>
      <c r="F7693" s="10"/>
    </row>
    <row r="7694" spans="4:6" s="6" customFormat="1" x14ac:dyDescent="0.25">
      <c r="D7694" s="20"/>
      <c r="E7694" s="9"/>
      <c r="F7694" s="10"/>
    </row>
    <row r="7695" spans="4:6" s="6" customFormat="1" x14ac:dyDescent="0.25">
      <c r="D7695" s="20"/>
      <c r="E7695" s="9"/>
      <c r="F7695" s="10"/>
    </row>
    <row r="7696" spans="4:6" s="6" customFormat="1" x14ac:dyDescent="0.25">
      <c r="D7696" s="20"/>
      <c r="E7696" s="9"/>
      <c r="F7696" s="10"/>
    </row>
    <row r="7697" spans="4:6" s="6" customFormat="1" x14ac:dyDescent="0.25">
      <c r="D7697" s="20"/>
      <c r="E7697" s="9"/>
      <c r="F7697" s="10"/>
    </row>
    <row r="7698" spans="4:6" s="6" customFormat="1" x14ac:dyDescent="0.25">
      <c r="D7698" s="20"/>
      <c r="E7698" s="9"/>
      <c r="F7698" s="10"/>
    </row>
    <row r="7699" spans="4:6" s="6" customFormat="1" x14ac:dyDescent="0.25">
      <c r="D7699" s="20"/>
      <c r="E7699" s="9"/>
      <c r="F7699" s="10"/>
    </row>
    <row r="7700" spans="4:6" s="6" customFormat="1" x14ac:dyDescent="0.25">
      <c r="D7700" s="20"/>
      <c r="E7700" s="9"/>
      <c r="F7700" s="10"/>
    </row>
    <row r="7701" spans="4:6" s="6" customFormat="1" x14ac:dyDescent="0.25">
      <c r="D7701" s="20"/>
      <c r="E7701" s="9"/>
      <c r="F7701" s="10"/>
    </row>
    <row r="7702" spans="4:6" s="6" customFormat="1" x14ac:dyDescent="0.25">
      <c r="D7702" s="20"/>
      <c r="E7702" s="9"/>
      <c r="F7702" s="10"/>
    </row>
    <row r="7703" spans="4:6" s="6" customFormat="1" x14ac:dyDescent="0.25">
      <c r="D7703" s="20"/>
      <c r="E7703" s="9"/>
      <c r="F7703" s="10"/>
    </row>
    <row r="7704" spans="4:6" s="6" customFormat="1" x14ac:dyDescent="0.25">
      <c r="D7704" s="20"/>
      <c r="E7704" s="9"/>
      <c r="F7704" s="10"/>
    </row>
    <row r="7705" spans="4:6" s="6" customFormat="1" x14ac:dyDescent="0.25">
      <c r="D7705" s="20"/>
      <c r="E7705" s="9"/>
      <c r="F7705" s="10"/>
    </row>
    <row r="7706" spans="4:6" s="6" customFormat="1" x14ac:dyDescent="0.25">
      <c r="D7706" s="20"/>
      <c r="E7706" s="9"/>
      <c r="F7706" s="10"/>
    </row>
    <row r="7707" spans="4:6" s="6" customFormat="1" x14ac:dyDescent="0.25">
      <c r="D7707" s="20"/>
      <c r="E7707" s="9"/>
      <c r="F7707" s="10"/>
    </row>
    <row r="7708" spans="4:6" s="6" customFormat="1" x14ac:dyDescent="0.25">
      <c r="D7708" s="20"/>
      <c r="E7708" s="9"/>
      <c r="F7708" s="10"/>
    </row>
    <row r="7709" spans="4:6" s="6" customFormat="1" x14ac:dyDescent="0.25">
      <c r="D7709" s="20"/>
      <c r="E7709" s="9"/>
      <c r="F7709" s="10"/>
    </row>
    <row r="7710" spans="4:6" s="6" customFormat="1" x14ac:dyDescent="0.25">
      <c r="D7710" s="20"/>
      <c r="E7710" s="9"/>
      <c r="F7710" s="10"/>
    </row>
    <row r="7711" spans="4:6" s="6" customFormat="1" x14ac:dyDescent="0.25">
      <c r="D7711" s="20"/>
      <c r="E7711" s="9"/>
      <c r="F7711" s="10"/>
    </row>
    <row r="7712" spans="4:6" s="6" customFormat="1" x14ac:dyDescent="0.25">
      <c r="D7712" s="20"/>
      <c r="E7712" s="9"/>
      <c r="F7712" s="10"/>
    </row>
    <row r="7713" spans="4:6" s="6" customFormat="1" x14ac:dyDescent="0.25">
      <c r="D7713" s="20"/>
      <c r="E7713" s="9"/>
      <c r="F7713" s="10"/>
    </row>
    <row r="7714" spans="4:6" s="6" customFormat="1" x14ac:dyDescent="0.25">
      <c r="D7714" s="20"/>
      <c r="E7714" s="9"/>
      <c r="F7714" s="10"/>
    </row>
    <row r="7715" spans="4:6" s="6" customFormat="1" x14ac:dyDescent="0.25">
      <c r="D7715" s="20"/>
      <c r="E7715" s="9"/>
      <c r="F7715" s="10"/>
    </row>
    <row r="7716" spans="4:6" s="6" customFormat="1" x14ac:dyDescent="0.25">
      <c r="D7716" s="20"/>
      <c r="E7716" s="9"/>
      <c r="F7716" s="10"/>
    </row>
    <row r="7717" spans="4:6" s="6" customFormat="1" x14ac:dyDescent="0.25">
      <c r="D7717" s="20"/>
      <c r="E7717" s="9"/>
      <c r="F7717" s="10"/>
    </row>
    <row r="7718" spans="4:6" s="6" customFormat="1" x14ac:dyDescent="0.25">
      <c r="D7718" s="20"/>
      <c r="E7718" s="9"/>
      <c r="F7718" s="10"/>
    </row>
    <row r="7719" spans="4:6" s="6" customFormat="1" x14ac:dyDescent="0.25">
      <c r="D7719" s="20"/>
      <c r="E7719" s="9"/>
      <c r="F7719" s="10"/>
    </row>
    <row r="7720" spans="4:6" s="6" customFormat="1" x14ac:dyDescent="0.25">
      <c r="D7720" s="20"/>
      <c r="E7720" s="9"/>
      <c r="F7720" s="10"/>
    </row>
    <row r="7721" spans="4:6" s="6" customFormat="1" x14ac:dyDescent="0.25">
      <c r="D7721" s="20"/>
      <c r="E7721" s="9"/>
      <c r="F7721" s="10"/>
    </row>
    <row r="7722" spans="4:6" s="6" customFormat="1" x14ac:dyDescent="0.25">
      <c r="D7722" s="20"/>
      <c r="E7722" s="9"/>
      <c r="F7722" s="10"/>
    </row>
    <row r="7723" spans="4:6" s="6" customFormat="1" x14ac:dyDescent="0.25">
      <c r="D7723" s="20"/>
      <c r="E7723" s="9"/>
      <c r="F7723" s="10"/>
    </row>
    <row r="7724" spans="4:6" s="6" customFormat="1" x14ac:dyDescent="0.25">
      <c r="D7724" s="20"/>
      <c r="E7724" s="9"/>
      <c r="F7724" s="10"/>
    </row>
    <row r="7725" spans="4:6" s="6" customFormat="1" x14ac:dyDescent="0.25">
      <c r="D7725" s="20"/>
      <c r="E7725" s="9"/>
      <c r="F7725" s="10"/>
    </row>
    <row r="7726" spans="4:6" s="6" customFormat="1" x14ac:dyDescent="0.25">
      <c r="D7726" s="20"/>
      <c r="E7726" s="9"/>
      <c r="F7726" s="10"/>
    </row>
    <row r="7727" spans="4:6" s="6" customFormat="1" x14ac:dyDescent="0.25">
      <c r="D7727" s="20"/>
      <c r="E7727" s="9"/>
      <c r="F7727" s="10"/>
    </row>
    <row r="7728" spans="4:6" s="6" customFormat="1" x14ac:dyDescent="0.25">
      <c r="D7728" s="20"/>
      <c r="E7728" s="9"/>
      <c r="F7728" s="10"/>
    </row>
    <row r="7729" spans="4:6" s="6" customFormat="1" x14ac:dyDescent="0.25">
      <c r="D7729" s="20"/>
      <c r="E7729" s="9"/>
      <c r="F7729" s="10"/>
    </row>
    <row r="7730" spans="4:6" s="6" customFormat="1" x14ac:dyDescent="0.25">
      <c r="D7730" s="20"/>
      <c r="E7730" s="9"/>
      <c r="F7730" s="10"/>
    </row>
    <row r="7731" spans="4:6" s="6" customFormat="1" x14ac:dyDescent="0.25">
      <c r="D7731" s="20"/>
      <c r="E7731" s="9"/>
      <c r="F7731" s="10"/>
    </row>
    <row r="7732" spans="4:6" s="6" customFormat="1" x14ac:dyDescent="0.25">
      <c r="D7732" s="20"/>
      <c r="E7732" s="9"/>
      <c r="F7732" s="10"/>
    </row>
    <row r="7733" spans="4:6" s="6" customFormat="1" x14ac:dyDescent="0.25">
      <c r="D7733" s="20"/>
      <c r="E7733" s="9"/>
      <c r="F7733" s="10"/>
    </row>
    <row r="7734" spans="4:6" s="6" customFormat="1" x14ac:dyDescent="0.25">
      <c r="D7734" s="20"/>
      <c r="E7734" s="9"/>
      <c r="F7734" s="10"/>
    </row>
    <row r="7735" spans="4:6" s="6" customFormat="1" x14ac:dyDescent="0.25">
      <c r="D7735" s="20"/>
      <c r="E7735" s="9"/>
      <c r="F7735" s="10"/>
    </row>
    <row r="7736" spans="4:6" s="6" customFormat="1" x14ac:dyDescent="0.25">
      <c r="D7736" s="20"/>
      <c r="E7736" s="9"/>
      <c r="F7736" s="10"/>
    </row>
    <row r="7737" spans="4:6" s="6" customFormat="1" x14ac:dyDescent="0.25">
      <c r="D7737" s="20"/>
      <c r="E7737" s="9"/>
      <c r="F7737" s="10"/>
    </row>
    <row r="7738" spans="4:6" s="6" customFormat="1" x14ac:dyDescent="0.25">
      <c r="D7738" s="20"/>
      <c r="E7738" s="9"/>
      <c r="F7738" s="10"/>
    </row>
    <row r="7739" spans="4:6" s="6" customFormat="1" x14ac:dyDescent="0.25">
      <c r="D7739" s="20"/>
      <c r="E7739" s="9"/>
      <c r="F7739" s="10"/>
    </row>
    <row r="7740" spans="4:6" s="6" customFormat="1" x14ac:dyDescent="0.25">
      <c r="D7740" s="20"/>
      <c r="E7740" s="9"/>
      <c r="F7740" s="10"/>
    </row>
    <row r="7741" spans="4:6" s="6" customFormat="1" x14ac:dyDescent="0.25">
      <c r="D7741" s="20"/>
      <c r="E7741" s="9"/>
      <c r="F7741" s="10"/>
    </row>
    <row r="7742" spans="4:6" s="6" customFormat="1" x14ac:dyDescent="0.25">
      <c r="D7742" s="20"/>
      <c r="E7742" s="9"/>
      <c r="F7742" s="10"/>
    </row>
    <row r="7743" spans="4:6" s="6" customFormat="1" x14ac:dyDescent="0.25">
      <c r="D7743" s="20"/>
      <c r="E7743" s="9"/>
      <c r="F7743" s="10"/>
    </row>
    <row r="7744" spans="4:6" s="6" customFormat="1" x14ac:dyDescent="0.25">
      <c r="D7744" s="20"/>
      <c r="E7744" s="9"/>
      <c r="F7744" s="10"/>
    </row>
    <row r="7745" spans="4:6" s="6" customFormat="1" x14ac:dyDescent="0.25">
      <c r="D7745" s="20"/>
      <c r="E7745" s="9"/>
      <c r="F7745" s="10"/>
    </row>
    <row r="7746" spans="4:6" s="6" customFormat="1" x14ac:dyDescent="0.25">
      <c r="D7746" s="20"/>
      <c r="E7746" s="9"/>
      <c r="F7746" s="10"/>
    </row>
    <row r="7747" spans="4:6" s="6" customFormat="1" x14ac:dyDescent="0.25">
      <c r="D7747" s="20"/>
      <c r="E7747" s="9"/>
      <c r="F7747" s="10"/>
    </row>
    <row r="7748" spans="4:6" s="6" customFormat="1" x14ac:dyDescent="0.25">
      <c r="D7748" s="20"/>
      <c r="E7748" s="9"/>
      <c r="F7748" s="10"/>
    </row>
    <row r="7749" spans="4:6" s="6" customFormat="1" x14ac:dyDescent="0.25">
      <c r="D7749" s="20"/>
      <c r="E7749" s="9"/>
      <c r="F7749" s="10"/>
    </row>
    <row r="7750" spans="4:6" s="6" customFormat="1" x14ac:dyDescent="0.25">
      <c r="D7750" s="20"/>
      <c r="E7750" s="9"/>
      <c r="F7750" s="10"/>
    </row>
    <row r="7751" spans="4:6" s="6" customFormat="1" x14ac:dyDescent="0.25">
      <c r="D7751" s="20"/>
      <c r="E7751" s="9"/>
      <c r="F7751" s="10"/>
    </row>
    <row r="7752" spans="4:6" s="6" customFormat="1" x14ac:dyDescent="0.25">
      <c r="D7752" s="20"/>
      <c r="E7752" s="9"/>
      <c r="F7752" s="10"/>
    </row>
    <row r="7753" spans="4:6" s="6" customFormat="1" x14ac:dyDescent="0.25">
      <c r="D7753" s="20"/>
      <c r="E7753" s="9"/>
      <c r="F7753" s="10"/>
    </row>
    <row r="7754" spans="4:6" s="6" customFormat="1" x14ac:dyDescent="0.25">
      <c r="D7754" s="20"/>
      <c r="E7754" s="9"/>
      <c r="F7754" s="10"/>
    </row>
    <row r="7755" spans="4:6" s="6" customFormat="1" x14ac:dyDescent="0.25">
      <c r="D7755" s="20"/>
      <c r="E7755" s="9"/>
      <c r="F7755" s="10"/>
    </row>
    <row r="7756" spans="4:6" s="6" customFormat="1" x14ac:dyDescent="0.25">
      <c r="D7756" s="20"/>
      <c r="E7756" s="9"/>
      <c r="F7756" s="10"/>
    </row>
    <row r="7757" spans="4:6" s="6" customFormat="1" x14ac:dyDescent="0.25">
      <c r="D7757" s="20"/>
      <c r="E7757" s="9"/>
      <c r="F7757" s="10"/>
    </row>
    <row r="7758" spans="4:6" s="6" customFormat="1" x14ac:dyDescent="0.25">
      <c r="D7758" s="20"/>
      <c r="E7758" s="9"/>
      <c r="F7758" s="10"/>
    </row>
    <row r="7759" spans="4:6" s="6" customFormat="1" x14ac:dyDescent="0.25">
      <c r="D7759" s="20"/>
      <c r="E7759" s="9"/>
      <c r="F7759" s="10"/>
    </row>
    <row r="7760" spans="4:6" s="6" customFormat="1" x14ac:dyDescent="0.25">
      <c r="D7760" s="20"/>
      <c r="E7760" s="9"/>
      <c r="F7760" s="10"/>
    </row>
    <row r="7761" spans="4:6" s="6" customFormat="1" x14ac:dyDescent="0.25">
      <c r="D7761" s="20"/>
      <c r="E7761" s="9"/>
      <c r="F7761" s="10"/>
    </row>
    <row r="7762" spans="4:6" s="6" customFormat="1" x14ac:dyDescent="0.25">
      <c r="D7762" s="20"/>
      <c r="E7762" s="9"/>
      <c r="F7762" s="10"/>
    </row>
    <row r="7763" spans="4:6" s="6" customFormat="1" x14ac:dyDescent="0.25">
      <c r="D7763" s="20"/>
      <c r="E7763" s="9"/>
      <c r="F7763" s="10"/>
    </row>
    <row r="7764" spans="4:6" s="6" customFormat="1" x14ac:dyDescent="0.25">
      <c r="D7764" s="20"/>
      <c r="E7764" s="9"/>
      <c r="F7764" s="10"/>
    </row>
    <row r="7765" spans="4:6" s="6" customFormat="1" x14ac:dyDescent="0.25">
      <c r="D7765" s="20"/>
      <c r="E7765" s="9"/>
      <c r="F7765" s="10"/>
    </row>
    <row r="7766" spans="4:6" s="6" customFormat="1" x14ac:dyDescent="0.25">
      <c r="D7766" s="20"/>
      <c r="E7766" s="9"/>
      <c r="F7766" s="10"/>
    </row>
    <row r="7767" spans="4:6" s="6" customFormat="1" x14ac:dyDescent="0.25">
      <c r="D7767" s="20"/>
      <c r="E7767" s="9"/>
      <c r="F7767" s="10"/>
    </row>
    <row r="7768" spans="4:6" s="6" customFormat="1" x14ac:dyDescent="0.25">
      <c r="D7768" s="20"/>
      <c r="E7768" s="9"/>
      <c r="F7768" s="10"/>
    </row>
    <row r="7769" spans="4:6" s="6" customFormat="1" x14ac:dyDescent="0.25">
      <c r="D7769" s="20"/>
      <c r="E7769" s="9"/>
      <c r="F7769" s="10"/>
    </row>
    <row r="7770" spans="4:6" s="6" customFormat="1" x14ac:dyDescent="0.25">
      <c r="D7770" s="20"/>
      <c r="E7770" s="9"/>
      <c r="F7770" s="10"/>
    </row>
    <row r="7771" spans="4:6" s="6" customFormat="1" x14ac:dyDescent="0.25">
      <c r="D7771" s="20"/>
      <c r="E7771" s="9"/>
      <c r="F7771" s="10"/>
    </row>
    <row r="7772" spans="4:6" s="6" customFormat="1" x14ac:dyDescent="0.25">
      <c r="D7772" s="20"/>
      <c r="E7772" s="9"/>
      <c r="F7772" s="10"/>
    </row>
    <row r="7773" spans="4:6" s="6" customFormat="1" x14ac:dyDescent="0.25">
      <c r="D7773" s="20"/>
      <c r="E7773" s="9"/>
      <c r="F7773" s="10"/>
    </row>
    <row r="7774" spans="4:6" s="6" customFormat="1" x14ac:dyDescent="0.25">
      <c r="D7774" s="20"/>
      <c r="E7774" s="9"/>
      <c r="F7774" s="10"/>
    </row>
    <row r="7775" spans="4:6" s="6" customFormat="1" x14ac:dyDescent="0.25">
      <c r="D7775" s="20"/>
      <c r="E7775" s="9"/>
      <c r="F7775" s="10"/>
    </row>
    <row r="7776" spans="4:6" s="6" customFormat="1" x14ac:dyDescent="0.25">
      <c r="D7776" s="20"/>
      <c r="E7776" s="9"/>
      <c r="F7776" s="10"/>
    </row>
    <row r="7777" spans="4:6" s="6" customFormat="1" x14ac:dyDescent="0.25">
      <c r="D7777" s="20"/>
      <c r="E7777" s="9"/>
      <c r="F7777" s="10"/>
    </row>
    <row r="7778" spans="4:6" s="6" customFormat="1" x14ac:dyDescent="0.25">
      <c r="D7778" s="20"/>
      <c r="E7778" s="9"/>
      <c r="F7778" s="10"/>
    </row>
    <row r="7779" spans="4:6" s="6" customFormat="1" x14ac:dyDescent="0.25">
      <c r="D7779" s="20"/>
      <c r="E7779" s="9"/>
      <c r="F7779" s="10"/>
    </row>
    <row r="7780" spans="4:6" s="6" customFormat="1" x14ac:dyDescent="0.25">
      <c r="D7780" s="20"/>
      <c r="E7780" s="9"/>
      <c r="F7780" s="10"/>
    </row>
    <row r="7781" spans="4:6" s="6" customFormat="1" x14ac:dyDescent="0.25">
      <c r="D7781" s="20"/>
      <c r="E7781" s="9"/>
      <c r="F7781" s="10"/>
    </row>
    <row r="7782" spans="4:6" s="6" customFormat="1" x14ac:dyDescent="0.25">
      <c r="D7782" s="20"/>
      <c r="E7782" s="9"/>
      <c r="F7782" s="10"/>
    </row>
    <row r="7783" spans="4:6" s="6" customFormat="1" x14ac:dyDescent="0.25">
      <c r="D7783" s="20"/>
      <c r="E7783" s="9"/>
      <c r="F7783" s="10"/>
    </row>
    <row r="7784" spans="4:6" s="6" customFormat="1" x14ac:dyDescent="0.25">
      <c r="D7784" s="20"/>
      <c r="E7784" s="9"/>
      <c r="F7784" s="10"/>
    </row>
    <row r="7785" spans="4:6" s="6" customFormat="1" x14ac:dyDescent="0.25">
      <c r="D7785" s="20"/>
      <c r="E7785" s="9"/>
      <c r="F7785" s="10"/>
    </row>
    <row r="7786" spans="4:6" s="6" customFormat="1" x14ac:dyDescent="0.25">
      <c r="D7786" s="20"/>
      <c r="E7786" s="9"/>
      <c r="F7786" s="10"/>
    </row>
    <row r="7787" spans="4:6" s="6" customFormat="1" x14ac:dyDescent="0.25">
      <c r="D7787" s="20"/>
      <c r="E7787" s="9"/>
      <c r="F7787" s="10"/>
    </row>
    <row r="7788" spans="4:6" s="6" customFormat="1" x14ac:dyDescent="0.25">
      <c r="D7788" s="20"/>
      <c r="E7788" s="9"/>
      <c r="F7788" s="10"/>
    </row>
    <row r="7789" spans="4:6" s="6" customFormat="1" x14ac:dyDescent="0.25">
      <c r="D7789" s="20"/>
      <c r="E7789" s="9"/>
      <c r="F7789" s="10"/>
    </row>
    <row r="7790" spans="4:6" s="6" customFormat="1" x14ac:dyDescent="0.25">
      <c r="D7790" s="20"/>
      <c r="E7790" s="9"/>
      <c r="F7790" s="10"/>
    </row>
    <row r="7791" spans="4:6" s="6" customFormat="1" x14ac:dyDescent="0.25">
      <c r="D7791" s="20"/>
      <c r="E7791" s="9"/>
      <c r="F7791" s="10"/>
    </row>
    <row r="7792" spans="4:6" s="6" customFormat="1" x14ac:dyDescent="0.25">
      <c r="D7792" s="20"/>
      <c r="E7792" s="9"/>
      <c r="F7792" s="10"/>
    </row>
    <row r="7793" spans="4:6" s="6" customFormat="1" x14ac:dyDescent="0.25">
      <c r="D7793" s="20"/>
      <c r="E7793" s="9"/>
      <c r="F7793" s="10"/>
    </row>
    <row r="7794" spans="4:6" s="6" customFormat="1" x14ac:dyDescent="0.25">
      <c r="D7794" s="20"/>
      <c r="E7794" s="9"/>
      <c r="F7794" s="10"/>
    </row>
    <row r="7795" spans="4:6" s="6" customFormat="1" x14ac:dyDescent="0.25">
      <c r="D7795" s="20"/>
      <c r="E7795" s="9"/>
      <c r="F7795" s="10"/>
    </row>
    <row r="7796" spans="4:6" s="6" customFormat="1" x14ac:dyDescent="0.25">
      <c r="D7796" s="20"/>
      <c r="E7796" s="9"/>
      <c r="F7796" s="10"/>
    </row>
    <row r="7797" spans="4:6" s="6" customFormat="1" x14ac:dyDescent="0.25">
      <c r="D7797" s="20"/>
      <c r="E7797" s="9"/>
      <c r="F7797" s="10"/>
    </row>
    <row r="7798" spans="4:6" s="6" customFormat="1" x14ac:dyDescent="0.25">
      <c r="D7798" s="20"/>
      <c r="E7798" s="9"/>
      <c r="F7798" s="10"/>
    </row>
    <row r="7799" spans="4:6" s="6" customFormat="1" x14ac:dyDescent="0.25">
      <c r="D7799" s="20"/>
      <c r="E7799" s="9"/>
      <c r="F7799" s="10"/>
    </row>
    <row r="7800" spans="4:6" s="6" customFormat="1" x14ac:dyDescent="0.25">
      <c r="D7800" s="20"/>
      <c r="E7800" s="9"/>
      <c r="F7800" s="10"/>
    </row>
    <row r="7801" spans="4:6" s="6" customFormat="1" x14ac:dyDescent="0.25">
      <c r="D7801" s="20"/>
      <c r="E7801" s="9"/>
      <c r="F7801" s="10"/>
    </row>
    <row r="7802" spans="4:6" s="6" customFormat="1" x14ac:dyDescent="0.25">
      <c r="D7802" s="20"/>
      <c r="E7802" s="9"/>
      <c r="F7802" s="10"/>
    </row>
    <row r="7803" spans="4:6" s="6" customFormat="1" x14ac:dyDescent="0.25">
      <c r="D7803" s="20"/>
      <c r="E7803" s="9"/>
      <c r="F7803" s="10"/>
    </row>
    <row r="7804" spans="4:6" s="6" customFormat="1" x14ac:dyDescent="0.25">
      <c r="D7804" s="20"/>
      <c r="E7804" s="9"/>
      <c r="F7804" s="10"/>
    </row>
    <row r="7805" spans="4:6" s="6" customFormat="1" x14ac:dyDescent="0.25">
      <c r="D7805" s="20"/>
      <c r="E7805" s="9"/>
      <c r="F7805" s="10"/>
    </row>
    <row r="7806" spans="4:6" s="6" customFormat="1" x14ac:dyDescent="0.25">
      <c r="D7806" s="20"/>
      <c r="E7806" s="9"/>
      <c r="F7806" s="10"/>
    </row>
    <row r="7807" spans="4:6" s="6" customFormat="1" x14ac:dyDescent="0.25">
      <c r="D7807" s="20"/>
      <c r="E7807" s="9"/>
      <c r="F7807" s="10"/>
    </row>
    <row r="7808" spans="4:6" s="6" customFormat="1" x14ac:dyDescent="0.25">
      <c r="D7808" s="20"/>
      <c r="E7808" s="9"/>
      <c r="F7808" s="10"/>
    </row>
    <row r="7809" spans="4:6" s="6" customFormat="1" x14ac:dyDescent="0.25">
      <c r="D7809" s="20"/>
      <c r="E7809" s="9"/>
      <c r="F7809" s="10"/>
    </row>
    <row r="7810" spans="4:6" s="6" customFormat="1" x14ac:dyDescent="0.25">
      <c r="D7810" s="20"/>
      <c r="E7810" s="9"/>
      <c r="F7810" s="10"/>
    </row>
    <row r="7811" spans="4:6" s="6" customFormat="1" x14ac:dyDescent="0.25">
      <c r="D7811" s="20"/>
      <c r="E7811" s="9"/>
      <c r="F7811" s="10"/>
    </row>
    <row r="7812" spans="4:6" s="6" customFormat="1" x14ac:dyDescent="0.25">
      <c r="D7812" s="20"/>
      <c r="E7812" s="9"/>
      <c r="F7812" s="10"/>
    </row>
    <row r="7813" spans="4:6" s="6" customFormat="1" x14ac:dyDescent="0.25">
      <c r="D7813" s="20"/>
      <c r="E7813" s="9"/>
      <c r="F7813" s="10"/>
    </row>
    <row r="7814" spans="4:6" s="6" customFormat="1" x14ac:dyDescent="0.25">
      <c r="D7814" s="20"/>
      <c r="E7814" s="9"/>
      <c r="F7814" s="10"/>
    </row>
    <row r="7815" spans="4:6" s="6" customFormat="1" x14ac:dyDescent="0.25">
      <c r="D7815" s="20"/>
      <c r="E7815" s="9"/>
      <c r="F7815" s="10"/>
    </row>
    <row r="7816" spans="4:6" s="6" customFormat="1" x14ac:dyDescent="0.25">
      <c r="D7816" s="20"/>
      <c r="E7816" s="9"/>
      <c r="F7816" s="10"/>
    </row>
    <row r="7817" spans="4:6" s="6" customFormat="1" x14ac:dyDescent="0.25">
      <c r="D7817" s="20"/>
      <c r="E7817" s="9"/>
      <c r="F7817" s="10"/>
    </row>
    <row r="7818" spans="4:6" s="6" customFormat="1" x14ac:dyDescent="0.25">
      <c r="D7818" s="20"/>
      <c r="E7818" s="9"/>
      <c r="F7818" s="10"/>
    </row>
    <row r="7819" spans="4:6" s="6" customFormat="1" x14ac:dyDescent="0.25">
      <c r="D7819" s="20"/>
      <c r="E7819" s="9"/>
      <c r="F7819" s="10"/>
    </row>
    <row r="7820" spans="4:6" s="6" customFormat="1" x14ac:dyDescent="0.25">
      <c r="D7820" s="20"/>
      <c r="E7820" s="9"/>
      <c r="F7820" s="10"/>
    </row>
    <row r="7821" spans="4:6" s="6" customFormat="1" x14ac:dyDescent="0.25">
      <c r="D7821" s="20"/>
      <c r="E7821" s="9"/>
      <c r="F7821" s="10"/>
    </row>
    <row r="7822" spans="4:6" s="6" customFormat="1" x14ac:dyDescent="0.25">
      <c r="D7822" s="20"/>
      <c r="E7822" s="9"/>
      <c r="F7822" s="10"/>
    </row>
    <row r="7823" spans="4:6" s="6" customFormat="1" x14ac:dyDescent="0.25">
      <c r="D7823" s="20"/>
      <c r="E7823" s="9"/>
      <c r="F7823" s="10"/>
    </row>
    <row r="7824" spans="4:6" s="6" customFormat="1" x14ac:dyDescent="0.25">
      <c r="D7824" s="20"/>
      <c r="E7824" s="9"/>
      <c r="F7824" s="10"/>
    </row>
    <row r="7825" spans="4:6" s="6" customFormat="1" x14ac:dyDescent="0.25">
      <c r="D7825" s="20"/>
      <c r="E7825" s="9"/>
      <c r="F7825" s="10"/>
    </row>
    <row r="7826" spans="4:6" s="6" customFormat="1" x14ac:dyDescent="0.25">
      <c r="D7826" s="20"/>
      <c r="E7826" s="9"/>
      <c r="F7826" s="10"/>
    </row>
    <row r="7827" spans="4:6" s="6" customFormat="1" x14ac:dyDescent="0.25">
      <c r="D7827" s="20"/>
      <c r="E7827" s="9"/>
      <c r="F7827" s="10"/>
    </row>
    <row r="7828" spans="4:6" s="6" customFormat="1" x14ac:dyDescent="0.25">
      <c r="D7828" s="20"/>
      <c r="E7828" s="9"/>
      <c r="F7828" s="10"/>
    </row>
    <row r="7829" spans="4:6" s="6" customFormat="1" x14ac:dyDescent="0.25">
      <c r="D7829" s="20"/>
      <c r="E7829" s="9"/>
      <c r="F7829" s="10"/>
    </row>
    <row r="7830" spans="4:6" s="6" customFormat="1" x14ac:dyDescent="0.25">
      <c r="D7830" s="20"/>
      <c r="E7830" s="9"/>
      <c r="F7830" s="10"/>
    </row>
    <row r="7831" spans="4:6" s="6" customFormat="1" x14ac:dyDescent="0.25">
      <c r="D7831" s="20"/>
      <c r="E7831" s="9"/>
      <c r="F7831" s="10"/>
    </row>
    <row r="7832" spans="4:6" s="6" customFormat="1" x14ac:dyDescent="0.25">
      <c r="D7832" s="20"/>
      <c r="E7832" s="9"/>
      <c r="F7832" s="10"/>
    </row>
    <row r="7833" spans="4:6" s="6" customFormat="1" x14ac:dyDescent="0.25">
      <c r="D7833" s="20"/>
      <c r="E7833" s="9"/>
      <c r="F7833" s="10"/>
    </row>
    <row r="7834" spans="4:6" s="6" customFormat="1" x14ac:dyDescent="0.25">
      <c r="D7834" s="20"/>
      <c r="E7834" s="9"/>
      <c r="F7834" s="10"/>
    </row>
    <row r="7835" spans="4:6" s="6" customFormat="1" x14ac:dyDescent="0.25">
      <c r="D7835" s="20"/>
      <c r="E7835" s="9"/>
      <c r="F7835" s="10"/>
    </row>
    <row r="7836" spans="4:6" s="6" customFormat="1" x14ac:dyDescent="0.25">
      <c r="D7836" s="20"/>
      <c r="E7836" s="9"/>
      <c r="F7836" s="10"/>
    </row>
    <row r="7837" spans="4:6" s="6" customFormat="1" x14ac:dyDescent="0.25">
      <c r="D7837" s="20"/>
      <c r="E7837" s="9"/>
      <c r="F7837" s="10"/>
    </row>
    <row r="7838" spans="4:6" s="6" customFormat="1" x14ac:dyDescent="0.25">
      <c r="D7838" s="20"/>
      <c r="E7838" s="9"/>
      <c r="F7838" s="10"/>
    </row>
    <row r="7839" spans="4:6" s="6" customFormat="1" x14ac:dyDescent="0.25">
      <c r="D7839" s="20"/>
      <c r="E7839" s="9"/>
      <c r="F7839" s="10"/>
    </row>
    <row r="7840" spans="4:6" s="6" customFormat="1" x14ac:dyDescent="0.25">
      <c r="D7840" s="20"/>
      <c r="E7840" s="9"/>
      <c r="F7840" s="10"/>
    </row>
    <row r="7841" spans="4:6" s="6" customFormat="1" x14ac:dyDescent="0.25">
      <c r="D7841" s="20"/>
      <c r="E7841" s="9"/>
      <c r="F7841" s="10"/>
    </row>
    <row r="7842" spans="4:6" s="6" customFormat="1" x14ac:dyDescent="0.25">
      <c r="D7842" s="20"/>
      <c r="E7842" s="9"/>
      <c r="F7842" s="10"/>
    </row>
    <row r="7843" spans="4:6" s="6" customFormat="1" x14ac:dyDescent="0.25">
      <c r="D7843" s="20"/>
      <c r="E7843" s="9"/>
      <c r="F7843" s="10"/>
    </row>
    <row r="7844" spans="4:6" s="6" customFormat="1" x14ac:dyDescent="0.25">
      <c r="D7844" s="20"/>
      <c r="E7844" s="9"/>
      <c r="F7844" s="10"/>
    </row>
    <row r="7845" spans="4:6" s="6" customFormat="1" x14ac:dyDescent="0.25">
      <c r="D7845" s="20"/>
      <c r="E7845" s="9"/>
      <c r="F7845" s="10"/>
    </row>
    <row r="7846" spans="4:6" s="6" customFormat="1" x14ac:dyDescent="0.25">
      <c r="D7846" s="20"/>
      <c r="E7846" s="9"/>
      <c r="F7846" s="10"/>
    </row>
    <row r="7847" spans="4:6" s="6" customFormat="1" x14ac:dyDescent="0.25">
      <c r="D7847" s="20"/>
      <c r="E7847" s="9"/>
      <c r="F7847" s="10"/>
    </row>
    <row r="7848" spans="4:6" s="6" customFormat="1" x14ac:dyDescent="0.25">
      <c r="D7848" s="20"/>
      <c r="E7848" s="9"/>
      <c r="F7848" s="10"/>
    </row>
    <row r="7849" spans="4:6" s="6" customFormat="1" x14ac:dyDescent="0.25">
      <c r="D7849" s="20"/>
      <c r="E7849" s="9"/>
      <c r="F7849" s="10"/>
    </row>
    <row r="7850" spans="4:6" s="6" customFormat="1" x14ac:dyDescent="0.25">
      <c r="D7850" s="20"/>
      <c r="E7850" s="9"/>
      <c r="F7850" s="10"/>
    </row>
    <row r="7851" spans="4:6" s="6" customFormat="1" x14ac:dyDescent="0.25">
      <c r="D7851" s="20"/>
      <c r="E7851" s="9"/>
      <c r="F7851" s="10"/>
    </row>
    <row r="7852" spans="4:6" s="6" customFormat="1" x14ac:dyDescent="0.25">
      <c r="D7852" s="20"/>
      <c r="E7852" s="9"/>
      <c r="F7852" s="10"/>
    </row>
    <row r="7853" spans="4:6" s="6" customFormat="1" x14ac:dyDescent="0.25">
      <c r="D7853" s="20"/>
      <c r="E7853" s="9"/>
      <c r="F7853" s="10"/>
    </row>
    <row r="7854" spans="4:6" s="6" customFormat="1" x14ac:dyDescent="0.25">
      <c r="D7854" s="20"/>
      <c r="E7854" s="9"/>
      <c r="F7854" s="10"/>
    </row>
    <row r="7855" spans="4:6" s="6" customFormat="1" x14ac:dyDescent="0.25">
      <c r="D7855" s="20"/>
      <c r="E7855" s="9"/>
      <c r="F7855" s="10"/>
    </row>
    <row r="7856" spans="4:6" s="6" customFormat="1" x14ac:dyDescent="0.25">
      <c r="D7856" s="20"/>
      <c r="E7856" s="9"/>
      <c r="F7856" s="10"/>
    </row>
    <row r="7857" spans="4:6" s="6" customFormat="1" x14ac:dyDescent="0.25">
      <c r="D7857" s="20"/>
      <c r="E7857" s="9"/>
      <c r="F7857" s="10"/>
    </row>
    <row r="7858" spans="4:6" s="6" customFormat="1" x14ac:dyDescent="0.25">
      <c r="D7858" s="20"/>
      <c r="E7858" s="9"/>
      <c r="F7858" s="10"/>
    </row>
    <row r="7859" spans="4:6" s="6" customFormat="1" x14ac:dyDescent="0.25">
      <c r="D7859" s="20"/>
      <c r="E7859" s="9"/>
      <c r="F7859" s="10"/>
    </row>
    <row r="7860" spans="4:6" s="6" customFormat="1" x14ac:dyDescent="0.25">
      <c r="D7860" s="20"/>
      <c r="E7860" s="9"/>
      <c r="F7860" s="10"/>
    </row>
    <row r="7861" spans="4:6" s="6" customFormat="1" x14ac:dyDescent="0.25">
      <c r="D7861" s="20"/>
      <c r="E7861" s="9"/>
      <c r="F7861" s="10"/>
    </row>
    <row r="7862" spans="4:6" s="6" customFormat="1" x14ac:dyDescent="0.25">
      <c r="D7862" s="20"/>
      <c r="E7862" s="9"/>
      <c r="F7862" s="10"/>
    </row>
    <row r="7863" spans="4:6" s="6" customFormat="1" x14ac:dyDescent="0.25">
      <c r="D7863" s="20"/>
      <c r="E7863" s="9"/>
      <c r="F7863" s="10"/>
    </row>
    <row r="7864" spans="4:6" s="6" customFormat="1" x14ac:dyDescent="0.25">
      <c r="D7864" s="20"/>
      <c r="E7864" s="9"/>
      <c r="F7864" s="10"/>
    </row>
    <row r="7865" spans="4:6" s="6" customFormat="1" x14ac:dyDescent="0.25">
      <c r="D7865" s="20"/>
      <c r="E7865" s="9"/>
      <c r="F7865" s="10"/>
    </row>
    <row r="7866" spans="4:6" s="6" customFormat="1" x14ac:dyDescent="0.25">
      <c r="D7866" s="20"/>
      <c r="E7866" s="9"/>
      <c r="F7866" s="10"/>
    </row>
    <row r="7867" spans="4:6" s="6" customFormat="1" x14ac:dyDescent="0.25">
      <c r="D7867" s="20"/>
      <c r="E7867" s="9"/>
      <c r="F7867" s="10"/>
    </row>
    <row r="7868" spans="4:6" s="6" customFormat="1" x14ac:dyDescent="0.25">
      <c r="D7868" s="20"/>
      <c r="E7868" s="9"/>
      <c r="F7868" s="10"/>
    </row>
    <row r="7869" spans="4:6" s="6" customFormat="1" x14ac:dyDescent="0.25">
      <c r="D7869" s="20"/>
      <c r="E7869" s="9"/>
      <c r="F7869" s="10"/>
    </row>
    <row r="7870" spans="4:6" s="6" customFormat="1" x14ac:dyDescent="0.25">
      <c r="D7870" s="20"/>
      <c r="E7870" s="9"/>
      <c r="F7870" s="10"/>
    </row>
    <row r="7871" spans="4:6" s="6" customFormat="1" x14ac:dyDescent="0.25">
      <c r="D7871" s="20"/>
      <c r="E7871" s="9"/>
      <c r="F7871" s="10"/>
    </row>
    <row r="7872" spans="4:6" s="6" customFormat="1" x14ac:dyDescent="0.25">
      <c r="D7872" s="20"/>
      <c r="E7872" s="9"/>
      <c r="F7872" s="10"/>
    </row>
    <row r="7873" spans="4:6" s="6" customFormat="1" x14ac:dyDescent="0.25">
      <c r="D7873" s="20"/>
      <c r="E7873" s="9"/>
      <c r="F7873" s="10"/>
    </row>
    <row r="7874" spans="4:6" s="6" customFormat="1" x14ac:dyDescent="0.25">
      <c r="D7874" s="20"/>
      <c r="E7874" s="9"/>
      <c r="F7874" s="10"/>
    </row>
    <row r="7875" spans="4:6" s="6" customFormat="1" x14ac:dyDescent="0.25">
      <c r="D7875" s="20"/>
      <c r="E7875" s="9"/>
      <c r="F7875" s="10"/>
    </row>
    <row r="7876" spans="4:6" s="6" customFormat="1" x14ac:dyDescent="0.25">
      <c r="D7876" s="20"/>
      <c r="E7876" s="9"/>
      <c r="F7876" s="10"/>
    </row>
    <row r="7877" spans="4:6" s="6" customFormat="1" x14ac:dyDescent="0.25">
      <c r="D7877" s="20"/>
      <c r="E7877" s="9"/>
      <c r="F7877" s="10"/>
    </row>
    <row r="7878" spans="4:6" s="6" customFormat="1" x14ac:dyDescent="0.25">
      <c r="D7878" s="20"/>
      <c r="E7878" s="9"/>
      <c r="F7878" s="10"/>
    </row>
    <row r="7879" spans="4:6" s="6" customFormat="1" x14ac:dyDescent="0.25">
      <c r="D7879" s="20"/>
      <c r="E7879" s="9"/>
      <c r="F7879" s="10"/>
    </row>
    <row r="7880" spans="4:6" s="6" customFormat="1" x14ac:dyDescent="0.25">
      <c r="D7880" s="20"/>
      <c r="E7880" s="9"/>
      <c r="F7880" s="10"/>
    </row>
    <row r="7881" spans="4:6" s="6" customFormat="1" x14ac:dyDescent="0.25">
      <c r="D7881" s="20"/>
      <c r="E7881" s="9"/>
      <c r="F7881" s="10"/>
    </row>
    <row r="7882" spans="4:6" s="6" customFormat="1" x14ac:dyDescent="0.25">
      <c r="D7882" s="20"/>
      <c r="E7882" s="9"/>
      <c r="F7882" s="10"/>
    </row>
    <row r="7883" spans="4:6" s="6" customFormat="1" x14ac:dyDescent="0.25">
      <c r="D7883" s="20"/>
      <c r="E7883" s="9"/>
      <c r="F7883" s="10"/>
    </row>
    <row r="7884" spans="4:6" s="6" customFormat="1" x14ac:dyDescent="0.25">
      <c r="D7884" s="20"/>
      <c r="E7884" s="9"/>
      <c r="F7884" s="10"/>
    </row>
    <row r="7885" spans="4:6" s="6" customFormat="1" x14ac:dyDescent="0.25">
      <c r="D7885" s="20"/>
      <c r="E7885" s="9"/>
      <c r="F7885" s="10"/>
    </row>
    <row r="7886" spans="4:6" s="6" customFormat="1" x14ac:dyDescent="0.25">
      <c r="D7886" s="20"/>
      <c r="E7886" s="9"/>
      <c r="F7886" s="10"/>
    </row>
    <row r="7887" spans="4:6" s="6" customFormat="1" x14ac:dyDescent="0.25">
      <c r="D7887" s="20"/>
      <c r="E7887" s="9"/>
      <c r="F7887" s="10"/>
    </row>
    <row r="7888" spans="4:6" s="6" customFormat="1" x14ac:dyDescent="0.25">
      <c r="D7888" s="20"/>
      <c r="E7888" s="9"/>
      <c r="F7888" s="10"/>
    </row>
    <row r="7889" spans="4:6" s="6" customFormat="1" x14ac:dyDescent="0.25">
      <c r="D7889" s="20"/>
      <c r="E7889" s="9"/>
      <c r="F7889" s="10"/>
    </row>
    <row r="7890" spans="4:6" s="6" customFormat="1" x14ac:dyDescent="0.25">
      <c r="D7890" s="20"/>
      <c r="E7890" s="9"/>
      <c r="F7890" s="10"/>
    </row>
    <row r="7891" spans="4:6" s="6" customFormat="1" x14ac:dyDescent="0.25">
      <c r="D7891" s="20"/>
      <c r="E7891" s="9"/>
      <c r="F7891" s="10"/>
    </row>
    <row r="7892" spans="4:6" s="6" customFormat="1" x14ac:dyDescent="0.25">
      <c r="D7892" s="20"/>
      <c r="E7892" s="9"/>
      <c r="F7892" s="10"/>
    </row>
    <row r="7893" spans="4:6" s="6" customFormat="1" x14ac:dyDescent="0.25">
      <c r="D7893" s="20"/>
      <c r="E7893" s="9"/>
      <c r="F7893" s="10"/>
    </row>
    <row r="7894" spans="4:6" s="6" customFormat="1" x14ac:dyDescent="0.25">
      <c r="D7894" s="20"/>
      <c r="E7894" s="9"/>
      <c r="F7894" s="10"/>
    </row>
    <row r="7895" spans="4:6" s="6" customFormat="1" x14ac:dyDescent="0.25">
      <c r="D7895" s="20"/>
      <c r="E7895" s="9"/>
      <c r="F7895" s="10"/>
    </row>
    <row r="7896" spans="4:6" s="6" customFormat="1" x14ac:dyDescent="0.25">
      <c r="D7896" s="20"/>
      <c r="E7896" s="9"/>
      <c r="F7896" s="10"/>
    </row>
    <row r="7897" spans="4:6" s="6" customFormat="1" x14ac:dyDescent="0.25">
      <c r="D7897" s="20"/>
      <c r="E7897" s="9"/>
      <c r="F7897" s="10"/>
    </row>
    <row r="7898" spans="4:6" s="6" customFormat="1" x14ac:dyDescent="0.25">
      <c r="D7898" s="20"/>
      <c r="E7898" s="9"/>
      <c r="F7898" s="10"/>
    </row>
    <row r="7899" spans="4:6" s="6" customFormat="1" x14ac:dyDescent="0.25">
      <c r="D7899" s="20"/>
      <c r="E7899" s="9"/>
      <c r="F7899" s="10"/>
    </row>
    <row r="7900" spans="4:6" s="6" customFormat="1" x14ac:dyDescent="0.25">
      <c r="D7900" s="20"/>
      <c r="E7900" s="9"/>
      <c r="F7900" s="10"/>
    </row>
    <row r="7901" spans="4:6" s="6" customFormat="1" x14ac:dyDescent="0.25">
      <c r="D7901" s="20"/>
      <c r="E7901" s="9"/>
      <c r="F7901" s="10"/>
    </row>
    <row r="7902" spans="4:6" s="6" customFormat="1" x14ac:dyDescent="0.25">
      <c r="D7902" s="20"/>
      <c r="E7902" s="9"/>
      <c r="F7902" s="10"/>
    </row>
    <row r="7903" spans="4:6" s="6" customFormat="1" x14ac:dyDescent="0.25">
      <c r="D7903" s="20"/>
      <c r="E7903" s="9"/>
      <c r="F7903" s="10"/>
    </row>
    <row r="7904" spans="4:6" s="6" customFormat="1" x14ac:dyDescent="0.25">
      <c r="D7904" s="20"/>
      <c r="E7904" s="9"/>
      <c r="F7904" s="10"/>
    </row>
    <row r="7905" spans="4:6" s="6" customFormat="1" x14ac:dyDescent="0.25">
      <c r="D7905" s="20"/>
      <c r="E7905" s="9"/>
      <c r="F7905" s="10"/>
    </row>
    <row r="7906" spans="4:6" s="6" customFormat="1" x14ac:dyDescent="0.25">
      <c r="D7906" s="20"/>
      <c r="E7906" s="9"/>
      <c r="F7906" s="10"/>
    </row>
    <row r="7907" spans="4:6" s="6" customFormat="1" x14ac:dyDescent="0.25">
      <c r="D7907" s="20"/>
      <c r="E7907" s="9"/>
      <c r="F7907" s="10"/>
    </row>
    <row r="7908" spans="4:6" s="6" customFormat="1" x14ac:dyDescent="0.25">
      <c r="D7908" s="20"/>
      <c r="E7908" s="9"/>
      <c r="F7908" s="10"/>
    </row>
    <row r="7909" spans="4:6" s="6" customFormat="1" x14ac:dyDescent="0.25">
      <c r="D7909" s="20"/>
      <c r="E7909" s="9"/>
      <c r="F7909" s="10"/>
    </row>
    <row r="7910" spans="4:6" s="6" customFormat="1" x14ac:dyDescent="0.25">
      <c r="D7910" s="20"/>
      <c r="E7910" s="9"/>
      <c r="F7910" s="10"/>
    </row>
    <row r="7911" spans="4:6" s="6" customFormat="1" x14ac:dyDescent="0.25">
      <c r="D7911" s="20"/>
      <c r="E7911" s="9"/>
      <c r="F7911" s="10"/>
    </row>
    <row r="7912" spans="4:6" s="6" customFormat="1" x14ac:dyDescent="0.25">
      <c r="D7912" s="20"/>
      <c r="E7912" s="9"/>
      <c r="F7912" s="10"/>
    </row>
    <row r="7913" spans="4:6" s="6" customFormat="1" x14ac:dyDescent="0.25">
      <c r="D7913" s="20"/>
      <c r="E7913" s="9"/>
      <c r="F7913" s="10"/>
    </row>
    <row r="7914" spans="4:6" s="6" customFormat="1" x14ac:dyDescent="0.25">
      <c r="D7914" s="20"/>
      <c r="E7914" s="9"/>
      <c r="F7914" s="10"/>
    </row>
    <row r="7915" spans="4:6" s="6" customFormat="1" x14ac:dyDescent="0.25">
      <c r="D7915" s="20"/>
      <c r="E7915" s="9"/>
      <c r="F7915" s="10"/>
    </row>
    <row r="7916" spans="4:6" s="6" customFormat="1" x14ac:dyDescent="0.25">
      <c r="D7916" s="20"/>
      <c r="E7916" s="9"/>
      <c r="F7916" s="10"/>
    </row>
    <row r="7917" spans="4:6" s="6" customFormat="1" x14ac:dyDescent="0.25">
      <c r="D7917" s="20"/>
      <c r="E7917" s="9"/>
      <c r="F7917" s="10"/>
    </row>
    <row r="7918" spans="4:6" s="6" customFormat="1" x14ac:dyDescent="0.25">
      <c r="D7918" s="20"/>
      <c r="E7918" s="9"/>
      <c r="F7918" s="10"/>
    </row>
    <row r="7919" spans="4:6" s="6" customFormat="1" x14ac:dyDescent="0.25">
      <c r="D7919" s="20"/>
      <c r="E7919" s="9"/>
      <c r="F7919" s="10"/>
    </row>
    <row r="7920" spans="4:6" s="6" customFormat="1" x14ac:dyDescent="0.25">
      <c r="D7920" s="20"/>
      <c r="E7920" s="9"/>
      <c r="F7920" s="10"/>
    </row>
    <row r="7921" spans="4:6" s="6" customFormat="1" x14ac:dyDescent="0.25">
      <c r="D7921" s="20"/>
      <c r="E7921" s="9"/>
      <c r="F7921" s="10"/>
    </row>
    <row r="7922" spans="4:6" s="6" customFormat="1" x14ac:dyDescent="0.25">
      <c r="D7922" s="20"/>
      <c r="E7922" s="9"/>
      <c r="F7922" s="10"/>
    </row>
    <row r="7923" spans="4:6" s="6" customFormat="1" x14ac:dyDescent="0.25">
      <c r="D7923" s="20"/>
      <c r="E7923" s="9"/>
      <c r="F7923" s="10"/>
    </row>
    <row r="7924" spans="4:6" s="6" customFormat="1" x14ac:dyDescent="0.25">
      <c r="D7924" s="20"/>
      <c r="E7924" s="9"/>
      <c r="F7924" s="10"/>
    </row>
    <row r="7925" spans="4:6" s="6" customFormat="1" x14ac:dyDescent="0.25">
      <c r="D7925" s="20"/>
      <c r="E7925" s="9"/>
      <c r="F7925" s="10"/>
    </row>
    <row r="7926" spans="4:6" s="6" customFormat="1" x14ac:dyDescent="0.25">
      <c r="D7926" s="20"/>
      <c r="E7926" s="9"/>
      <c r="F7926" s="10"/>
    </row>
    <row r="7927" spans="4:6" s="6" customFormat="1" x14ac:dyDescent="0.25">
      <c r="D7927" s="20"/>
      <c r="E7927" s="9"/>
      <c r="F7927" s="10"/>
    </row>
    <row r="7928" spans="4:6" s="6" customFormat="1" x14ac:dyDescent="0.25">
      <c r="D7928" s="20"/>
      <c r="E7928" s="9"/>
      <c r="F7928" s="10"/>
    </row>
    <row r="7929" spans="4:6" s="6" customFormat="1" x14ac:dyDescent="0.25">
      <c r="D7929" s="20"/>
      <c r="E7929" s="9"/>
      <c r="F7929" s="10"/>
    </row>
    <row r="7930" spans="4:6" s="6" customFormat="1" x14ac:dyDescent="0.25">
      <c r="D7930" s="20"/>
      <c r="E7930" s="9"/>
      <c r="F7930" s="10"/>
    </row>
    <row r="7931" spans="4:6" s="6" customFormat="1" x14ac:dyDescent="0.25">
      <c r="D7931" s="20"/>
      <c r="E7931" s="9"/>
      <c r="F7931" s="10"/>
    </row>
    <row r="7932" spans="4:6" s="6" customFormat="1" x14ac:dyDescent="0.25">
      <c r="D7932" s="20"/>
      <c r="E7932" s="9"/>
      <c r="F7932" s="10"/>
    </row>
    <row r="7933" spans="4:6" s="6" customFormat="1" x14ac:dyDescent="0.25">
      <c r="D7933" s="20"/>
      <c r="E7933" s="9"/>
      <c r="F7933" s="10"/>
    </row>
    <row r="7934" spans="4:6" s="6" customFormat="1" x14ac:dyDescent="0.25">
      <c r="D7934" s="20"/>
      <c r="E7934" s="9"/>
      <c r="F7934" s="10"/>
    </row>
    <row r="7935" spans="4:6" s="6" customFormat="1" x14ac:dyDescent="0.25">
      <c r="D7935" s="20"/>
      <c r="E7935" s="9"/>
      <c r="F7935" s="10"/>
    </row>
    <row r="7936" spans="4:6" s="6" customFormat="1" x14ac:dyDescent="0.25">
      <c r="D7936" s="20"/>
      <c r="E7936" s="9"/>
      <c r="F7936" s="10"/>
    </row>
    <row r="7937" spans="4:6" s="6" customFormat="1" x14ac:dyDescent="0.25">
      <c r="D7937" s="20"/>
      <c r="E7937" s="9"/>
      <c r="F7937" s="10"/>
    </row>
    <row r="7938" spans="4:6" s="6" customFormat="1" x14ac:dyDescent="0.25">
      <c r="D7938" s="20"/>
      <c r="E7938" s="9"/>
      <c r="F7938" s="10"/>
    </row>
    <row r="7939" spans="4:6" s="6" customFormat="1" x14ac:dyDescent="0.25">
      <c r="D7939" s="20"/>
      <c r="E7939" s="9"/>
      <c r="F7939" s="10"/>
    </row>
    <row r="7940" spans="4:6" s="6" customFormat="1" x14ac:dyDescent="0.25">
      <c r="D7940" s="20"/>
      <c r="E7940" s="9"/>
      <c r="F7940" s="10"/>
    </row>
    <row r="7941" spans="4:6" s="6" customFormat="1" x14ac:dyDescent="0.25">
      <c r="D7941" s="20"/>
      <c r="E7941" s="9"/>
      <c r="F7941" s="10"/>
    </row>
    <row r="7942" spans="4:6" s="6" customFormat="1" x14ac:dyDescent="0.25">
      <c r="D7942" s="20"/>
      <c r="E7942" s="9"/>
      <c r="F7942" s="10"/>
    </row>
    <row r="7943" spans="4:6" s="6" customFormat="1" x14ac:dyDescent="0.25">
      <c r="D7943" s="20"/>
      <c r="E7943" s="9"/>
      <c r="F7943" s="10"/>
    </row>
    <row r="7944" spans="4:6" s="6" customFormat="1" x14ac:dyDescent="0.25">
      <c r="D7944" s="20"/>
      <c r="E7944" s="9"/>
      <c r="F7944" s="10"/>
    </row>
    <row r="7945" spans="4:6" s="6" customFormat="1" x14ac:dyDescent="0.25">
      <c r="D7945" s="20"/>
      <c r="E7945" s="9"/>
      <c r="F7945" s="10"/>
    </row>
    <row r="7946" spans="4:6" s="6" customFormat="1" x14ac:dyDescent="0.25">
      <c r="D7946" s="20"/>
      <c r="E7946" s="9"/>
      <c r="F7946" s="10"/>
    </row>
    <row r="7947" spans="4:6" s="6" customFormat="1" x14ac:dyDescent="0.25">
      <c r="D7947" s="20"/>
      <c r="E7947" s="9"/>
      <c r="F7947" s="10"/>
    </row>
    <row r="7948" spans="4:6" s="6" customFormat="1" x14ac:dyDescent="0.25">
      <c r="D7948" s="20"/>
      <c r="E7948" s="9"/>
      <c r="F7948" s="10"/>
    </row>
    <row r="7949" spans="4:6" s="6" customFormat="1" x14ac:dyDescent="0.25">
      <c r="D7949" s="20"/>
      <c r="E7949" s="9"/>
      <c r="F7949" s="10"/>
    </row>
    <row r="7950" spans="4:6" s="6" customFormat="1" x14ac:dyDescent="0.25">
      <c r="D7950" s="20"/>
      <c r="E7950" s="9"/>
      <c r="F7950" s="10"/>
    </row>
    <row r="7951" spans="4:6" s="6" customFormat="1" x14ac:dyDescent="0.25">
      <c r="D7951" s="20"/>
      <c r="E7951" s="9"/>
      <c r="F7951" s="10"/>
    </row>
    <row r="7952" spans="4:6" s="6" customFormat="1" x14ac:dyDescent="0.25">
      <c r="D7952" s="20"/>
      <c r="E7952" s="9"/>
      <c r="F7952" s="10"/>
    </row>
    <row r="7953" spans="4:6" s="6" customFormat="1" x14ac:dyDescent="0.25">
      <c r="D7953" s="20"/>
      <c r="E7953" s="9"/>
      <c r="F7953" s="10"/>
    </row>
    <row r="7954" spans="4:6" s="6" customFormat="1" x14ac:dyDescent="0.25">
      <c r="D7954" s="20"/>
      <c r="E7954" s="9"/>
      <c r="F7954" s="10"/>
    </row>
    <row r="7955" spans="4:6" s="6" customFormat="1" x14ac:dyDescent="0.25">
      <c r="D7955" s="20"/>
      <c r="E7955" s="9"/>
      <c r="F7955" s="10"/>
    </row>
    <row r="7956" spans="4:6" s="6" customFormat="1" x14ac:dyDescent="0.25">
      <c r="D7956" s="20"/>
      <c r="E7956" s="9"/>
      <c r="F7956" s="10"/>
    </row>
    <row r="7957" spans="4:6" s="6" customFormat="1" x14ac:dyDescent="0.25">
      <c r="D7957" s="20"/>
      <c r="E7957" s="9"/>
      <c r="F7957" s="10"/>
    </row>
    <row r="7958" spans="4:6" s="6" customFormat="1" x14ac:dyDescent="0.25">
      <c r="D7958" s="20"/>
      <c r="E7958" s="9"/>
      <c r="F7958" s="10"/>
    </row>
    <row r="7959" spans="4:6" s="6" customFormat="1" x14ac:dyDescent="0.25">
      <c r="D7959" s="20"/>
      <c r="E7959" s="9"/>
      <c r="F7959" s="10"/>
    </row>
    <row r="7960" spans="4:6" s="6" customFormat="1" x14ac:dyDescent="0.25">
      <c r="D7960" s="20"/>
      <c r="E7960" s="9"/>
      <c r="F7960" s="10"/>
    </row>
    <row r="7961" spans="4:6" s="6" customFormat="1" x14ac:dyDescent="0.25">
      <c r="D7961" s="20"/>
      <c r="E7961" s="9"/>
      <c r="F7961" s="10"/>
    </row>
    <row r="7962" spans="4:6" s="6" customFormat="1" x14ac:dyDescent="0.25">
      <c r="D7962" s="20"/>
      <c r="E7962" s="9"/>
      <c r="F7962" s="10"/>
    </row>
    <row r="7963" spans="4:6" s="6" customFormat="1" x14ac:dyDescent="0.25">
      <c r="D7963" s="20"/>
      <c r="E7963" s="9"/>
      <c r="F7963" s="10"/>
    </row>
    <row r="7964" spans="4:6" s="6" customFormat="1" x14ac:dyDescent="0.25">
      <c r="D7964" s="20"/>
      <c r="E7964" s="9"/>
      <c r="F7964" s="10"/>
    </row>
    <row r="7965" spans="4:6" s="6" customFormat="1" x14ac:dyDescent="0.25">
      <c r="D7965" s="20"/>
      <c r="E7965" s="9"/>
      <c r="F7965" s="10"/>
    </row>
    <row r="7966" spans="4:6" s="6" customFormat="1" x14ac:dyDescent="0.25">
      <c r="D7966" s="20"/>
      <c r="E7966" s="9"/>
      <c r="F7966" s="10"/>
    </row>
    <row r="7967" spans="4:6" s="6" customFormat="1" x14ac:dyDescent="0.25">
      <c r="D7967" s="20"/>
      <c r="E7967" s="9"/>
      <c r="F7967" s="10"/>
    </row>
    <row r="7968" spans="4:6" s="6" customFormat="1" x14ac:dyDescent="0.25">
      <c r="D7968" s="20"/>
      <c r="E7968" s="9"/>
      <c r="F7968" s="10"/>
    </row>
    <row r="7969" spans="4:6" s="6" customFormat="1" x14ac:dyDescent="0.25">
      <c r="D7969" s="20"/>
      <c r="E7969" s="9"/>
      <c r="F7969" s="10"/>
    </row>
    <row r="7970" spans="4:6" s="6" customFormat="1" x14ac:dyDescent="0.25">
      <c r="D7970" s="20"/>
      <c r="E7970" s="9"/>
      <c r="F7970" s="10"/>
    </row>
    <row r="7971" spans="4:6" s="6" customFormat="1" x14ac:dyDescent="0.25">
      <c r="D7971" s="20"/>
      <c r="E7971" s="9"/>
      <c r="F7971" s="10"/>
    </row>
    <row r="7972" spans="4:6" s="6" customFormat="1" x14ac:dyDescent="0.25">
      <c r="D7972" s="20"/>
      <c r="E7972" s="9"/>
      <c r="F7972" s="10"/>
    </row>
    <row r="7973" spans="4:6" s="6" customFormat="1" x14ac:dyDescent="0.25">
      <c r="D7973" s="20"/>
      <c r="E7973" s="9"/>
      <c r="F7973" s="10"/>
    </row>
    <row r="7974" spans="4:6" s="6" customFormat="1" x14ac:dyDescent="0.25">
      <c r="D7974" s="20"/>
      <c r="E7974" s="9"/>
      <c r="F7974" s="10"/>
    </row>
    <row r="7975" spans="4:6" s="6" customFormat="1" x14ac:dyDescent="0.25">
      <c r="D7975" s="20"/>
      <c r="E7975" s="9"/>
      <c r="F7975" s="10"/>
    </row>
    <row r="7976" spans="4:6" s="6" customFormat="1" x14ac:dyDescent="0.25">
      <c r="D7976" s="20"/>
      <c r="E7976" s="9"/>
      <c r="F7976" s="10"/>
    </row>
    <row r="7977" spans="4:6" s="6" customFormat="1" x14ac:dyDescent="0.25">
      <c r="D7977" s="20"/>
      <c r="E7977" s="9"/>
      <c r="F7977" s="10"/>
    </row>
    <row r="7978" spans="4:6" s="6" customFormat="1" x14ac:dyDescent="0.25">
      <c r="D7978" s="20"/>
      <c r="E7978" s="9"/>
      <c r="F7978" s="10"/>
    </row>
    <row r="7979" spans="4:6" s="6" customFormat="1" x14ac:dyDescent="0.25">
      <c r="D7979" s="20"/>
      <c r="E7979" s="9"/>
      <c r="F7979" s="10"/>
    </row>
    <row r="7980" spans="4:6" s="6" customFormat="1" x14ac:dyDescent="0.25">
      <c r="D7980" s="20"/>
      <c r="E7980" s="9"/>
      <c r="F7980" s="10"/>
    </row>
    <row r="7981" spans="4:6" s="6" customFormat="1" x14ac:dyDescent="0.25">
      <c r="D7981" s="20"/>
      <c r="E7981" s="9"/>
      <c r="F7981" s="10"/>
    </row>
    <row r="7982" spans="4:6" s="6" customFormat="1" x14ac:dyDescent="0.25">
      <c r="D7982" s="20"/>
      <c r="E7982" s="9"/>
      <c r="F7982" s="10"/>
    </row>
    <row r="7983" spans="4:6" s="6" customFormat="1" x14ac:dyDescent="0.25">
      <c r="D7983" s="20"/>
      <c r="E7983" s="9"/>
      <c r="F7983" s="10"/>
    </row>
    <row r="7984" spans="4:6" s="6" customFormat="1" x14ac:dyDescent="0.25">
      <c r="D7984" s="20"/>
      <c r="E7984" s="9"/>
      <c r="F7984" s="10"/>
    </row>
    <row r="7985" spans="4:6" s="6" customFormat="1" x14ac:dyDescent="0.25">
      <c r="D7985" s="20"/>
      <c r="E7985" s="9"/>
      <c r="F7985" s="10"/>
    </row>
    <row r="7986" spans="4:6" s="6" customFormat="1" x14ac:dyDescent="0.25">
      <c r="D7986" s="20"/>
      <c r="E7986" s="9"/>
      <c r="F7986" s="10"/>
    </row>
    <row r="7987" spans="4:6" s="6" customFormat="1" x14ac:dyDescent="0.25">
      <c r="D7987" s="20"/>
      <c r="E7987" s="9"/>
      <c r="F7987" s="10"/>
    </row>
    <row r="7988" spans="4:6" s="6" customFormat="1" x14ac:dyDescent="0.25">
      <c r="D7988" s="20"/>
      <c r="E7988" s="9"/>
      <c r="F7988" s="10"/>
    </row>
    <row r="7989" spans="4:6" s="6" customFormat="1" x14ac:dyDescent="0.25">
      <c r="D7989" s="20"/>
      <c r="E7989" s="9"/>
      <c r="F7989" s="10"/>
    </row>
    <row r="7990" spans="4:6" s="6" customFormat="1" x14ac:dyDescent="0.25">
      <c r="D7990" s="20"/>
      <c r="E7990" s="9"/>
      <c r="F7990" s="10"/>
    </row>
    <row r="7991" spans="4:6" s="6" customFormat="1" x14ac:dyDescent="0.25">
      <c r="D7991" s="20"/>
      <c r="E7991" s="9"/>
      <c r="F7991" s="10"/>
    </row>
    <row r="7992" spans="4:6" s="6" customFormat="1" x14ac:dyDescent="0.25">
      <c r="D7992" s="20"/>
      <c r="E7992" s="9"/>
      <c r="F7992" s="10"/>
    </row>
    <row r="7993" spans="4:6" s="6" customFormat="1" x14ac:dyDescent="0.25">
      <c r="D7993" s="20"/>
      <c r="E7993" s="9"/>
      <c r="F7993" s="10"/>
    </row>
    <row r="7994" spans="4:6" s="6" customFormat="1" x14ac:dyDescent="0.25">
      <c r="D7994" s="20"/>
      <c r="E7994" s="9"/>
      <c r="F7994" s="10"/>
    </row>
    <row r="7995" spans="4:6" s="6" customFormat="1" x14ac:dyDescent="0.25">
      <c r="D7995" s="20"/>
      <c r="E7995" s="9"/>
      <c r="F7995" s="10"/>
    </row>
    <row r="7996" spans="4:6" s="6" customFormat="1" x14ac:dyDescent="0.25">
      <c r="D7996" s="20"/>
      <c r="E7996" s="9"/>
      <c r="F7996" s="10"/>
    </row>
    <row r="7997" spans="4:6" s="6" customFormat="1" x14ac:dyDescent="0.25">
      <c r="D7997" s="20"/>
      <c r="E7997" s="9"/>
      <c r="F7997" s="10"/>
    </row>
    <row r="7998" spans="4:6" s="6" customFormat="1" x14ac:dyDescent="0.25">
      <c r="D7998" s="20"/>
      <c r="E7998" s="9"/>
      <c r="F7998" s="10"/>
    </row>
    <row r="7999" spans="4:6" s="6" customFormat="1" x14ac:dyDescent="0.25">
      <c r="D7999" s="20"/>
      <c r="E7999" s="9"/>
      <c r="F7999" s="10"/>
    </row>
    <row r="8000" spans="4:6" s="6" customFormat="1" x14ac:dyDescent="0.25">
      <c r="D8000" s="20"/>
      <c r="E8000" s="9"/>
      <c r="F8000" s="10"/>
    </row>
    <row r="8001" spans="4:6" s="6" customFormat="1" x14ac:dyDescent="0.25">
      <c r="D8001" s="20"/>
      <c r="E8001" s="9"/>
      <c r="F8001" s="10"/>
    </row>
    <row r="8002" spans="4:6" s="6" customFormat="1" x14ac:dyDescent="0.25">
      <c r="D8002" s="20"/>
      <c r="E8002" s="9"/>
      <c r="F8002" s="10"/>
    </row>
    <row r="8003" spans="4:6" s="6" customFormat="1" x14ac:dyDescent="0.25">
      <c r="D8003" s="20"/>
      <c r="E8003" s="9"/>
      <c r="F8003" s="10"/>
    </row>
    <row r="8004" spans="4:6" s="6" customFormat="1" x14ac:dyDescent="0.25">
      <c r="D8004" s="20"/>
      <c r="E8004" s="9"/>
      <c r="F8004" s="10"/>
    </row>
    <row r="8005" spans="4:6" s="6" customFormat="1" x14ac:dyDescent="0.25">
      <c r="D8005" s="20"/>
      <c r="E8005" s="9"/>
      <c r="F8005" s="10"/>
    </row>
    <row r="8006" spans="4:6" s="6" customFormat="1" x14ac:dyDescent="0.25">
      <c r="D8006" s="20"/>
      <c r="E8006" s="9"/>
      <c r="F8006" s="10"/>
    </row>
    <row r="8007" spans="4:6" s="6" customFormat="1" x14ac:dyDescent="0.25">
      <c r="D8007" s="20"/>
      <c r="E8007" s="9"/>
      <c r="F8007" s="10"/>
    </row>
    <row r="8008" spans="4:6" s="6" customFormat="1" x14ac:dyDescent="0.25">
      <c r="D8008" s="20"/>
      <c r="E8008" s="9"/>
      <c r="F8008" s="10"/>
    </row>
    <row r="8009" spans="4:6" s="6" customFormat="1" x14ac:dyDescent="0.25">
      <c r="D8009" s="20"/>
      <c r="E8009" s="9"/>
      <c r="F8009" s="10"/>
    </row>
    <row r="8010" spans="4:6" s="6" customFormat="1" x14ac:dyDescent="0.25">
      <c r="D8010" s="20"/>
      <c r="E8010" s="9"/>
      <c r="F8010" s="10"/>
    </row>
    <row r="8011" spans="4:6" s="6" customFormat="1" x14ac:dyDescent="0.25">
      <c r="D8011" s="20"/>
      <c r="E8011" s="9"/>
      <c r="F8011" s="10"/>
    </row>
    <row r="8012" spans="4:6" s="6" customFormat="1" x14ac:dyDescent="0.25">
      <c r="D8012" s="20"/>
      <c r="E8012" s="9"/>
      <c r="F8012" s="10"/>
    </row>
    <row r="8013" spans="4:6" s="6" customFormat="1" x14ac:dyDescent="0.25">
      <c r="D8013" s="20"/>
      <c r="E8013" s="9"/>
      <c r="F8013" s="10"/>
    </row>
    <row r="8014" spans="4:6" s="6" customFormat="1" x14ac:dyDescent="0.25">
      <c r="D8014" s="20"/>
      <c r="E8014" s="9"/>
      <c r="F8014" s="10"/>
    </row>
    <row r="8015" spans="4:6" s="6" customFormat="1" x14ac:dyDescent="0.25">
      <c r="D8015" s="20"/>
      <c r="E8015" s="9"/>
      <c r="F8015" s="10"/>
    </row>
    <row r="8016" spans="4:6" s="6" customFormat="1" x14ac:dyDescent="0.25">
      <c r="D8016" s="20"/>
      <c r="E8016" s="9"/>
      <c r="F8016" s="10"/>
    </row>
    <row r="8017" spans="4:6" s="6" customFormat="1" x14ac:dyDescent="0.25">
      <c r="D8017" s="20"/>
      <c r="E8017" s="9"/>
      <c r="F8017" s="10"/>
    </row>
    <row r="8018" spans="4:6" s="6" customFormat="1" x14ac:dyDescent="0.25">
      <c r="D8018" s="20"/>
      <c r="E8018" s="9"/>
      <c r="F8018" s="10"/>
    </row>
    <row r="8019" spans="4:6" s="6" customFormat="1" x14ac:dyDescent="0.25">
      <c r="D8019" s="20"/>
      <c r="E8019" s="9"/>
      <c r="F8019" s="10"/>
    </row>
    <row r="8020" spans="4:6" s="6" customFormat="1" x14ac:dyDescent="0.25">
      <c r="D8020" s="20"/>
      <c r="E8020" s="9"/>
      <c r="F8020" s="10"/>
    </row>
    <row r="8021" spans="4:6" s="6" customFormat="1" x14ac:dyDescent="0.25">
      <c r="D8021" s="20"/>
      <c r="E8021" s="9"/>
      <c r="F8021" s="10"/>
    </row>
    <row r="8022" spans="4:6" s="6" customFormat="1" x14ac:dyDescent="0.25">
      <c r="D8022" s="20"/>
      <c r="E8022" s="9"/>
      <c r="F8022" s="10"/>
    </row>
    <row r="8023" spans="4:6" s="6" customFormat="1" x14ac:dyDescent="0.25">
      <c r="D8023" s="20"/>
      <c r="E8023" s="9"/>
      <c r="F8023" s="10"/>
    </row>
    <row r="8024" spans="4:6" s="6" customFormat="1" x14ac:dyDescent="0.25">
      <c r="D8024" s="20"/>
      <c r="E8024" s="9"/>
      <c r="F8024" s="10"/>
    </row>
    <row r="8025" spans="4:6" s="6" customFormat="1" x14ac:dyDescent="0.25">
      <c r="D8025" s="20"/>
      <c r="E8025" s="9"/>
      <c r="F8025" s="10"/>
    </row>
    <row r="8026" spans="4:6" s="6" customFormat="1" x14ac:dyDescent="0.25">
      <c r="D8026" s="20"/>
      <c r="E8026" s="9"/>
      <c r="F8026" s="10"/>
    </row>
    <row r="8027" spans="4:6" s="6" customFormat="1" x14ac:dyDescent="0.25">
      <c r="D8027" s="20"/>
      <c r="E8027" s="9"/>
      <c r="F8027" s="10"/>
    </row>
    <row r="8028" spans="4:6" s="6" customFormat="1" x14ac:dyDescent="0.25">
      <c r="D8028" s="20"/>
      <c r="E8028" s="9"/>
      <c r="F8028" s="10"/>
    </row>
    <row r="8029" spans="4:6" s="6" customFormat="1" x14ac:dyDescent="0.25">
      <c r="D8029" s="20"/>
      <c r="E8029" s="9"/>
      <c r="F8029" s="10"/>
    </row>
    <row r="8030" spans="4:6" s="6" customFormat="1" x14ac:dyDescent="0.25">
      <c r="D8030" s="20"/>
      <c r="E8030" s="9"/>
      <c r="F8030" s="10"/>
    </row>
    <row r="8031" spans="4:6" s="6" customFormat="1" x14ac:dyDescent="0.25">
      <c r="D8031" s="20"/>
      <c r="E8031" s="9"/>
      <c r="F8031" s="10"/>
    </row>
    <row r="8032" spans="4:6" s="6" customFormat="1" x14ac:dyDescent="0.25">
      <c r="D8032" s="20"/>
      <c r="E8032" s="9"/>
      <c r="F8032" s="10"/>
    </row>
    <row r="8033" spans="4:6" s="6" customFormat="1" x14ac:dyDescent="0.25">
      <c r="D8033" s="20"/>
      <c r="E8033" s="9"/>
      <c r="F8033" s="10"/>
    </row>
    <row r="8034" spans="4:6" s="6" customFormat="1" x14ac:dyDescent="0.25">
      <c r="D8034" s="20"/>
      <c r="E8034" s="9"/>
      <c r="F8034" s="10"/>
    </row>
    <row r="8035" spans="4:6" s="6" customFormat="1" x14ac:dyDescent="0.25">
      <c r="D8035" s="20"/>
      <c r="E8035" s="9"/>
      <c r="F8035" s="10"/>
    </row>
    <row r="8036" spans="4:6" s="6" customFormat="1" x14ac:dyDescent="0.25">
      <c r="D8036" s="20"/>
      <c r="E8036" s="9"/>
      <c r="F8036" s="10"/>
    </row>
    <row r="8037" spans="4:6" s="6" customFormat="1" x14ac:dyDescent="0.25">
      <c r="D8037" s="20"/>
      <c r="E8037" s="9"/>
      <c r="F8037" s="10"/>
    </row>
    <row r="8038" spans="4:6" s="6" customFormat="1" x14ac:dyDescent="0.25">
      <c r="D8038" s="20"/>
      <c r="E8038" s="9"/>
      <c r="F8038" s="10"/>
    </row>
    <row r="8039" spans="4:6" s="6" customFormat="1" x14ac:dyDescent="0.25">
      <c r="D8039" s="20"/>
      <c r="E8039" s="9"/>
      <c r="F8039" s="10"/>
    </row>
    <row r="8040" spans="4:6" s="6" customFormat="1" x14ac:dyDescent="0.25">
      <c r="D8040" s="20"/>
      <c r="E8040" s="9"/>
      <c r="F8040" s="10"/>
    </row>
    <row r="8041" spans="4:6" s="6" customFormat="1" x14ac:dyDescent="0.25">
      <c r="D8041" s="20"/>
      <c r="E8041" s="9"/>
      <c r="F8041" s="10"/>
    </row>
    <row r="8042" spans="4:6" s="6" customFormat="1" x14ac:dyDescent="0.25">
      <c r="D8042" s="20"/>
      <c r="E8042" s="9"/>
      <c r="F8042" s="10"/>
    </row>
    <row r="8043" spans="4:6" s="6" customFormat="1" x14ac:dyDescent="0.25">
      <c r="D8043" s="20"/>
      <c r="E8043" s="9"/>
      <c r="F8043" s="10"/>
    </row>
    <row r="8044" spans="4:6" s="6" customFormat="1" x14ac:dyDescent="0.25">
      <c r="D8044" s="20"/>
      <c r="E8044" s="9"/>
      <c r="F8044" s="10"/>
    </row>
    <row r="8045" spans="4:6" s="6" customFormat="1" x14ac:dyDescent="0.25">
      <c r="D8045" s="20"/>
      <c r="E8045" s="9"/>
      <c r="F8045" s="10"/>
    </row>
    <row r="8046" spans="4:6" s="6" customFormat="1" x14ac:dyDescent="0.25">
      <c r="D8046" s="20"/>
      <c r="E8046" s="9"/>
      <c r="F8046" s="10"/>
    </row>
    <row r="8047" spans="4:6" s="6" customFormat="1" x14ac:dyDescent="0.25">
      <c r="D8047" s="20"/>
      <c r="E8047" s="9"/>
      <c r="F8047" s="10"/>
    </row>
    <row r="8048" spans="4:6" s="6" customFormat="1" x14ac:dyDescent="0.25">
      <c r="D8048" s="20"/>
      <c r="E8048" s="9"/>
      <c r="F8048" s="10"/>
    </row>
    <row r="8049" spans="4:6" s="6" customFormat="1" x14ac:dyDescent="0.25">
      <c r="D8049" s="20"/>
      <c r="E8049" s="9"/>
      <c r="F8049" s="10"/>
    </row>
    <row r="8050" spans="4:6" s="6" customFormat="1" x14ac:dyDescent="0.25">
      <c r="D8050" s="20"/>
      <c r="E8050" s="9"/>
      <c r="F8050" s="10"/>
    </row>
    <row r="8051" spans="4:6" s="6" customFormat="1" x14ac:dyDescent="0.25">
      <c r="D8051" s="20"/>
      <c r="E8051" s="9"/>
      <c r="F8051" s="10"/>
    </row>
    <row r="8052" spans="4:6" s="6" customFormat="1" x14ac:dyDescent="0.25">
      <c r="D8052" s="20"/>
      <c r="E8052" s="9"/>
      <c r="F8052" s="10"/>
    </row>
    <row r="8053" spans="4:6" s="6" customFormat="1" x14ac:dyDescent="0.25">
      <c r="D8053" s="20"/>
      <c r="E8053" s="9"/>
      <c r="F8053" s="10"/>
    </row>
    <row r="8054" spans="4:6" s="6" customFormat="1" x14ac:dyDescent="0.25">
      <c r="D8054" s="20"/>
      <c r="E8054" s="9"/>
      <c r="F8054" s="10"/>
    </row>
    <row r="8055" spans="4:6" s="6" customFormat="1" x14ac:dyDescent="0.25">
      <c r="D8055" s="20"/>
      <c r="E8055" s="9"/>
      <c r="F8055" s="10"/>
    </row>
    <row r="8056" spans="4:6" s="6" customFormat="1" x14ac:dyDescent="0.25">
      <c r="D8056" s="20"/>
      <c r="E8056" s="9"/>
      <c r="F8056" s="10"/>
    </row>
    <row r="8057" spans="4:6" s="6" customFormat="1" x14ac:dyDescent="0.25">
      <c r="D8057" s="20"/>
      <c r="E8057" s="9"/>
      <c r="F8057" s="10"/>
    </row>
    <row r="8058" spans="4:6" s="6" customFormat="1" x14ac:dyDescent="0.25">
      <c r="D8058" s="20"/>
      <c r="E8058" s="9"/>
      <c r="F8058" s="10"/>
    </row>
    <row r="8059" spans="4:6" s="6" customFormat="1" x14ac:dyDescent="0.25">
      <c r="D8059" s="20"/>
      <c r="E8059" s="9"/>
      <c r="F8059" s="10"/>
    </row>
    <row r="8060" spans="4:6" s="6" customFormat="1" x14ac:dyDescent="0.25">
      <c r="D8060" s="20"/>
      <c r="E8060" s="9"/>
      <c r="F8060" s="10"/>
    </row>
    <row r="8061" spans="4:6" s="6" customFormat="1" x14ac:dyDescent="0.25">
      <c r="D8061" s="20"/>
      <c r="E8061" s="9"/>
      <c r="F8061" s="10"/>
    </row>
    <row r="8062" spans="4:6" s="6" customFormat="1" x14ac:dyDescent="0.25">
      <c r="D8062" s="20"/>
      <c r="E8062" s="9"/>
      <c r="F8062" s="10"/>
    </row>
    <row r="8063" spans="4:6" s="6" customFormat="1" x14ac:dyDescent="0.25">
      <c r="D8063" s="20"/>
      <c r="E8063" s="9"/>
      <c r="F8063" s="10"/>
    </row>
    <row r="8064" spans="4:6" s="6" customFormat="1" x14ac:dyDescent="0.25">
      <c r="D8064" s="20"/>
      <c r="E8064" s="9"/>
      <c r="F8064" s="10"/>
    </row>
    <row r="8065" spans="4:6" s="6" customFormat="1" x14ac:dyDescent="0.25">
      <c r="D8065" s="20"/>
      <c r="E8065" s="9"/>
      <c r="F8065" s="10"/>
    </row>
    <row r="8066" spans="4:6" s="6" customFormat="1" x14ac:dyDescent="0.25">
      <c r="D8066" s="20"/>
      <c r="E8066" s="9"/>
      <c r="F8066" s="10"/>
    </row>
    <row r="8067" spans="4:6" s="6" customFormat="1" x14ac:dyDescent="0.25">
      <c r="D8067" s="20"/>
      <c r="E8067" s="9"/>
      <c r="F8067" s="10"/>
    </row>
    <row r="8068" spans="4:6" s="6" customFormat="1" x14ac:dyDescent="0.25">
      <c r="D8068" s="20"/>
      <c r="E8068" s="9"/>
      <c r="F8068" s="10"/>
    </row>
    <row r="8069" spans="4:6" s="6" customFormat="1" x14ac:dyDescent="0.25">
      <c r="D8069" s="20"/>
      <c r="E8069" s="9"/>
      <c r="F8069" s="10"/>
    </row>
    <row r="8070" spans="4:6" s="6" customFormat="1" x14ac:dyDescent="0.25">
      <c r="D8070" s="20"/>
      <c r="E8070" s="9"/>
      <c r="F8070" s="10"/>
    </row>
    <row r="8071" spans="4:6" s="6" customFormat="1" x14ac:dyDescent="0.25">
      <c r="D8071" s="20"/>
      <c r="E8071" s="9"/>
      <c r="F8071" s="10"/>
    </row>
    <row r="8072" spans="4:6" s="6" customFormat="1" x14ac:dyDescent="0.25">
      <c r="D8072" s="20"/>
      <c r="E8072" s="9"/>
      <c r="F8072" s="10"/>
    </row>
    <row r="8073" spans="4:6" s="6" customFormat="1" x14ac:dyDescent="0.25">
      <c r="D8073" s="20"/>
      <c r="E8073" s="9"/>
      <c r="F8073" s="10"/>
    </row>
    <row r="8074" spans="4:6" s="6" customFormat="1" x14ac:dyDescent="0.25">
      <c r="D8074" s="20"/>
      <c r="E8074" s="9"/>
      <c r="F8074" s="10"/>
    </row>
    <row r="8075" spans="4:6" s="6" customFormat="1" x14ac:dyDescent="0.25">
      <c r="D8075" s="20"/>
      <c r="E8075" s="9"/>
      <c r="F8075" s="10"/>
    </row>
    <row r="8076" spans="4:6" s="6" customFormat="1" x14ac:dyDescent="0.25">
      <c r="D8076" s="20"/>
      <c r="E8076" s="9"/>
      <c r="F8076" s="10"/>
    </row>
    <row r="8077" spans="4:6" s="6" customFormat="1" x14ac:dyDescent="0.25">
      <c r="D8077" s="20"/>
      <c r="E8077" s="9"/>
      <c r="F8077" s="10"/>
    </row>
    <row r="8078" spans="4:6" s="6" customFormat="1" x14ac:dyDescent="0.25">
      <c r="D8078" s="20"/>
      <c r="E8078" s="9"/>
      <c r="F8078" s="10"/>
    </row>
    <row r="8079" spans="4:6" s="6" customFormat="1" x14ac:dyDescent="0.25">
      <c r="D8079" s="20"/>
      <c r="E8079" s="9"/>
      <c r="F8079" s="10"/>
    </row>
    <row r="8080" spans="4:6" s="6" customFormat="1" x14ac:dyDescent="0.25">
      <c r="D8080" s="20"/>
      <c r="E8080" s="9"/>
      <c r="F8080" s="10"/>
    </row>
    <row r="8081" spans="4:6" s="6" customFormat="1" x14ac:dyDescent="0.25">
      <c r="D8081" s="20"/>
      <c r="E8081" s="9"/>
      <c r="F8081" s="10"/>
    </row>
    <row r="8082" spans="4:6" s="6" customFormat="1" x14ac:dyDescent="0.25">
      <c r="D8082" s="20"/>
      <c r="E8082" s="9"/>
      <c r="F8082" s="10"/>
    </row>
    <row r="8083" spans="4:6" s="6" customFormat="1" x14ac:dyDescent="0.25">
      <c r="D8083" s="20"/>
      <c r="E8083" s="9"/>
      <c r="F8083" s="10"/>
    </row>
    <row r="8084" spans="4:6" s="6" customFormat="1" x14ac:dyDescent="0.25">
      <c r="D8084" s="20"/>
      <c r="E8084" s="9"/>
      <c r="F8084" s="10"/>
    </row>
    <row r="8085" spans="4:6" s="6" customFormat="1" x14ac:dyDescent="0.25">
      <c r="D8085" s="20"/>
      <c r="E8085" s="9"/>
      <c r="F8085" s="10"/>
    </row>
    <row r="8086" spans="4:6" s="6" customFormat="1" x14ac:dyDescent="0.25">
      <c r="D8086" s="20"/>
      <c r="E8086" s="9"/>
      <c r="F8086" s="10"/>
    </row>
    <row r="8087" spans="4:6" s="6" customFormat="1" x14ac:dyDescent="0.25">
      <c r="D8087" s="20"/>
      <c r="E8087" s="9"/>
      <c r="F8087" s="10"/>
    </row>
    <row r="8088" spans="4:6" s="6" customFormat="1" x14ac:dyDescent="0.25">
      <c r="D8088" s="20"/>
      <c r="E8088" s="9"/>
      <c r="F8088" s="10"/>
    </row>
    <row r="8089" spans="4:6" s="6" customFormat="1" x14ac:dyDescent="0.25">
      <c r="D8089" s="20"/>
      <c r="E8089" s="9"/>
      <c r="F8089" s="10"/>
    </row>
    <row r="8090" spans="4:6" s="6" customFormat="1" x14ac:dyDescent="0.25">
      <c r="D8090" s="20"/>
      <c r="E8090" s="9"/>
      <c r="F8090" s="10"/>
    </row>
    <row r="8091" spans="4:6" s="6" customFormat="1" x14ac:dyDescent="0.25">
      <c r="D8091" s="20"/>
      <c r="E8091" s="9"/>
      <c r="F8091" s="10"/>
    </row>
    <row r="8092" spans="4:6" s="6" customFormat="1" x14ac:dyDescent="0.25">
      <c r="D8092" s="20"/>
      <c r="E8092" s="9"/>
      <c r="F8092" s="10"/>
    </row>
    <row r="8093" spans="4:6" s="6" customFormat="1" x14ac:dyDescent="0.25">
      <c r="D8093" s="20"/>
      <c r="E8093" s="9"/>
      <c r="F8093" s="10"/>
    </row>
    <row r="8094" spans="4:6" s="6" customFormat="1" x14ac:dyDescent="0.25">
      <c r="D8094" s="20"/>
      <c r="E8094" s="9"/>
      <c r="F8094" s="10"/>
    </row>
    <row r="8095" spans="4:6" s="6" customFormat="1" x14ac:dyDescent="0.25">
      <c r="D8095" s="20"/>
      <c r="E8095" s="9"/>
      <c r="F8095" s="10"/>
    </row>
    <row r="8096" spans="4:6" s="6" customFormat="1" x14ac:dyDescent="0.25">
      <c r="D8096" s="20"/>
      <c r="E8096" s="9"/>
      <c r="F8096" s="10"/>
    </row>
    <row r="8097" spans="4:6" s="6" customFormat="1" x14ac:dyDescent="0.25">
      <c r="D8097" s="20"/>
      <c r="E8097" s="9"/>
      <c r="F8097" s="10"/>
    </row>
    <row r="8098" spans="4:6" s="6" customFormat="1" x14ac:dyDescent="0.25">
      <c r="D8098" s="20"/>
      <c r="E8098" s="9"/>
      <c r="F8098" s="10"/>
    </row>
    <row r="8099" spans="4:6" s="6" customFormat="1" x14ac:dyDescent="0.25">
      <c r="D8099" s="20"/>
      <c r="E8099" s="9"/>
      <c r="F8099" s="10"/>
    </row>
    <row r="8100" spans="4:6" s="6" customFormat="1" x14ac:dyDescent="0.25">
      <c r="D8100" s="20"/>
      <c r="E8100" s="9"/>
      <c r="F8100" s="10"/>
    </row>
    <row r="8101" spans="4:6" s="6" customFormat="1" x14ac:dyDescent="0.25">
      <c r="D8101" s="20"/>
      <c r="E8101" s="9"/>
      <c r="F8101" s="10"/>
    </row>
    <row r="8102" spans="4:6" s="6" customFormat="1" x14ac:dyDescent="0.25">
      <c r="D8102" s="20"/>
      <c r="E8102" s="9"/>
      <c r="F8102" s="10"/>
    </row>
    <row r="8103" spans="4:6" s="6" customFormat="1" x14ac:dyDescent="0.25">
      <c r="D8103" s="20"/>
      <c r="E8103" s="9"/>
      <c r="F8103" s="10"/>
    </row>
    <row r="8104" spans="4:6" s="6" customFormat="1" x14ac:dyDescent="0.25">
      <c r="D8104" s="20"/>
      <c r="E8104" s="9"/>
      <c r="F8104" s="10"/>
    </row>
    <row r="8105" spans="4:6" s="6" customFormat="1" x14ac:dyDescent="0.25">
      <c r="D8105" s="20"/>
      <c r="E8105" s="9"/>
      <c r="F8105" s="10"/>
    </row>
    <row r="8106" spans="4:6" s="6" customFormat="1" x14ac:dyDescent="0.25">
      <c r="D8106" s="20"/>
      <c r="E8106" s="9"/>
      <c r="F8106" s="10"/>
    </row>
    <row r="8107" spans="4:6" s="6" customFormat="1" x14ac:dyDescent="0.25">
      <c r="D8107" s="20"/>
      <c r="E8107" s="9"/>
      <c r="F8107" s="10"/>
    </row>
    <row r="8108" spans="4:6" s="6" customFormat="1" x14ac:dyDescent="0.25">
      <c r="D8108" s="20"/>
      <c r="E8108" s="9"/>
      <c r="F8108" s="10"/>
    </row>
    <row r="8109" spans="4:6" s="6" customFormat="1" x14ac:dyDescent="0.25">
      <c r="D8109" s="20"/>
      <c r="E8109" s="9"/>
      <c r="F8109" s="10"/>
    </row>
    <row r="8110" spans="4:6" s="6" customFormat="1" x14ac:dyDescent="0.25">
      <c r="D8110" s="20"/>
      <c r="E8110" s="9"/>
      <c r="F8110" s="10"/>
    </row>
    <row r="8111" spans="4:6" s="6" customFormat="1" x14ac:dyDescent="0.25">
      <c r="D8111" s="20"/>
      <c r="E8111" s="9"/>
      <c r="F8111" s="10"/>
    </row>
    <row r="8112" spans="4:6" s="6" customFormat="1" x14ac:dyDescent="0.25">
      <c r="D8112" s="20"/>
      <c r="E8112" s="9"/>
      <c r="F8112" s="10"/>
    </row>
    <row r="8113" spans="4:6" s="6" customFormat="1" x14ac:dyDescent="0.25">
      <c r="D8113" s="20"/>
      <c r="E8113" s="9"/>
      <c r="F8113" s="10"/>
    </row>
    <row r="8114" spans="4:6" s="6" customFormat="1" x14ac:dyDescent="0.25">
      <c r="D8114" s="20"/>
      <c r="E8114" s="9"/>
      <c r="F8114" s="10"/>
    </row>
    <row r="8115" spans="4:6" s="6" customFormat="1" x14ac:dyDescent="0.25">
      <c r="D8115" s="20"/>
      <c r="E8115" s="9"/>
      <c r="F8115" s="10"/>
    </row>
    <row r="8116" spans="4:6" s="6" customFormat="1" x14ac:dyDescent="0.25">
      <c r="D8116" s="20"/>
      <c r="E8116" s="9"/>
      <c r="F8116" s="10"/>
    </row>
    <row r="8117" spans="4:6" s="6" customFormat="1" x14ac:dyDescent="0.25">
      <c r="D8117" s="20"/>
      <c r="E8117" s="9"/>
      <c r="F8117" s="10"/>
    </row>
    <row r="8118" spans="4:6" s="6" customFormat="1" x14ac:dyDescent="0.25">
      <c r="D8118" s="20"/>
      <c r="E8118" s="9"/>
      <c r="F8118" s="10"/>
    </row>
    <row r="8119" spans="4:6" s="6" customFormat="1" x14ac:dyDescent="0.25">
      <c r="D8119" s="20"/>
      <c r="E8119" s="9"/>
      <c r="F8119" s="10"/>
    </row>
    <row r="8120" spans="4:6" s="6" customFormat="1" x14ac:dyDescent="0.25">
      <c r="D8120" s="20"/>
      <c r="E8120" s="9"/>
      <c r="F8120" s="10"/>
    </row>
    <row r="8121" spans="4:6" s="6" customFormat="1" x14ac:dyDescent="0.25">
      <c r="D8121" s="20"/>
      <c r="E8121" s="9"/>
      <c r="F8121" s="10"/>
    </row>
    <row r="8122" spans="4:6" s="6" customFormat="1" x14ac:dyDescent="0.25">
      <c r="D8122" s="20"/>
      <c r="E8122" s="9"/>
      <c r="F8122" s="10"/>
    </row>
    <row r="8123" spans="4:6" s="6" customFormat="1" x14ac:dyDescent="0.25">
      <c r="D8123" s="20"/>
      <c r="E8123" s="9"/>
      <c r="F8123" s="10"/>
    </row>
    <row r="8124" spans="4:6" s="6" customFormat="1" x14ac:dyDescent="0.25">
      <c r="D8124" s="20"/>
      <c r="E8124" s="9"/>
      <c r="F8124" s="10"/>
    </row>
    <row r="8125" spans="4:6" s="6" customFormat="1" x14ac:dyDescent="0.25">
      <c r="D8125" s="20"/>
      <c r="E8125" s="9"/>
      <c r="F8125" s="10"/>
    </row>
    <row r="8126" spans="4:6" s="6" customFormat="1" x14ac:dyDescent="0.25">
      <c r="D8126" s="20"/>
      <c r="E8126" s="9"/>
      <c r="F8126" s="10"/>
    </row>
    <row r="8127" spans="4:6" s="6" customFormat="1" x14ac:dyDescent="0.25">
      <c r="D8127" s="20"/>
      <c r="E8127" s="9"/>
      <c r="F8127" s="10"/>
    </row>
    <row r="8128" spans="4:6" s="6" customFormat="1" x14ac:dyDescent="0.25">
      <c r="D8128" s="20"/>
      <c r="E8128" s="9"/>
      <c r="F8128" s="10"/>
    </row>
    <row r="8129" spans="4:6" s="6" customFormat="1" x14ac:dyDescent="0.25">
      <c r="D8129" s="20"/>
      <c r="E8129" s="9"/>
      <c r="F8129" s="10"/>
    </row>
    <row r="8130" spans="4:6" s="6" customFormat="1" x14ac:dyDescent="0.25">
      <c r="D8130" s="20"/>
      <c r="E8130" s="9"/>
      <c r="F8130" s="10"/>
    </row>
    <row r="8131" spans="4:6" s="6" customFormat="1" x14ac:dyDescent="0.25">
      <c r="D8131" s="20"/>
      <c r="E8131" s="9"/>
      <c r="F8131" s="10"/>
    </row>
    <row r="8132" spans="4:6" s="6" customFormat="1" x14ac:dyDescent="0.25">
      <c r="D8132" s="20"/>
      <c r="E8132" s="9"/>
      <c r="F8132" s="10"/>
    </row>
    <row r="8133" spans="4:6" s="6" customFormat="1" x14ac:dyDescent="0.25">
      <c r="D8133" s="20"/>
      <c r="E8133" s="9"/>
      <c r="F8133" s="10"/>
    </row>
    <row r="8134" spans="4:6" s="6" customFormat="1" x14ac:dyDescent="0.25">
      <c r="D8134" s="20"/>
      <c r="E8134" s="9"/>
      <c r="F8134" s="10"/>
    </row>
    <row r="8135" spans="4:6" s="6" customFormat="1" x14ac:dyDescent="0.25">
      <c r="D8135" s="20"/>
      <c r="E8135" s="9"/>
      <c r="F8135" s="10"/>
    </row>
    <row r="8136" spans="4:6" s="6" customFormat="1" x14ac:dyDescent="0.25">
      <c r="D8136" s="20"/>
      <c r="E8136" s="9"/>
      <c r="F8136" s="10"/>
    </row>
    <row r="8137" spans="4:6" s="6" customFormat="1" x14ac:dyDescent="0.25">
      <c r="D8137" s="20"/>
      <c r="E8137" s="9"/>
      <c r="F8137" s="10"/>
    </row>
    <row r="8138" spans="4:6" s="6" customFormat="1" x14ac:dyDescent="0.25">
      <c r="D8138" s="20"/>
      <c r="E8138" s="9"/>
      <c r="F8138" s="10"/>
    </row>
    <row r="8139" spans="4:6" s="6" customFormat="1" x14ac:dyDescent="0.25">
      <c r="D8139" s="20"/>
      <c r="E8139" s="9"/>
      <c r="F8139" s="10"/>
    </row>
    <row r="8140" spans="4:6" s="6" customFormat="1" x14ac:dyDescent="0.25">
      <c r="D8140" s="20"/>
      <c r="E8140" s="9"/>
      <c r="F8140" s="10"/>
    </row>
    <row r="8141" spans="4:6" s="6" customFormat="1" x14ac:dyDescent="0.25">
      <c r="D8141" s="20"/>
      <c r="E8141" s="9"/>
      <c r="F8141" s="10"/>
    </row>
    <row r="8142" spans="4:6" s="6" customFormat="1" x14ac:dyDescent="0.25">
      <c r="D8142" s="20"/>
      <c r="E8142" s="9"/>
      <c r="F8142" s="10"/>
    </row>
    <row r="8143" spans="4:6" s="6" customFormat="1" x14ac:dyDescent="0.25">
      <c r="D8143" s="20"/>
      <c r="E8143" s="9"/>
      <c r="F8143" s="10"/>
    </row>
    <row r="8144" spans="4:6" s="6" customFormat="1" x14ac:dyDescent="0.25">
      <c r="D8144" s="20"/>
      <c r="E8144" s="9"/>
      <c r="F8144" s="10"/>
    </row>
    <row r="8145" spans="4:6" s="6" customFormat="1" x14ac:dyDescent="0.25">
      <c r="D8145" s="20"/>
      <c r="E8145" s="9"/>
      <c r="F8145" s="10"/>
    </row>
    <row r="8146" spans="4:6" s="6" customFormat="1" x14ac:dyDescent="0.25">
      <c r="D8146" s="20"/>
      <c r="E8146" s="9"/>
      <c r="F8146" s="10"/>
    </row>
    <row r="8147" spans="4:6" s="6" customFormat="1" x14ac:dyDescent="0.25">
      <c r="D8147" s="20"/>
      <c r="E8147" s="9"/>
      <c r="F8147" s="10"/>
    </row>
    <row r="8148" spans="4:6" s="6" customFormat="1" x14ac:dyDescent="0.25">
      <c r="D8148" s="20"/>
      <c r="E8148" s="9"/>
      <c r="F8148" s="10"/>
    </row>
    <row r="8149" spans="4:6" s="6" customFormat="1" x14ac:dyDescent="0.25">
      <c r="D8149" s="20"/>
      <c r="E8149" s="9"/>
      <c r="F8149" s="10"/>
    </row>
    <row r="8150" spans="4:6" s="6" customFormat="1" x14ac:dyDescent="0.25">
      <c r="D8150" s="20"/>
      <c r="E8150" s="9"/>
      <c r="F8150" s="10"/>
    </row>
    <row r="8151" spans="4:6" s="6" customFormat="1" x14ac:dyDescent="0.25">
      <c r="D8151" s="20"/>
      <c r="E8151" s="9"/>
      <c r="F8151" s="10"/>
    </row>
    <row r="8152" spans="4:6" s="6" customFormat="1" x14ac:dyDescent="0.25">
      <c r="D8152" s="20"/>
      <c r="E8152" s="9"/>
      <c r="F8152" s="10"/>
    </row>
    <row r="8153" spans="4:6" s="6" customFormat="1" x14ac:dyDescent="0.25">
      <c r="D8153" s="20"/>
      <c r="E8153" s="9"/>
      <c r="F8153" s="10"/>
    </row>
    <row r="8154" spans="4:6" s="6" customFormat="1" x14ac:dyDescent="0.25">
      <c r="D8154" s="20"/>
      <c r="E8154" s="9"/>
      <c r="F8154" s="10"/>
    </row>
    <row r="8155" spans="4:6" s="6" customFormat="1" x14ac:dyDescent="0.25">
      <c r="D8155" s="20"/>
      <c r="E8155" s="9"/>
      <c r="F8155" s="10"/>
    </row>
    <row r="8156" spans="4:6" s="6" customFormat="1" x14ac:dyDescent="0.25">
      <c r="D8156" s="20"/>
      <c r="E8156" s="9"/>
      <c r="F8156" s="10"/>
    </row>
    <row r="8157" spans="4:6" s="6" customFormat="1" x14ac:dyDescent="0.25">
      <c r="D8157" s="20"/>
      <c r="E8157" s="9"/>
      <c r="F8157" s="10"/>
    </row>
    <row r="8158" spans="4:6" s="6" customFormat="1" x14ac:dyDescent="0.25">
      <c r="D8158" s="20"/>
      <c r="E8158" s="9"/>
      <c r="F8158" s="10"/>
    </row>
    <row r="8159" spans="4:6" s="6" customFormat="1" x14ac:dyDescent="0.25">
      <c r="D8159" s="20"/>
      <c r="E8159" s="9"/>
      <c r="F8159" s="10"/>
    </row>
    <row r="8160" spans="4:6" s="6" customFormat="1" x14ac:dyDescent="0.25">
      <c r="D8160" s="20"/>
      <c r="E8160" s="9"/>
      <c r="F8160" s="10"/>
    </row>
    <row r="8163" spans="4:6" s="6" customFormat="1" x14ac:dyDescent="0.25">
      <c r="D8163" s="20"/>
      <c r="E8163" s="9"/>
      <c r="F8163" s="10"/>
    </row>
  </sheetData>
  <sheetProtection deleteRows="0" sort="0" autoFilter="0"/>
  <dataValidations count="4">
    <dataValidation type="list" allowBlank="1" showInputMessage="1" showErrorMessage="1" sqref="G370 G372:G1048576 G2:G59 G351:G368" xr:uid="{DD363CFA-291C-420F-BAC3-28398B5C0740}">
      <formula1>INDIRECT("BookVia[]")</formula1>
    </dataValidation>
    <dataValidation type="list" allowBlank="1" showInputMessage="1" showErrorMessage="1" sqref="B370 B372:B1048576 B2:B59 B351:B368" xr:uid="{C63D07D2-62C9-4233-97FF-1CC2C50217A6}">
      <formula1>INDIRECT("Patron[]")</formula1>
    </dataValidation>
    <dataValidation type="list" allowBlank="1" showInputMessage="1" showErrorMessage="1" sqref="C370 C372:C1048576 C2:C59 C351:C368" xr:uid="{C238257C-D5D6-4FDF-A62A-2C728905ADCD}">
      <formula1>INDIRECT("EventCategory[]")</formula1>
    </dataValidation>
    <dataValidation type="list" allowBlank="1" showInputMessage="1" showErrorMessage="1" sqref="A370 A372:A1048576 A2:A59 A351:A368" xr:uid="{49163F39-55F9-479D-A7FE-75B4FF9EDA85}">
      <formula1>INDIRECT("OrgBranch[]")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&amp;C&amp;"-,Bold"&amp;20&amp;K03+006SDCC Libraries Schedule of Events&amp;R&amp;"-,Bold"&amp;18&amp;K03+008January 2024</oddHeader>
    <oddFooter>&amp;CPage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December 2023</vt:lpstr>
      <vt:lpstr>January 2024</vt:lpstr>
      <vt:lpstr>'January 2024'!E7830a5244</vt:lpstr>
      <vt:lpstr>E7830a5244</vt:lpstr>
      <vt:lpstr>'December 2023'!Print_Area</vt:lpstr>
      <vt:lpstr>'January 2024'!Print_Area</vt:lpstr>
      <vt:lpstr>'December 2023'!Print_Titles</vt:lpstr>
      <vt:lpstr>'January 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2024-01-13T16:31:05Z</cp:lastPrinted>
  <dcterms:created xsi:type="dcterms:W3CDTF">2024-01-13T15:10:19Z</dcterms:created>
  <dcterms:modified xsi:type="dcterms:W3CDTF">2024-01-13T16:34:12Z</dcterms:modified>
</cp:coreProperties>
</file>