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13_ncr:1_{E3AC0BE3-2B46-4D9A-ACAA-30D8331C98E9}" xr6:coauthVersionLast="47" xr6:coauthVersionMax="47" xr10:uidLastSave="{00000000-0000-0000-0000-000000000000}"/>
  <bookViews>
    <workbookView xWindow="-120" yWindow="-120" windowWidth="29040" windowHeight="15840" xr2:uid="{12C1B87C-C84B-4CF1-848B-3104AED9FD6B}"/>
  </bookViews>
  <sheets>
    <sheet name="December 2023" sheetId="1" r:id="rId1"/>
  </sheets>
  <definedNames>
    <definedName name="_xlnm._FilterDatabase" localSheetId="0" hidden="1">'December 2023'!#REF!</definedName>
    <definedName name="E7830a5244">'December 2023'!$D$7394</definedName>
    <definedName name="_xlnm.Print_Area" localSheetId="0">'December 2023'!$A$1:$I$4030</definedName>
    <definedName name="_xlnm.Print_Titles" localSheetId="0">'December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90" i="1" l="1"/>
  <c r="H718" i="1"/>
  <c r="H717" i="1"/>
  <c r="H716" i="1"/>
  <c r="H715" i="1"/>
  <c r="H714" i="1"/>
  <c r="H713" i="1"/>
  <c r="H712" i="1"/>
</calcChain>
</file>

<file path=xl/sharedStrings.xml><?xml version="1.0" encoding="utf-8"?>
<sst xmlns="http://schemas.openxmlformats.org/spreadsheetml/2006/main" count="2079" uniqueCount="261">
  <si>
    <t>Branch</t>
  </si>
  <si>
    <t>Patron</t>
  </si>
  <si>
    <t>Event Category</t>
  </si>
  <si>
    <t>Event Date</t>
  </si>
  <si>
    <t>Event Count on this date</t>
  </si>
  <si>
    <t>Deliver Via</t>
  </si>
  <si>
    <t>Start Time HH:MM</t>
  </si>
  <si>
    <t>Book Via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</si>
  <si>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</si>
  <si>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</si>
  <si>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</si>
  <si>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</si>
  <si>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</si>
  <si>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</si>
  <si>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</si>
  <si>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</si>
  <si>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</si>
  <si>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</si>
  <si>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</si>
  <si>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</si>
  <si>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</si>
  <si>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</si>
  <si>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10:00</t>
  </si>
  <si>
    <t>14:00</t>
  </si>
  <si>
    <t>Czech School</t>
  </si>
  <si>
    <t>11:30</t>
  </si>
  <si>
    <t>11:00</t>
  </si>
  <si>
    <t>Book Clubs</t>
  </si>
  <si>
    <t>Orchard Book Club</t>
  </si>
  <si>
    <t>14:30</t>
  </si>
  <si>
    <t>18:30</t>
  </si>
  <si>
    <t>Toddler Time</t>
  </si>
  <si>
    <t>19:00</t>
  </si>
  <si>
    <t>10:30</t>
  </si>
  <si>
    <t>STEAM/Digital Learning</t>
  </si>
  <si>
    <t>18:00</t>
  </si>
  <si>
    <t>12:30</t>
  </si>
  <si>
    <t>Greek Reading Group</t>
  </si>
  <si>
    <t>13:00</t>
  </si>
  <si>
    <t>Junior Book Club</t>
  </si>
  <si>
    <t>Glass Room Book Club</t>
  </si>
  <si>
    <t>Partnership with other agencies</t>
  </si>
  <si>
    <t>Enable Ireland Coffee Morning</t>
  </si>
  <si>
    <t>Scrabble Morning</t>
  </si>
  <si>
    <t>16:00</t>
  </si>
  <si>
    <t>Organising Branch</t>
  </si>
  <si>
    <t>Teen</t>
  </si>
  <si>
    <t>Heritage</t>
  </si>
  <si>
    <t>History &amp; Heritage</t>
  </si>
  <si>
    <t>12:00</t>
  </si>
  <si>
    <t>All</t>
  </si>
  <si>
    <t>Shared Reading</t>
  </si>
  <si>
    <t>Community Partnership</t>
  </si>
  <si>
    <t>Outreach event</t>
  </si>
  <si>
    <t>Teen Lounge</t>
  </si>
  <si>
    <t>Primary school</t>
  </si>
  <si>
    <t>Creative Workshop</t>
  </si>
  <si>
    <t>Family Literacy</t>
  </si>
  <si>
    <t>Age Friendly</t>
  </si>
  <si>
    <t>17:30</t>
  </si>
  <si>
    <t>Drop</t>
  </si>
  <si>
    <t>Culture</t>
  </si>
  <si>
    <t>17:00</t>
  </si>
  <si>
    <t>Conversational Irish Class</t>
  </si>
  <si>
    <t xml:space="preserve">Ballyroan </t>
  </si>
  <si>
    <t>Ballyroan Gardening Group</t>
  </si>
  <si>
    <t>Library branch</t>
  </si>
  <si>
    <t>Rathfarnham Photographic Society</t>
  </si>
  <si>
    <t>Child</t>
  </si>
  <si>
    <t>Steam/Digital Learning</t>
  </si>
  <si>
    <t>Chess with Fred</t>
  </si>
  <si>
    <t>Family Time Storytelling with Roisin Murphy</t>
  </si>
  <si>
    <t>Rathfarnham Gospel Choir Christmas Carols</t>
  </si>
  <si>
    <t>Game Zone Sticker Swap</t>
  </si>
  <si>
    <t xml:space="preserve">Stitched Together </t>
  </si>
  <si>
    <t>Story Time</t>
  </si>
  <si>
    <t>300K Poetry Book Launch</t>
  </si>
  <si>
    <t>????</t>
  </si>
  <si>
    <t>Book Club</t>
  </si>
  <si>
    <t>Page Turners' Book Club</t>
  </si>
  <si>
    <t>Walk Group Meeting</t>
  </si>
  <si>
    <t>Ballyroan Art Group</t>
  </si>
  <si>
    <t>Tara Book Club</t>
  </si>
  <si>
    <t>Loreto Ladies Book Club</t>
  </si>
  <si>
    <t>Chancers, Codgers and Christmas -Working on shift in Guinness</t>
  </si>
  <si>
    <t>Christmas Toddler Time with Sarah Sparkles</t>
  </si>
  <si>
    <t>Children's Christmas Craft</t>
  </si>
  <si>
    <t>Second Tuesday Book Club</t>
  </si>
  <si>
    <t>No Direction Live</t>
  </si>
  <si>
    <t>CoderDojo</t>
  </si>
  <si>
    <t>Second Wednesday  Book Club</t>
  </si>
  <si>
    <t>Make your Own Light Up Christmas Card</t>
  </si>
  <si>
    <t>Charles Dickens and Stories of Christmas Past</t>
  </si>
  <si>
    <t>Friday Gathering Book Club</t>
  </si>
  <si>
    <t>Reading Ulysses Group</t>
  </si>
  <si>
    <t>Christmas Pajama Storytime</t>
  </si>
  <si>
    <t>Castletymon</t>
  </si>
  <si>
    <t>St Josephs Class Visit</t>
  </si>
  <si>
    <t>TTRS</t>
  </si>
  <si>
    <t>TTRS with Rob</t>
  </si>
  <si>
    <t>School Class</t>
  </si>
  <si>
    <t>Parent and Toddler Group</t>
  </si>
  <si>
    <t>Parent and toddler time</t>
  </si>
  <si>
    <t>Knitting Group</t>
  </si>
  <si>
    <t>11:15</t>
  </si>
  <si>
    <t>9:45</t>
  </si>
  <si>
    <t>Adult Book Club</t>
  </si>
  <si>
    <t>Computer Classes for adults Wk 5</t>
  </si>
  <si>
    <t>13:30</t>
  </si>
  <si>
    <t>Secondary school</t>
  </si>
  <si>
    <t>Let's Start Writing workshop with Gill Perdue</t>
  </si>
  <si>
    <t>Scoil Aonghusa class visit</t>
  </si>
  <si>
    <t>Toys Technology Training</t>
  </si>
  <si>
    <t>Computer Classes for adults Wk 4</t>
  </si>
  <si>
    <t>Abacus Class Visit</t>
  </si>
  <si>
    <t>Christmas Castletymon Christmas Craft Fair</t>
  </si>
  <si>
    <t>Family Time at Your Library: Puppet making workshop part 1</t>
  </si>
  <si>
    <t>Christmas Glow Group Christmas themed STEAM workshop</t>
  </si>
  <si>
    <t>Family Time at Your Library: Puppet making workshop part 2</t>
  </si>
  <si>
    <t>Christmas Beginner Watercolours: Paint a festive scene</t>
  </si>
  <si>
    <t>Local history presentation with St. Joseph's</t>
  </si>
  <si>
    <t>Family Time at Your Library: Parent and toddler time</t>
  </si>
  <si>
    <t>Family Time at Your Library: Christmas Storytime by Torchlight</t>
  </si>
  <si>
    <t>Family Time at Your Library: Festive Family Lego</t>
  </si>
  <si>
    <t xml:space="preserve">Castletymon </t>
  </si>
  <si>
    <t>09:45</t>
  </si>
  <si>
    <t>Rob's Radical Readers - junior bookclub</t>
  </si>
  <si>
    <t>Special Services</t>
  </si>
  <si>
    <t>Zoom</t>
  </si>
  <si>
    <t>09:30</t>
  </si>
  <si>
    <t>Booking n/a</t>
  </si>
  <si>
    <t>TTRS with John</t>
  </si>
  <si>
    <t>Christmas Tymon Sessions music</t>
  </si>
  <si>
    <t>Clondalkin</t>
  </si>
  <si>
    <t>Scoil Ide</t>
  </si>
  <si>
    <t>St Johns</t>
  </si>
  <si>
    <t>Quiet Thursdays</t>
  </si>
  <si>
    <t>15:15</t>
  </si>
  <si>
    <t>Sarah Sparkles Toddler Time</t>
  </si>
  <si>
    <t>ELC</t>
  </si>
  <si>
    <t>Computer Classes</t>
  </si>
  <si>
    <t>New Book Club</t>
  </si>
  <si>
    <t>tbc</t>
  </si>
  <si>
    <t>GSNC</t>
  </si>
  <si>
    <t>Gymboree with Agata</t>
  </si>
  <si>
    <t>Monastery Preschool</t>
  </si>
  <si>
    <t>The Village Workshop</t>
  </si>
  <si>
    <t>School Completion Project</t>
  </si>
  <si>
    <t>Little library</t>
  </si>
  <si>
    <t>Teddy Bear Sleepover</t>
  </si>
  <si>
    <t xml:space="preserve">Crafts with Joan </t>
  </si>
  <si>
    <t>Lego</t>
  </si>
  <si>
    <t>Crafts with Kim</t>
  </si>
  <si>
    <t>LED Christmas Card Workshop</t>
  </si>
  <si>
    <t>Eco Crafts with Rediscovery</t>
  </si>
  <si>
    <t>Local Vocals at Christmas</t>
  </si>
  <si>
    <t>Mobile Library</t>
  </si>
  <si>
    <t>Mobile library</t>
  </si>
  <si>
    <t>National Learning Crentre for adults with special needs, Broomhill</t>
  </si>
  <si>
    <t>10:00-12:00</t>
  </si>
  <si>
    <t>St Michael's House special services</t>
  </si>
  <si>
    <t>10:00-11:00</t>
  </si>
  <si>
    <t>Library@Home</t>
  </si>
  <si>
    <t>School</t>
  </si>
  <si>
    <t>Classroom Readers</t>
  </si>
  <si>
    <t>Public Stops</t>
  </si>
  <si>
    <t xml:space="preserve">Children </t>
  </si>
  <si>
    <t xml:space="preserve"> </t>
  </si>
  <si>
    <t>101 Library@Home - delivery service for individuals who cannot leave home to visit a library</t>
  </si>
  <si>
    <t>01/12/2023-31/12/2023</t>
  </si>
  <si>
    <t xml:space="preserve"> Class sets issused/collected</t>
  </si>
  <si>
    <t xml:space="preserve"> Public stops</t>
  </si>
  <si>
    <t>School visits with approx 5 - 6 classes per visit</t>
  </si>
  <si>
    <t>Delivery of books to 18 creches in our catchment area</t>
  </si>
  <si>
    <t>Nth. Clondalkin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</si>
  <si>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</si>
  <si>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</si>
  <si>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</si>
  <si>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</si>
  <si>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</si>
  <si>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</si>
  <si>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</si>
  <si>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Meditation &amp; Exercise</t>
  </si>
  <si>
    <t>Music for Adults - Informal Music Session</t>
  </si>
  <si>
    <t>Environmental Sustainability - in assoc with Collinstown park CC Adult Ed. Centre</t>
  </si>
  <si>
    <t>:St.Mary's JNS Class Visit</t>
  </si>
  <si>
    <t>St.Bernadette's Class Visit</t>
  </si>
  <si>
    <t>Piano lessons with Gwen</t>
  </si>
  <si>
    <t>16:30, 17:30</t>
  </si>
  <si>
    <t>19:15</t>
  </si>
  <si>
    <t>17:00, 18:00</t>
  </si>
  <si>
    <t>Adult Education - DDLETB - ESOL</t>
  </si>
  <si>
    <t>St.Mary's SNS Class Visit</t>
  </si>
  <si>
    <t>St. Peter Apostle SNS Class Visit</t>
  </si>
  <si>
    <t xml:space="preserve">Clondalkin Writing Collective </t>
  </si>
  <si>
    <t>St.Bernadette's Class Visit - ASD</t>
  </si>
  <si>
    <t>Clondalkin CAMHS Emotional Literacy group</t>
  </si>
  <si>
    <t>Adult Ukulele practice</t>
  </si>
  <si>
    <t xml:space="preserve">San Casciani </t>
  </si>
  <si>
    <t>St.Peter Apostle SNS Class Visit</t>
  </si>
  <si>
    <t>Clondalkin Autism Support Group</t>
  </si>
  <si>
    <t>Traveller's support group</t>
  </si>
  <si>
    <t>School Completion worker &amp; student</t>
  </si>
  <si>
    <t>Music practice</t>
  </si>
  <si>
    <t>Stewart Care</t>
  </si>
  <si>
    <t>Fibromyglia Support Group</t>
  </si>
  <si>
    <t>Shared Reading book club</t>
  </si>
  <si>
    <t>Noise Music DJ Collective</t>
  </si>
  <si>
    <t>Collinstown Park CC Book Club / Shared Reading</t>
  </si>
  <si>
    <t>Christmas Wreath making workshop</t>
  </si>
  <si>
    <t>Noise Music &amp; IMLI Creative workshop</t>
  </si>
  <si>
    <t>Art Painting class - Wk 5 of 6 -- DDLETB</t>
  </si>
  <si>
    <t>ETB event - reluctant readers</t>
  </si>
  <si>
    <t>JumpStart Boxing - Wk 5 of 5</t>
  </si>
  <si>
    <t>Drugs Task Force</t>
  </si>
  <si>
    <t>Art Painting class - Wk 6  of 6 -- DDLETB</t>
  </si>
  <si>
    <t>Reading Heros</t>
  </si>
  <si>
    <t>Archways</t>
  </si>
  <si>
    <t>Lámh sessions</t>
  </si>
  <si>
    <t>Christas Cooky</t>
  </si>
  <si>
    <t>Tallaght</t>
  </si>
  <si>
    <t>English Language Classes</t>
  </si>
  <si>
    <t>Storytime with Arts and Crafts</t>
  </si>
  <si>
    <t>Hobby Hub</t>
  </si>
  <si>
    <t>BRI Art Class</t>
  </si>
  <si>
    <t>Tallaght Historical Society</t>
  </si>
  <si>
    <t>Musical Tots with Karen</t>
  </si>
  <si>
    <t>Irish Crochet Lace Revival Group</t>
  </si>
  <si>
    <t>Books and Places Book Club</t>
  </si>
  <si>
    <t>Sensory Morning</t>
  </si>
  <si>
    <t>Irish Heart Foundation Group Meeting</t>
  </si>
  <si>
    <t>DDLETB: Basic Computer Course</t>
  </si>
  <si>
    <t>Kim Jenkinson - arts and crafts for adults</t>
  </si>
  <si>
    <t xml:space="preserve">Mischa: Music for Babies and Toddlers </t>
  </si>
  <si>
    <t>DDLETB - Family Learning - Homework</t>
  </si>
  <si>
    <t>Music Generation</t>
  </si>
  <si>
    <t>Baby Massage, C.D.I.</t>
  </si>
  <si>
    <t>New Chapters</t>
  </si>
  <si>
    <t>Reflecting on the Decade of Centenaries</t>
  </si>
  <si>
    <t>Christmas Tallaght Library Family Christmas Party: Secret Christmas Garden</t>
  </si>
  <si>
    <t>Christmas Tallaght Library Family Christmas Party: Cotton Club Quartet</t>
  </si>
  <si>
    <t>Christmas Tallaght Library Family Christmas Party: Joe Daly Magic Show</t>
  </si>
  <si>
    <t>Christmas Fair: Craft Market</t>
  </si>
  <si>
    <t xml:space="preserve">Migrant forum, Christmas </t>
  </si>
  <si>
    <t>Christmas Fair: Mellow Chords Barbershop Quartet</t>
  </si>
  <si>
    <t>Christmas Fair: Live Puppet Show</t>
  </si>
  <si>
    <t>One Photograph, Many Stories: A History Talk with Cathy Scuffil</t>
  </si>
  <si>
    <t>One Photograph, Many Stories: A History Talk with Cathy Scuffil - Postponed</t>
  </si>
  <si>
    <t xml:space="preserve">SDCC- Work Experience for Primary School </t>
  </si>
  <si>
    <t>Housing, pre tenancy meeting</t>
  </si>
  <si>
    <t>Noise DJ Workshop</t>
  </si>
  <si>
    <t>Christmas Bingo</t>
  </si>
  <si>
    <t>Golfer's Book Club</t>
  </si>
  <si>
    <t>Irish Trees - Christmas Workshop</t>
  </si>
  <si>
    <t>Sustainable Alliances Against Anti-Muslim Hatred.</t>
  </si>
  <si>
    <t>Christmas LED Card Workshop</t>
  </si>
  <si>
    <t>Movie Night at Tallaght Library</t>
  </si>
  <si>
    <t>Brick 4 Kidz</t>
  </si>
  <si>
    <t>Storytime with Arts and Crafts Christmas Special</t>
  </si>
  <si>
    <t>Creche Story Time with Tallaght Library</t>
  </si>
  <si>
    <t xml:space="preserve">Event Details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</si>
</sst>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strike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1" fontId="2" fillId="0" borderId="1" xfId="0" applyNumberFormat="1" applyFont="1" applyBorder="1" applyAlignment="1" applyProtection="1">
      <alignment horizontal="right" vertical="top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20" fontId="2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" fontId="2" fillId="0" borderId="3" xfId="0" applyNumberFormat="1" applyFont="1" applyBorder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1" fontId="4" fillId="0" borderId="1" xfId="0" applyNumberFormat="1" applyFont="1" applyBorder="1" applyAlignment="1" applyProtection="1">
      <alignment horizontal="right" vertical="top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left" vertical="top" wrapText="1"/>
    </xf>
    <xf numFmtId="1" fontId="2" fillId="0" borderId="4" xfId="0" applyNumberFormat="1" applyFont="1" applyBorder="1" applyAlignment="1" applyProtection="1">
      <alignment horizontal="right" vertical="top"/>
      <protection locked="0"/>
    </xf>
    <xf numFmtId="1" fontId="2" fillId="0" borderId="3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horizontal="left" vertical="top"/>
    </xf>
    <xf numFmtId="1" fontId="2" fillId="0" borderId="3" xfId="0" applyNumberFormat="1" applyFont="1" applyBorder="1" applyAlignment="1">
      <alignment horizontal="right" vertical="top"/>
    </xf>
    <xf numFmtId="0" fontId="2" fillId="4" borderId="2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4" fontId="2" fillId="4" borderId="1" xfId="0" applyNumberFormat="1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/>
    </xf>
    <xf numFmtId="49" fontId="2" fillId="4" borderId="1" xfId="0" applyNumberFormat="1" applyFont="1" applyFill="1" applyBorder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right" vertical="top"/>
    </xf>
    <xf numFmtId="17" fontId="2" fillId="0" borderId="1" xfId="0" applyNumberFormat="1" applyFont="1" applyBorder="1" applyAlignment="1">
      <alignment horizontal="left"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right" vertical="top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14" fontId="2" fillId="5" borderId="1" xfId="0" applyNumberFormat="1" applyFont="1" applyFill="1" applyBorder="1" applyAlignment="1">
      <alignment horizontal="left" vertical="top" wrapText="1"/>
    </xf>
    <xf numFmtId="1" fontId="2" fillId="5" borderId="1" xfId="0" applyNumberFormat="1" applyFont="1" applyFill="1" applyBorder="1" applyAlignment="1">
      <alignment horizontal="right" vertical="top"/>
    </xf>
    <xf numFmtId="49" fontId="2" fillId="5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 applyProtection="1">
      <alignment vertical="top" wrapText="1"/>
      <protection locked="0"/>
    </xf>
    <xf numFmtId="14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 applyProtection="1">
      <alignment horizontal="left" vertical="top" wrapText="1"/>
      <protection locked="0"/>
    </xf>
    <xf numFmtId="16" fontId="2" fillId="0" borderId="1" xfId="0" applyNumberFormat="1" applyFont="1" applyBorder="1" applyAlignment="1" applyProtection="1">
      <alignment vertical="top" wrapText="1"/>
      <protection locked="0"/>
    </xf>
    <xf numFmtId="14" fontId="2" fillId="0" borderId="1" xfId="0" applyNumberFormat="1" applyFont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 applyProtection="1">
      <alignment vertical="top" wrapText="1"/>
      <protection locked="0"/>
    </xf>
    <xf numFmtId="14" fontId="8" fillId="0" borderId="1" xfId="0" applyNumberFormat="1" applyFont="1" applyBorder="1" applyAlignment="1" applyProtection="1">
      <alignment vertical="top" wrapText="1"/>
      <protection locked="0"/>
    </xf>
    <xf numFmtId="1" fontId="8" fillId="0" borderId="1" xfId="0" applyNumberFormat="1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 applyProtection="1">
      <alignment vertical="top" wrapText="1"/>
      <protection locked="0"/>
    </xf>
    <xf numFmtId="1" fontId="8" fillId="0" borderId="3" xfId="0" applyNumberFormat="1" applyFont="1" applyBorder="1" applyAlignment="1" applyProtection="1">
      <alignment vertical="top" wrapText="1"/>
      <protection locked="0"/>
    </xf>
    <xf numFmtId="49" fontId="8" fillId="0" borderId="1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  <xf numFmtId="20" fontId="8" fillId="0" borderId="0" xfId="0" applyNumberFormat="1" applyFont="1" applyAlignment="1">
      <alignment wrapText="1"/>
    </xf>
    <xf numFmtId="0" fontId="8" fillId="0" borderId="7" xfId="0" applyFont="1" applyBorder="1" applyAlignment="1">
      <alignment wrapText="1"/>
    </xf>
    <xf numFmtId="14" fontId="8" fillId="0" borderId="7" xfId="0" applyNumberFormat="1" applyFont="1" applyBorder="1" applyAlignment="1">
      <alignment wrapText="1"/>
    </xf>
    <xf numFmtId="20" fontId="8" fillId="0" borderId="7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788734-A5AC-4F31-AC4F-D99AE22C4BCB}" name="OnlineEvents" displayName="OnlineEvents" ref="A1:I7390" totalsRowCount="1" headerRowDxfId="23" dataDxfId="21" totalsRowDxfId="19" headerRowBorderDxfId="22" tableBorderDxfId="20" totalsRowBorderDxfId="18">
  <autoFilter ref="A1:I7389" xr:uid="{00000000-000C-0000-FFFF-FFFF00000000}">
    <filterColumn colId="4">
      <customFilters>
        <customFilter operator="notEqual" val=" "/>
      </customFilters>
    </filterColumn>
  </autoFilter>
  <tableColumns count="9">
    <tableColumn id="1" xr3:uid="{7D0FF6E9-62CC-43CE-820D-DF4C2972CFF9}" name="Branch" dataDxfId="17" totalsRowDxfId="16"/>
    <tableColumn id="2" xr3:uid="{13FDC131-8341-4363-BF7F-81FFF3DCDDC9}" name="Patron" dataDxfId="15" totalsRowDxfId="14"/>
    <tableColumn id="3" xr3:uid="{2331BED7-C0CD-4850-84F8-DEBA04CB0679}" name="Event Category" dataDxfId="13" totalsRowDxfId="12"/>
    <tableColumn id="4" xr3:uid="{72D07639-4EDD-45F0-8638-8D2EA2AC6A5B}" name="Event Details " dataDxfId="11" totalsRowDxfId="10"/>
    <tableColumn id="6" xr3:uid="{5E17F97E-5A9D-45FE-8803-DCCF42ABAE2D}" name="Event Date" dataDxfId="9" totalsRowDxfId="8"/>
    <tableColumn id="5" xr3:uid="{E5B45291-27C8-4F24-A50B-E9281675F5CB}" name="Event Count on this date" totalsRowFunction="sum" dataDxfId="7" totalsRowDxfId="6"/>
    <tableColumn id="15" xr3:uid="{5100476A-6017-4C2C-A828-CE740B992F6A}" name="Deliver Via" dataDxfId="5" totalsRowDxfId="4"/>
    <tableColumn id="12" xr3:uid="{243F7386-2191-40DA-825F-73CA84F813B5}" name="Start Time HH:MM" dataDxfId="3" totalsRowDxfId="2">
      <calculatedColumnFormula>TRIM(#REF!)</calculatedColumnFormula>
    </tableColumn>
    <tableColumn id="16" xr3:uid="{F47E7D60-2815-4F8C-A4B4-5B9FD2C94A99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0D2F-7510-4B35-8738-5D8C3CB786E5}">
  <sheetPr>
    <pageSetUpPr fitToPage="1"/>
  </sheetPr>
  <dimension ref="A1:XET7393"/>
  <sheetViews>
    <sheetView tabSelected="1" topLeftCell="A1797" zoomScale="115" zoomScaleNormal="115" workbookViewId="0">
      <selection activeCell="J1" sqref="J1:J1048576"/>
    </sheetView>
  </sheetViews>
  <sheetFormatPr defaultColWidth="9.42578125" defaultRowHeight="12.75" x14ac:dyDescent="0.25"/>
  <cols>
    <col min="1" max="1" width="18.28515625" style="6" bestFit="1" customWidth="1"/>
    <col min="2" max="2" width="11.28515625" style="6" bestFit="1" customWidth="1"/>
    <col min="3" max="3" width="20.140625" style="6" bestFit="1" customWidth="1"/>
    <col min="4" max="4" width="66.28515625" style="20" bestFit="1" customWidth="1"/>
    <col min="5" max="5" width="14.85546875" style="9" bestFit="1" customWidth="1"/>
    <col min="6" max="6" width="5.5703125" style="10" bestFit="1" customWidth="1"/>
    <col min="7" max="7" width="17.5703125" style="6" bestFit="1" customWidth="1"/>
    <col min="8" max="8" width="8.5703125" style="11" bestFit="1" customWidth="1"/>
    <col min="9" max="9" width="16.140625" style="6" bestFit="1" customWidth="1"/>
    <col min="10" max="16384" width="9.42578125" style="6"/>
  </cols>
  <sheetData>
    <row r="1" spans="1:9" ht="63.75" x14ac:dyDescent="0.25">
      <c r="A1" s="1" t="s">
        <v>0</v>
      </c>
      <c r="B1" s="1" t="s">
        <v>1</v>
      </c>
      <c r="C1" s="1" t="s">
        <v>2</v>
      </c>
      <c r="D1" s="2" t="s">
        <v>260</v>
      </c>
      <c r="E1" s="3" t="s">
        <v>3</v>
      </c>
      <c r="F1" s="4" t="s">
        <v>4</v>
      </c>
      <c r="G1" s="1" t="s">
        <v>5</v>
      </c>
      <c r="H1" s="5" t="s">
        <v>6</v>
      </c>
      <c r="I1" s="1" t="s">
        <v>7</v>
      </c>
    </row>
    <row r="2" spans="1:9" hidden="1" x14ac:dyDescent="0.25">
      <c r="A2" s="7"/>
      <c r="B2" s="7"/>
      <c r="C2" s="8"/>
      <c r="D2" s="8"/>
      <c r="G2" s="7"/>
      <c r="I2" s="7"/>
    </row>
    <row r="3" spans="1:9" hidden="1" x14ac:dyDescent="0.25">
      <c r="A3" s="7"/>
      <c r="B3" s="7"/>
      <c r="C3" s="8"/>
      <c r="D3" s="8"/>
      <c r="G3" s="7"/>
      <c r="I3" s="7"/>
    </row>
    <row r="4" spans="1:9" hidden="1" x14ac:dyDescent="0.25">
      <c r="A4" s="7"/>
      <c r="B4" s="7"/>
      <c r="C4" s="8"/>
      <c r="D4" s="8"/>
      <c r="G4" s="7"/>
      <c r="I4" s="7"/>
    </row>
    <row r="5" spans="1:9" hidden="1" x14ac:dyDescent="0.25">
      <c r="A5" s="7"/>
      <c r="B5" s="7"/>
      <c r="C5" s="8"/>
      <c r="D5" s="8"/>
      <c r="G5" s="7"/>
      <c r="I5" s="7"/>
    </row>
    <row r="6" spans="1:9" hidden="1" x14ac:dyDescent="0.25">
      <c r="A6" s="7"/>
      <c r="B6" s="7"/>
      <c r="C6" s="8"/>
      <c r="D6" s="8"/>
      <c r="G6" s="7"/>
      <c r="I6" s="7"/>
    </row>
    <row r="7" spans="1:9" hidden="1" x14ac:dyDescent="0.25">
      <c r="A7" s="7"/>
      <c r="B7" s="7"/>
      <c r="C7" s="8"/>
      <c r="D7" s="8"/>
      <c r="G7" s="7"/>
      <c r="I7" s="7"/>
    </row>
    <row r="8" spans="1:9" hidden="1" x14ac:dyDescent="0.25">
      <c r="A8" s="7"/>
      <c r="B8" s="7"/>
      <c r="C8" s="8"/>
      <c r="D8" s="8"/>
      <c r="G8" s="7"/>
      <c r="I8" s="7"/>
    </row>
    <row r="9" spans="1:9" hidden="1" x14ac:dyDescent="0.25">
      <c r="A9" s="7"/>
      <c r="B9" s="7"/>
      <c r="C9" s="8"/>
      <c r="D9" s="8"/>
      <c r="G9" s="7"/>
      <c r="I9" s="7"/>
    </row>
    <row r="10" spans="1:9" hidden="1" x14ac:dyDescent="0.25">
      <c r="A10" s="7"/>
      <c r="B10" s="7"/>
      <c r="C10" s="8"/>
      <c r="D10" s="8"/>
      <c r="G10" s="7"/>
      <c r="I10" s="7"/>
    </row>
    <row r="11" spans="1:9" hidden="1" x14ac:dyDescent="0.25">
      <c r="A11" s="7"/>
      <c r="B11" s="7"/>
      <c r="C11" s="8"/>
      <c r="D11" s="8"/>
      <c r="G11" s="7"/>
      <c r="I11" s="7"/>
    </row>
    <row r="12" spans="1:9" hidden="1" x14ac:dyDescent="0.25">
      <c r="A12" s="7"/>
      <c r="B12" s="7"/>
      <c r="C12" s="8"/>
      <c r="D12" s="8"/>
      <c r="G12" s="7"/>
      <c r="I12" s="7"/>
    </row>
    <row r="13" spans="1:9" hidden="1" x14ac:dyDescent="0.25">
      <c r="A13" s="7"/>
      <c r="B13" s="7"/>
      <c r="C13" s="8"/>
      <c r="D13" s="8"/>
      <c r="G13" s="7"/>
      <c r="I13" s="7"/>
    </row>
    <row r="14" spans="1:9" hidden="1" x14ac:dyDescent="0.25">
      <c r="A14" s="7"/>
      <c r="B14" s="7"/>
      <c r="C14" s="8"/>
      <c r="D14" s="8"/>
      <c r="G14" s="7"/>
      <c r="I14" s="7"/>
    </row>
    <row r="15" spans="1:9" hidden="1" x14ac:dyDescent="0.25">
      <c r="A15" s="7"/>
      <c r="B15" s="7"/>
      <c r="C15" s="8"/>
      <c r="D15" s="8"/>
      <c r="G15" s="7"/>
      <c r="I15" s="7"/>
    </row>
    <row r="16" spans="1:9" hidden="1" x14ac:dyDescent="0.25">
      <c r="A16" s="7"/>
      <c r="B16" s="7"/>
      <c r="C16" s="8"/>
      <c r="D16" s="8"/>
      <c r="G16" s="7"/>
      <c r="I16" s="7"/>
    </row>
    <row r="17" spans="1:9" hidden="1" x14ac:dyDescent="0.25">
      <c r="A17" s="7"/>
      <c r="B17" s="7"/>
      <c r="C17" s="8"/>
      <c r="D17" s="8"/>
      <c r="G17" s="7"/>
      <c r="I17" s="7"/>
    </row>
    <row r="18" spans="1:9" hidden="1" x14ac:dyDescent="0.25">
      <c r="A18" s="7"/>
      <c r="B18" s="7"/>
      <c r="C18" s="8"/>
      <c r="D18" s="8"/>
      <c r="G18" s="7"/>
      <c r="I18" s="7"/>
    </row>
    <row r="19" spans="1:9" hidden="1" x14ac:dyDescent="0.25">
      <c r="A19" s="7"/>
      <c r="B19" s="7"/>
      <c r="C19" s="8"/>
      <c r="D19" s="8"/>
      <c r="G19" s="7"/>
      <c r="I19" s="7"/>
    </row>
    <row r="20" spans="1:9" hidden="1" x14ac:dyDescent="0.25">
      <c r="A20" s="7"/>
      <c r="B20" s="7"/>
      <c r="C20" s="8"/>
      <c r="D20" s="8"/>
      <c r="G20" s="7"/>
      <c r="I20" s="7"/>
    </row>
    <row r="21" spans="1:9" hidden="1" x14ac:dyDescent="0.25">
      <c r="A21" s="7"/>
      <c r="B21" s="7"/>
      <c r="C21" s="8"/>
      <c r="D21" s="8"/>
      <c r="G21" s="7"/>
      <c r="I21" s="7"/>
    </row>
    <row r="22" spans="1:9" hidden="1" x14ac:dyDescent="0.25">
      <c r="A22" s="7"/>
      <c r="B22" s="7"/>
      <c r="C22" s="8"/>
      <c r="D22" s="8"/>
      <c r="G22" s="7"/>
      <c r="I22" s="7"/>
    </row>
    <row r="23" spans="1:9" hidden="1" x14ac:dyDescent="0.25">
      <c r="A23" s="7"/>
      <c r="B23" s="7"/>
      <c r="C23" s="8"/>
      <c r="D23" s="8"/>
      <c r="G23" s="7"/>
      <c r="I23" s="7"/>
    </row>
    <row r="24" spans="1:9" hidden="1" x14ac:dyDescent="0.25">
      <c r="A24" s="7"/>
      <c r="B24" s="7"/>
      <c r="C24" s="8"/>
      <c r="D24" s="8"/>
      <c r="G24" s="7"/>
      <c r="I24" s="7"/>
    </row>
    <row r="25" spans="1:9" hidden="1" x14ac:dyDescent="0.25">
      <c r="A25" s="7"/>
      <c r="B25" s="7"/>
      <c r="C25" s="8"/>
      <c r="D25" s="8"/>
      <c r="G25" s="7"/>
      <c r="I25" s="7"/>
    </row>
    <row r="26" spans="1:9" hidden="1" x14ac:dyDescent="0.25">
      <c r="A26" s="7"/>
      <c r="B26" s="7"/>
      <c r="C26" s="8"/>
      <c r="D26" s="8"/>
      <c r="G26" s="7"/>
      <c r="I26" s="7"/>
    </row>
    <row r="27" spans="1:9" hidden="1" x14ac:dyDescent="0.25">
      <c r="A27" s="7"/>
      <c r="B27" s="7"/>
      <c r="C27" s="8"/>
      <c r="D27" s="8"/>
      <c r="G27" s="7"/>
      <c r="I27" s="7"/>
    </row>
    <row r="28" spans="1:9" hidden="1" x14ac:dyDescent="0.25">
      <c r="A28" s="7"/>
      <c r="B28" s="7"/>
      <c r="C28" s="8"/>
      <c r="D28" s="8"/>
      <c r="G28" s="7"/>
      <c r="I28" s="7"/>
    </row>
    <row r="29" spans="1:9" hidden="1" x14ac:dyDescent="0.25">
      <c r="A29" s="7"/>
      <c r="B29" s="7"/>
      <c r="C29" s="8"/>
      <c r="D29" s="8"/>
      <c r="G29" s="7"/>
      <c r="I29" s="7"/>
    </row>
    <row r="30" spans="1:9" hidden="1" x14ac:dyDescent="0.25">
      <c r="A30" s="7"/>
      <c r="B30" s="7"/>
      <c r="C30" s="8"/>
      <c r="D30" s="8"/>
      <c r="G30" s="7"/>
      <c r="I30" s="7"/>
    </row>
    <row r="31" spans="1:9" hidden="1" x14ac:dyDescent="0.25">
      <c r="A31" s="7"/>
      <c r="B31" s="7"/>
      <c r="C31" s="8"/>
      <c r="D31" s="8"/>
      <c r="G31" s="7"/>
      <c r="I31" s="7"/>
    </row>
    <row r="32" spans="1:9" hidden="1" x14ac:dyDescent="0.25">
      <c r="A32" s="7"/>
      <c r="B32" s="7"/>
      <c r="C32" s="8"/>
      <c r="D32" s="8"/>
      <c r="G32" s="7"/>
      <c r="I32" s="7"/>
    </row>
    <row r="33" spans="1:9" hidden="1" x14ac:dyDescent="0.25">
      <c r="A33" s="7"/>
      <c r="B33" s="7"/>
      <c r="C33" s="8"/>
      <c r="D33" s="8"/>
      <c r="G33" s="7"/>
      <c r="I33" s="7"/>
    </row>
    <row r="34" spans="1:9" hidden="1" x14ac:dyDescent="0.25">
      <c r="A34" s="7"/>
      <c r="B34" s="7"/>
      <c r="C34" s="8"/>
      <c r="D34" s="8"/>
      <c r="G34" s="7"/>
      <c r="I34" s="7"/>
    </row>
    <row r="35" spans="1:9" hidden="1" x14ac:dyDescent="0.25">
      <c r="A35" s="7"/>
      <c r="B35" s="7"/>
      <c r="C35" s="8"/>
      <c r="D35" s="8"/>
      <c r="G35" s="7"/>
      <c r="I35" s="7"/>
    </row>
    <row r="36" spans="1:9" hidden="1" x14ac:dyDescent="0.25">
      <c r="A36" s="7"/>
      <c r="B36" s="7"/>
      <c r="C36" s="8"/>
      <c r="D36" s="8"/>
      <c r="G36" s="7"/>
      <c r="I36" s="7"/>
    </row>
    <row r="37" spans="1:9" hidden="1" x14ac:dyDescent="0.25">
      <c r="A37" s="7"/>
      <c r="B37" s="7"/>
      <c r="C37" s="8"/>
      <c r="D37" s="8"/>
      <c r="G37" s="7"/>
      <c r="I37" s="7"/>
    </row>
    <row r="38" spans="1:9" hidden="1" x14ac:dyDescent="0.25">
      <c r="A38" s="7"/>
      <c r="B38" s="7"/>
      <c r="C38" s="8"/>
      <c r="D38" s="8"/>
      <c r="G38" s="7"/>
      <c r="I38" s="7"/>
    </row>
    <row r="39" spans="1:9" hidden="1" x14ac:dyDescent="0.25">
      <c r="A39" s="7"/>
      <c r="B39" s="7"/>
      <c r="C39" s="8"/>
      <c r="D39" s="8"/>
      <c r="G39" s="7"/>
      <c r="I39" s="7"/>
    </row>
    <row r="40" spans="1:9" hidden="1" x14ac:dyDescent="0.25">
      <c r="A40" s="7"/>
      <c r="B40" s="7"/>
      <c r="C40" s="8"/>
      <c r="D40" s="8"/>
      <c r="G40" s="7"/>
      <c r="I40" s="7"/>
    </row>
    <row r="41" spans="1:9" hidden="1" x14ac:dyDescent="0.25">
      <c r="A41" s="7"/>
      <c r="B41" s="7"/>
      <c r="C41" s="8"/>
      <c r="D41" s="8"/>
      <c r="G41" s="7"/>
      <c r="I41" s="7"/>
    </row>
    <row r="42" spans="1:9" hidden="1" x14ac:dyDescent="0.25">
      <c r="A42" s="7"/>
      <c r="B42" s="7"/>
      <c r="C42" s="8"/>
      <c r="D42" s="8"/>
      <c r="G42" s="7"/>
      <c r="I42" s="7"/>
    </row>
    <row r="43" spans="1:9" hidden="1" x14ac:dyDescent="0.25">
      <c r="A43" s="7"/>
      <c r="B43" s="7"/>
      <c r="C43" s="8"/>
      <c r="D43" s="8"/>
      <c r="G43" s="7"/>
      <c r="I43" s="7"/>
    </row>
    <row r="44" spans="1:9" hidden="1" x14ac:dyDescent="0.25">
      <c r="A44" s="7"/>
      <c r="B44" s="7"/>
      <c r="C44" s="8"/>
      <c r="D44" s="8"/>
      <c r="G44" s="7"/>
      <c r="I44" s="7"/>
    </row>
    <row r="45" spans="1:9" hidden="1" x14ac:dyDescent="0.25">
      <c r="A45" s="7"/>
      <c r="B45" s="7"/>
      <c r="C45" s="8"/>
      <c r="D45" s="8"/>
      <c r="G45" s="7"/>
      <c r="I45" s="7"/>
    </row>
    <row r="46" spans="1:9" hidden="1" x14ac:dyDescent="0.25">
      <c r="A46" s="7"/>
      <c r="B46" s="7"/>
      <c r="C46" s="8"/>
      <c r="D46" s="8"/>
      <c r="G46" s="7"/>
      <c r="I46" s="7"/>
    </row>
    <row r="47" spans="1:9" hidden="1" x14ac:dyDescent="0.25">
      <c r="A47" s="7"/>
      <c r="B47" s="7"/>
      <c r="C47" s="8"/>
      <c r="D47" s="8"/>
      <c r="G47" s="7"/>
      <c r="I47" s="7"/>
    </row>
    <row r="48" spans="1:9" hidden="1" x14ac:dyDescent="0.25">
      <c r="A48" s="7"/>
      <c r="B48" s="7"/>
      <c r="C48" s="8"/>
      <c r="D48" s="8"/>
      <c r="G48" s="7"/>
      <c r="I48" s="7"/>
    </row>
    <row r="49" spans="1:9" hidden="1" x14ac:dyDescent="0.25">
      <c r="A49" s="7"/>
      <c r="B49" s="7"/>
      <c r="C49" s="8"/>
      <c r="D49" s="8"/>
      <c r="G49" s="7"/>
      <c r="I49" s="7"/>
    </row>
    <row r="50" spans="1:9" hidden="1" x14ac:dyDescent="0.25">
      <c r="A50" s="7"/>
      <c r="B50" s="7"/>
      <c r="C50" s="8"/>
      <c r="D50" s="8"/>
      <c r="G50" s="7"/>
      <c r="I50" s="7"/>
    </row>
    <row r="51" spans="1:9" hidden="1" x14ac:dyDescent="0.25">
      <c r="A51" s="7"/>
      <c r="B51" s="7"/>
      <c r="C51" s="8"/>
      <c r="D51" s="8"/>
      <c r="G51" s="7"/>
      <c r="I51" s="7"/>
    </row>
    <row r="52" spans="1:9" hidden="1" x14ac:dyDescent="0.25">
      <c r="A52" s="7"/>
      <c r="B52" s="7"/>
      <c r="C52" s="8"/>
      <c r="D52" s="8"/>
      <c r="G52" s="7"/>
      <c r="I52" s="7"/>
    </row>
    <row r="53" spans="1:9" hidden="1" x14ac:dyDescent="0.25">
      <c r="A53" s="7"/>
      <c r="B53" s="7"/>
      <c r="C53" s="8"/>
      <c r="D53" s="8"/>
      <c r="G53" s="7"/>
      <c r="I53" s="7"/>
    </row>
    <row r="54" spans="1:9" hidden="1" x14ac:dyDescent="0.25">
      <c r="A54" s="7"/>
      <c r="B54" s="7"/>
      <c r="C54" s="8"/>
      <c r="D54" s="8"/>
      <c r="G54" s="7"/>
      <c r="I54" s="7"/>
    </row>
    <row r="55" spans="1:9" hidden="1" x14ac:dyDescent="0.25">
      <c r="A55" s="7"/>
      <c r="B55" s="7"/>
      <c r="C55" s="8"/>
      <c r="D55" s="8"/>
      <c r="G55" s="7"/>
      <c r="I55" s="7"/>
    </row>
    <row r="56" spans="1:9" hidden="1" x14ac:dyDescent="0.25">
      <c r="A56" s="7"/>
      <c r="B56" s="7"/>
      <c r="C56" s="8"/>
      <c r="D56" s="8"/>
      <c r="G56" s="7"/>
      <c r="I56" s="7"/>
    </row>
    <row r="57" spans="1:9" hidden="1" x14ac:dyDescent="0.25">
      <c r="A57" s="7"/>
      <c r="B57" s="7"/>
      <c r="C57" s="8"/>
      <c r="D57" s="8"/>
      <c r="G57" s="7"/>
      <c r="I57" s="7"/>
    </row>
    <row r="58" spans="1:9" hidden="1" x14ac:dyDescent="0.25">
      <c r="A58" s="7"/>
      <c r="B58" s="7"/>
      <c r="C58" s="8"/>
      <c r="D58" s="8"/>
      <c r="G58" s="7"/>
      <c r="I58" s="7"/>
    </row>
    <row r="59" spans="1:9" hidden="1" x14ac:dyDescent="0.25">
      <c r="A59" s="7"/>
      <c r="B59" s="7"/>
      <c r="C59" s="8"/>
      <c r="D59" s="8"/>
      <c r="G59" s="7"/>
      <c r="I59" s="7"/>
    </row>
    <row r="60" spans="1:9" hidden="1" x14ac:dyDescent="0.25">
      <c r="A60" s="7"/>
      <c r="B60" s="7"/>
      <c r="C60" s="8"/>
      <c r="D60" s="8"/>
      <c r="G60" s="7"/>
      <c r="I60" s="7"/>
    </row>
    <row r="61" spans="1:9" hidden="1" x14ac:dyDescent="0.25">
      <c r="A61" s="7"/>
      <c r="B61" s="7"/>
      <c r="C61" s="8"/>
      <c r="D61" s="8"/>
      <c r="G61" s="7"/>
      <c r="I61" s="7"/>
    </row>
    <row r="62" spans="1:9" hidden="1" x14ac:dyDescent="0.25">
      <c r="A62" s="12"/>
      <c r="B62" s="7"/>
      <c r="C62" s="8"/>
      <c r="D62" s="8"/>
      <c r="G62" s="7"/>
      <c r="I62" s="7"/>
    </row>
    <row r="63" spans="1:9" hidden="1" x14ac:dyDescent="0.25">
      <c r="A63" s="7"/>
      <c r="B63" s="7"/>
      <c r="C63" s="8"/>
      <c r="D63" s="8"/>
      <c r="G63" s="7"/>
      <c r="I63" s="7"/>
    </row>
    <row r="64" spans="1:9" hidden="1" x14ac:dyDescent="0.25">
      <c r="A64" s="12"/>
      <c r="B64" s="7"/>
      <c r="C64" s="8"/>
      <c r="D64" s="8"/>
      <c r="G64" s="7"/>
      <c r="I64" s="7"/>
    </row>
    <row r="65" spans="1:9" hidden="1" x14ac:dyDescent="0.25">
      <c r="A65" s="7"/>
      <c r="B65" s="7"/>
      <c r="C65" s="8"/>
      <c r="D65" s="8"/>
      <c r="G65" s="7"/>
      <c r="I65" s="7"/>
    </row>
    <row r="66" spans="1:9" hidden="1" x14ac:dyDescent="0.25">
      <c r="A66" s="7"/>
      <c r="B66" s="7"/>
      <c r="C66" s="8"/>
      <c r="D66" s="8"/>
      <c r="G66" s="7"/>
      <c r="I66" s="7"/>
    </row>
    <row r="67" spans="1:9" hidden="1" x14ac:dyDescent="0.25">
      <c r="A67" s="7"/>
      <c r="B67" s="7"/>
      <c r="C67" s="8"/>
      <c r="D67" s="8"/>
      <c r="G67" s="7"/>
      <c r="I67" s="7"/>
    </row>
    <row r="68" spans="1:9" hidden="1" x14ac:dyDescent="0.25">
      <c r="A68" s="7"/>
      <c r="B68" s="7"/>
      <c r="C68" s="8"/>
      <c r="D68" s="8"/>
      <c r="G68" s="7"/>
      <c r="I68" s="7"/>
    </row>
    <row r="69" spans="1:9" hidden="1" x14ac:dyDescent="0.25">
      <c r="A69" s="7"/>
      <c r="B69" s="7"/>
      <c r="C69" s="8"/>
      <c r="D69" s="8"/>
      <c r="G69" s="7"/>
      <c r="I69" s="7"/>
    </row>
    <row r="70" spans="1:9" hidden="1" x14ac:dyDescent="0.25">
      <c r="A70" s="7"/>
      <c r="B70" s="7"/>
      <c r="C70" s="8"/>
      <c r="D70" s="8"/>
      <c r="G70" s="7"/>
      <c r="I70" s="7"/>
    </row>
    <row r="71" spans="1:9" hidden="1" x14ac:dyDescent="0.25">
      <c r="A71" s="7"/>
      <c r="B71" s="7"/>
      <c r="C71" s="8"/>
      <c r="D71" s="8"/>
      <c r="G71" s="7"/>
      <c r="I71" s="7"/>
    </row>
    <row r="72" spans="1:9" hidden="1" x14ac:dyDescent="0.25">
      <c r="A72" s="7"/>
      <c r="B72" s="7"/>
      <c r="C72" s="8"/>
      <c r="D72" s="8"/>
      <c r="G72" s="7"/>
      <c r="I72" s="7"/>
    </row>
    <row r="73" spans="1:9" hidden="1" x14ac:dyDescent="0.25">
      <c r="A73" s="7"/>
      <c r="B73" s="7"/>
      <c r="C73" s="8"/>
      <c r="D73" s="8"/>
      <c r="G73" s="7"/>
      <c r="I73" s="7"/>
    </row>
    <row r="74" spans="1:9" hidden="1" x14ac:dyDescent="0.25">
      <c r="A74" s="7"/>
      <c r="B74" s="7"/>
      <c r="C74" s="8"/>
      <c r="D74" s="8"/>
      <c r="G74" s="7"/>
      <c r="I74" s="7"/>
    </row>
    <row r="75" spans="1:9" hidden="1" x14ac:dyDescent="0.25">
      <c r="A75" s="7"/>
      <c r="B75" s="7"/>
      <c r="C75" s="8"/>
      <c r="D75" s="8"/>
      <c r="G75" s="7"/>
      <c r="I75" s="7"/>
    </row>
    <row r="76" spans="1:9" hidden="1" x14ac:dyDescent="0.25">
      <c r="A76" s="7"/>
      <c r="B76" s="7"/>
      <c r="C76" s="8"/>
      <c r="D76" s="8"/>
      <c r="G76" s="7"/>
      <c r="I76" s="7"/>
    </row>
    <row r="77" spans="1:9" hidden="1" x14ac:dyDescent="0.25">
      <c r="A77" s="7"/>
      <c r="B77" s="7"/>
      <c r="C77" s="8"/>
      <c r="D77" s="8"/>
      <c r="G77" s="7"/>
      <c r="I77" s="7"/>
    </row>
    <row r="78" spans="1:9" hidden="1" x14ac:dyDescent="0.25">
      <c r="A78" s="7"/>
      <c r="B78" s="7"/>
      <c r="C78" s="8"/>
      <c r="D78" s="8"/>
      <c r="G78" s="7"/>
      <c r="I78" s="7"/>
    </row>
    <row r="79" spans="1:9" hidden="1" x14ac:dyDescent="0.25">
      <c r="A79" s="12"/>
      <c r="B79" s="7"/>
      <c r="C79" s="8"/>
      <c r="D79" s="8"/>
      <c r="G79" s="7"/>
      <c r="I79" s="7"/>
    </row>
    <row r="80" spans="1:9" hidden="1" x14ac:dyDescent="0.25">
      <c r="A80" s="7"/>
      <c r="B80" s="7"/>
      <c r="C80" s="8"/>
      <c r="D80" s="8"/>
      <c r="G80" s="7"/>
      <c r="I80" s="7"/>
    </row>
    <row r="81" spans="1:9" hidden="1" x14ac:dyDescent="0.25">
      <c r="A81" s="7"/>
      <c r="B81" s="7"/>
      <c r="C81" s="8"/>
      <c r="D81" s="8"/>
      <c r="G81" s="7"/>
      <c r="I81" s="7"/>
    </row>
    <row r="82" spans="1:9" hidden="1" x14ac:dyDescent="0.25">
      <c r="A82" s="12"/>
      <c r="B82" s="7"/>
      <c r="C82" s="8"/>
      <c r="D82" s="8"/>
      <c r="G82" s="7"/>
      <c r="I82" s="7"/>
    </row>
    <row r="83" spans="1:9" hidden="1" x14ac:dyDescent="0.25">
      <c r="A83" s="7"/>
      <c r="B83" s="7"/>
      <c r="C83" s="8"/>
      <c r="D83" s="8"/>
      <c r="G83" s="7"/>
      <c r="I83" s="7"/>
    </row>
    <row r="84" spans="1:9" hidden="1" x14ac:dyDescent="0.25">
      <c r="A84" s="7"/>
      <c r="B84" s="7"/>
      <c r="C84" s="8"/>
      <c r="D84" s="8"/>
      <c r="G84" s="7"/>
      <c r="I84" s="7"/>
    </row>
    <row r="85" spans="1:9" hidden="1" x14ac:dyDescent="0.25">
      <c r="A85" s="7"/>
      <c r="B85" s="7"/>
      <c r="C85" s="8"/>
      <c r="D85" s="8"/>
      <c r="G85" s="7"/>
      <c r="I85" s="7"/>
    </row>
    <row r="86" spans="1:9" hidden="1" x14ac:dyDescent="0.25">
      <c r="A86" s="7"/>
      <c r="B86" s="7"/>
      <c r="C86" s="8"/>
      <c r="D86" s="8"/>
      <c r="G86" s="7"/>
      <c r="I86" s="7"/>
    </row>
    <row r="87" spans="1:9" hidden="1" x14ac:dyDescent="0.25">
      <c r="A87" s="7"/>
      <c r="B87" s="7"/>
      <c r="C87" s="8"/>
      <c r="D87" s="8"/>
      <c r="G87" s="7"/>
      <c r="I87" s="7"/>
    </row>
    <row r="88" spans="1:9" hidden="1" x14ac:dyDescent="0.25">
      <c r="A88" s="12"/>
      <c r="B88" s="7"/>
      <c r="C88" s="8"/>
      <c r="D88" s="8"/>
      <c r="G88" s="7"/>
      <c r="I88" s="7"/>
    </row>
    <row r="89" spans="1:9" hidden="1" x14ac:dyDescent="0.25">
      <c r="A89" s="7"/>
      <c r="B89" s="7"/>
      <c r="C89" s="8"/>
      <c r="D89" s="8"/>
      <c r="G89" s="7"/>
      <c r="I89" s="7"/>
    </row>
    <row r="90" spans="1:9" hidden="1" x14ac:dyDescent="0.25">
      <c r="A90" s="7"/>
      <c r="B90" s="7"/>
      <c r="C90" s="8"/>
      <c r="D90" s="8"/>
      <c r="G90" s="7"/>
      <c r="I90" s="7"/>
    </row>
    <row r="91" spans="1:9" hidden="1" x14ac:dyDescent="0.25">
      <c r="A91" s="7"/>
      <c r="B91" s="7"/>
      <c r="C91" s="8"/>
      <c r="D91" s="8"/>
      <c r="G91" s="7"/>
      <c r="I91" s="7"/>
    </row>
    <row r="92" spans="1:9" hidden="1" x14ac:dyDescent="0.25">
      <c r="A92" s="7"/>
      <c r="B92" s="7"/>
      <c r="C92" s="8"/>
      <c r="D92" s="8"/>
      <c r="G92" s="7"/>
      <c r="I92" s="7"/>
    </row>
    <row r="93" spans="1:9" hidden="1" x14ac:dyDescent="0.25">
      <c r="A93" s="7"/>
      <c r="B93" s="7"/>
      <c r="C93" s="8"/>
      <c r="D93" s="8"/>
      <c r="G93" s="7"/>
      <c r="I93" s="7"/>
    </row>
    <row r="94" spans="1:9" hidden="1" x14ac:dyDescent="0.25">
      <c r="A94" s="12"/>
      <c r="B94" s="7"/>
      <c r="C94" s="8"/>
      <c r="D94" s="8"/>
      <c r="G94" s="7"/>
      <c r="I94" s="7"/>
    </row>
    <row r="95" spans="1:9" hidden="1" x14ac:dyDescent="0.25">
      <c r="A95" s="7"/>
      <c r="B95" s="7"/>
      <c r="C95" s="8"/>
      <c r="D95" s="8"/>
      <c r="G95" s="7"/>
      <c r="I95" s="7"/>
    </row>
    <row r="96" spans="1:9" hidden="1" x14ac:dyDescent="0.25">
      <c r="A96" s="7"/>
      <c r="B96" s="7"/>
      <c r="C96" s="8"/>
      <c r="D96" s="8"/>
      <c r="G96" s="7"/>
      <c r="I96" s="7"/>
    </row>
    <row r="97" spans="1:9" hidden="1" x14ac:dyDescent="0.25">
      <c r="A97" s="7"/>
      <c r="B97" s="7"/>
      <c r="C97" s="8"/>
      <c r="D97" s="8"/>
      <c r="G97" s="7"/>
      <c r="I97" s="7"/>
    </row>
    <row r="98" spans="1:9" hidden="1" x14ac:dyDescent="0.25">
      <c r="A98" s="7"/>
      <c r="B98" s="7"/>
      <c r="C98" s="8"/>
      <c r="D98" s="8"/>
      <c r="G98" s="7"/>
      <c r="I98" s="7"/>
    </row>
    <row r="99" spans="1:9" hidden="1" x14ac:dyDescent="0.25">
      <c r="A99" s="7"/>
      <c r="B99" s="7"/>
      <c r="C99" s="8"/>
      <c r="D99" s="8"/>
      <c r="G99" s="7"/>
      <c r="I99" s="7"/>
    </row>
    <row r="100" spans="1:9" hidden="1" x14ac:dyDescent="0.25">
      <c r="A100" s="7"/>
      <c r="B100" s="7"/>
      <c r="C100" s="8"/>
      <c r="D100" s="8"/>
      <c r="G100" s="7"/>
      <c r="I100" s="7"/>
    </row>
    <row r="101" spans="1:9" hidden="1" x14ac:dyDescent="0.25">
      <c r="A101" s="7"/>
      <c r="B101" s="7"/>
      <c r="C101" s="8"/>
      <c r="D101" s="8"/>
      <c r="G101" s="7"/>
      <c r="I101" s="7"/>
    </row>
    <row r="102" spans="1:9" hidden="1" x14ac:dyDescent="0.25">
      <c r="A102" s="7"/>
      <c r="B102" s="7"/>
      <c r="C102" s="8"/>
      <c r="D102" s="8"/>
      <c r="G102" s="7"/>
      <c r="I102" s="7"/>
    </row>
    <row r="103" spans="1:9" hidden="1" x14ac:dyDescent="0.25">
      <c r="A103" s="7"/>
      <c r="B103" s="7"/>
      <c r="C103" s="8"/>
      <c r="D103" s="8"/>
      <c r="G103" s="7"/>
      <c r="I103" s="7"/>
    </row>
    <row r="104" spans="1:9" hidden="1" x14ac:dyDescent="0.25">
      <c r="A104" s="7"/>
      <c r="B104" s="7"/>
      <c r="C104" s="8"/>
      <c r="D104" s="8"/>
      <c r="G104" s="7"/>
      <c r="I104" s="7"/>
    </row>
    <row r="105" spans="1:9" hidden="1" x14ac:dyDescent="0.25">
      <c r="A105" s="7"/>
      <c r="B105" s="7"/>
      <c r="C105" s="8"/>
      <c r="D105" s="8"/>
      <c r="G105" s="7"/>
      <c r="I105" s="7"/>
    </row>
    <row r="106" spans="1:9" hidden="1" x14ac:dyDescent="0.25">
      <c r="A106" s="12"/>
      <c r="B106" s="7"/>
      <c r="C106" s="8"/>
      <c r="D106" s="8"/>
      <c r="G106" s="7"/>
      <c r="I106" s="7"/>
    </row>
    <row r="107" spans="1:9" hidden="1" x14ac:dyDescent="0.25">
      <c r="A107" s="7"/>
      <c r="B107" s="7"/>
      <c r="C107" s="8"/>
      <c r="D107" s="8"/>
      <c r="G107" s="7"/>
      <c r="I107" s="7"/>
    </row>
    <row r="108" spans="1:9" hidden="1" x14ac:dyDescent="0.25">
      <c r="A108" s="7"/>
      <c r="B108" s="7"/>
      <c r="C108" s="8"/>
      <c r="D108" s="8"/>
      <c r="G108" s="7"/>
      <c r="I108" s="7"/>
    </row>
    <row r="109" spans="1:9" hidden="1" x14ac:dyDescent="0.25">
      <c r="A109" s="7"/>
      <c r="B109" s="7"/>
      <c r="C109" s="8"/>
      <c r="D109" s="8"/>
      <c r="G109" s="7"/>
      <c r="I109" s="7"/>
    </row>
    <row r="110" spans="1:9" hidden="1" x14ac:dyDescent="0.25">
      <c r="A110" s="7"/>
      <c r="B110" s="7"/>
      <c r="C110" s="8"/>
      <c r="D110" s="8"/>
      <c r="G110" s="7"/>
      <c r="I110" s="7"/>
    </row>
    <row r="111" spans="1:9" hidden="1" x14ac:dyDescent="0.25">
      <c r="A111" s="7"/>
      <c r="B111" s="7"/>
      <c r="C111" s="8"/>
      <c r="D111" s="8"/>
      <c r="G111" s="7"/>
      <c r="I111" s="7"/>
    </row>
    <row r="112" spans="1:9" hidden="1" x14ac:dyDescent="0.25">
      <c r="A112" s="7"/>
      <c r="B112" s="7"/>
      <c r="C112" s="8"/>
      <c r="D112" s="8"/>
      <c r="G112" s="7"/>
      <c r="I112" s="7"/>
    </row>
    <row r="113" spans="1:9" hidden="1" x14ac:dyDescent="0.25">
      <c r="A113" s="12"/>
      <c r="B113" s="7"/>
      <c r="C113" s="8"/>
      <c r="D113" s="8"/>
      <c r="G113" s="7"/>
      <c r="I113" s="7"/>
    </row>
    <row r="114" spans="1:9" hidden="1" x14ac:dyDescent="0.25">
      <c r="A114" s="12"/>
      <c r="B114" s="7"/>
      <c r="C114" s="8"/>
      <c r="D114" s="8"/>
      <c r="G114" s="7"/>
      <c r="I114" s="7"/>
    </row>
    <row r="115" spans="1:9" hidden="1" x14ac:dyDescent="0.25">
      <c r="A115" s="12"/>
      <c r="B115" s="7"/>
      <c r="C115" s="8"/>
      <c r="D115" s="8"/>
      <c r="G115" s="7"/>
      <c r="I115" s="7"/>
    </row>
    <row r="116" spans="1:9" hidden="1" x14ac:dyDescent="0.25">
      <c r="A116" s="12"/>
      <c r="B116" s="7"/>
      <c r="C116" s="8"/>
      <c r="D116" s="8"/>
      <c r="G116" s="7"/>
      <c r="I116" s="7"/>
    </row>
    <row r="117" spans="1:9" hidden="1" x14ac:dyDescent="0.25">
      <c r="A117" s="12"/>
      <c r="B117" s="7"/>
      <c r="C117" s="8"/>
      <c r="D117" s="8"/>
      <c r="G117" s="7"/>
      <c r="I117" s="7"/>
    </row>
    <row r="118" spans="1:9" hidden="1" x14ac:dyDescent="0.25">
      <c r="A118" s="12"/>
      <c r="B118" s="7"/>
      <c r="C118" s="8"/>
      <c r="D118" s="8"/>
      <c r="G118" s="7"/>
      <c r="I118" s="7"/>
    </row>
    <row r="119" spans="1:9" hidden="1" x14ac:dyDescent="0.25">
      <c r="A119" s="12"/>
      <c r="B119" s="7"/>
      <c r="C119" s="8"/>
      <c r="D119" s="8"/>
      <c r="G119" s="7"/>
      <c r="I119" s="7"/>
    </row>
    <row r="120" spans="1:9" hidden="1" x14ac:dyDescent="0.25">
      <c r="A120" s="12"/>
      <c r="B120" s="7"/>
      <c r="C120" s="8"/>
      <c r="D120" s="8"/>
      <c r="G120" s="7"/>
      <c r="I120" s="7"/>
    </row>
    <row r="121" spans="1:9" hidden="1" x14ac:dyDescent="0.25">
      <c r="A121" s="12"/>
      <c r="B121" s="7"/>
      <c r="C121" s="8"/>
      <c r="D121" s="8"/>
      <c r="G121" s="7"/>
      <c r="I121" s="7"/>
    </row>
    <row r="122" spans="1:9" hidden="1" x14ac:dyDescent="0.25">
      <c r="A122" s="12"/>
      <c r="B122" s="7"/>
      <c r="C122" s="8"/>
      <c r="D122" s="8"/>
      <c r="G122" s="7"/>
      <c r="I122" s="7"/>
    </row>
    <row r="123" spans="1:9" hidden="1" x14ac:dyDescent="0.25">
      <c r="A123" s="12"/>
      <c r="B123" s="7"/>
      <c r="C123" s="8"/>
      <c r="D123" s="8"/>
      <c r="G123" s="7"/>
      <c r="I123" s="7"/>
    </row>
    <row r="124" spans="1:9" hidden="1" x14ac:dyDescent="0.25">
      <c r="A124" s="12"/>
      <c r="B124" s="7"/>
      <c r="C124" s="8"/>
      <c r="D124" s="8"/>
      <c r="G124" s="7"/>
      <c r="I124" s="7"/>
    </row>
    <row r="125" spans="1:9" hidden="1" x14ac:dyDescent="0.25">
      <c r="A125" s="12"/>
      <c r="B125" s="7"/>
      <c r="C125" s="8"/>
      <c r="D125" s="8"/>
      <c r="G125" s="7"/>
      <c r="I125" s="7"/>
    </row>
    <row r="126" spans="1:9" hidden="1" x14ac:dyDescent="0.25">
      <c r="A126" s="12"/>
      <c r="B126" s="7"/>
      <c r="C126" s="8"/>
      <c r="D126" s="8"/>
      <c r="G126" s="7"/>
      <c r="I126" s="7"/>
    </row>
    <row r="127" spans="1:9" hidden="1" x14ac:dyDescent="0.25">
      <c r="A127" s="12"/>
      <c r="B127" s="7"/>
      <c r="C127" s="8"/>
      <c r="D127" s="8"/>
      <c r="G127" s="7"/>
      <c r="I127" s="7"/>
    </row>
    <row r="128" spans="1:9" hidden="1" x14ac:dyDescent="0.25">
      <c r="A128" s="12"/>
      <c r="B128" s="7"/>
      <c r="C128" s="8"/>
      <c r="D128" s="8"/>
      <c r="G128" s="7"/>
      <c r="I128" s="7"/>
    </row>
    <row r="129" spans="1:9" hidden="1" x14ac:dyDescent="0.25">
      <c r="A129" s="12"/>
      <c r="B129" s="7"/>
      <c r="C129" s="8"/>
      <c r="D129" s="8"/>
      <c r="G129" s="7"/>
      <c r="I129" s="7"/>
    </row>
    <row r="130" spans="1:9" hidden="1" x14ac:dyDescent="0.25">
      <c r="A130" s="12"/>
      <c r="B130" s="7"/>
      <c r="C130" s="8"/>
      <c r="D130" s="8"/>
      <c r="G130" s="7"/>
      <c r="I130" s="7"/>
    </row>
    <row r="131" spans="1:9" hidden="1" x14ac:dyDescent="0.25">
      <c r="A131" s="12"/>
      <c r="B131" s="7"/>
      <c r="C131" s="8"/>
      <c r="D131" s="8"/>
      <c r="G131" s="7"/>
      <c r="I131" s="7"/>
    </row>
    <row r="132" spans="1:9" hidden="1" x14ac:dyDescent="0.25">
      <c r="A132" s="12"/>
      <c r="B132" s="7"/>
      <c r="C132" s="8"/>
      <c r="D132" s="8"/>
      <c r="G132" s="7"/>
      <c r="I132" s="7"/>
    </row>
    <row r="133" spans="1:9" hidden="1" x14ac:dyDescent="0.25">
      <c r="A133" s="12"/>
      <c r="B133" s="7"/>
      <c r="C133" s="8"/>
      <c r="D133" s="8"/>
      <c r="G133" s="7"/>
      <c r="I133" s="7"/>
    </row>
    <row r="134" spans="1:9" hidden="1" x14ac:dyDescent="0.25">
      <c r="A134" s="12"/>
      <c r="B134" s="7"/>
      <c r="C134" s="8"/>
      <c r="D134" s="8"/>
      <c r="G134" s="7"/>
      <c r="I134" s="7"/>
    </row>
    <row r="135" spans="1:9" hidden="1" x14ac:dyDescent="0.25">
      <c r="A135" s="12"/>
      <c r="B135" s="7"/>
      <c r="C135" s="8"/>
      <c r="D135" s="8"/>
      <c r="G135" s="7"/>
      <c r="I135" s="7"/>
    </row>
    <row r="136" spans="1:9" hidden="1" x14ac:dyDescent="0.25">
      <c r="A136" s="12"/>
      <c r="B136" s="7"/>
      <c r="C136" s="8"/>
      <c r="D136" s="8"/>
      <c r="G136" s="7"/>
      <c r="I136" s="7"/>
    </row>
    <row r="137" spans="1:9" hidden="1" x14ac:dyDescent="0.25">
      <c r="A137" s="12"/>
      <c r="B137" s="7"/>
      <c r="C137" s="8"/>
      <c r="D137" s="8"/>
      <c r="G137" s="7"/>
      <c r="I137" s="7"/>
    </row>
    <row r="138" spans="1:9" hidden="1" x14ac:dyDescent="0.25">
      <c r="A138" s="12"/>
      <c r="B138" s="7"/>
      <c r="C138" s="8"/>
      <c r="D138" s="8"/>
      <c r="G138" s="7"/>
      <c r="I138" s="7"/>
    </row>
    <row r="139" spans="1:9" hidden="1" x14ac:dyDescent="0.25">
      <c r="A139" s="12"/>
      <c r="B139" s="7"/>
      <c r="C139" s="8"/>
      <c r="D139" s="8"/>
      <c r="G139" s="7"/>
      <c r="I139" s="7"/>
    </row>
    <row r="140" spans="1:9" hidden="1" x14ac:dyDescent="0.25">
      <c r="A140" s="12"/>
      <c r="B140" s="7"/>
      <c r="C140" s="8"/>
      <c r="D140" s="8"/>
      <c r="G140" s="7"/>
      <c r="I140" s="7"/>
    </row>
    <row r="141" spans="1:9" hidden="1" x14ac:dyDescent="0.25">
      <c r="A141" s="12"/>
      <c r="B141" s="7"/>
      <c r="C141" s="8"/>
      <c r="D141" s="8"/>
      <c r="G141" s="7"/>
      <c r="I141" s="7"/>
    </row>
    <row r="142" spans="1:9" hidden="1" x14ac:dyDescent="0.25">
      <c r="A142" s="12"/>
      <c r="B142" s="7"/>
      <c r="C142" s="8"/>
      <c r="D142" s="8"/>
      <c r="G142" s="7"/>
      <c r="I142" s="7"/>
    </row>
    <row r="143" spans="1:9" hidden="1" x14ac:dyDescent="0.25">
      <c r="A143" s="12"/>
      <c r="B143" s="7"/>
      <c r="C143" s="8"/>
      <c r="D143" s="8"/>
      <c r="G143" s="7"/>
      <c r="I143" s="7"/>
    </row>
    <row r="144" spans="1:9" hidden="1" x14ac:dyDescent="0.25">
      <c r="A144" s="12"/>
      <c r="B144" s="7"/>
      <c r="C144" s="8"/>
      <c r="D144" s="8"/>
      <c r="G144" s="7"/>
      <c r="I144" s="7"/>
    </row>
    <row r="145" spans="1:9" hidden="1" x14ac:dyDescent="0.25">
      <c r="A145" s="12"/>
      <c r="B145" s="7"/>
      <c r="C145" s="8"/>
      <c r="D145" s="8"/>
      <c r="G145" s="7"/>
      <c r="I145" s="7"/>
    </row>
    <row r="146" spans="1:9" hidden="1" x14ac:dyDescent="0.25">
      <c r="A146" s="12"/>
      <c r="B146" s="7"/>
      <c r="C146" s="8"/>
      <c r="D146" s="8"/>
      <c r="G146" s="7"/>
      <c r="I146" s="7"/>
    </row>
    <row r="147" spans="1:9" hidden="1" x14ac:dyDescent="0.25">
      <c r="A147" s="12"/>
      <c r="B147" s="7"/>
      <c r="C147" s="8"/>
      <c r="D147" s="8"/>
      <c r="G147" s="7"/>
      <c r="I147" s="7"/>
    </row>
    <row r="148" spans="1:9" hidden="1" x14ac:dyDescent="0.25">
      <c r="A148" s="12"/>
      <c r="B148" s="7"/>
      <c r="C148" s="8"/>
      <c r="D148" s="8"/>
      <c r="G148" s="7"/>
      <c r="I148" s="7"/>
    </row>
    <row r="149" spans="1:9" hidden="1" x14ac:dyDescent="0.25">
      <c r="A149" s="12"/>
      <c r="B149" s="7"/>
      <c r="C149" s="8"/>
      <c r="D149" s="8"/>
      <c r="G149" s="7"/>
      <c r="I149" s="7"/>
    </row>
    <row r="150" spans="1:9" hidden="1" x14ac:dyDescent="0.25">
      <c r="A150" s="12"/>
      <c r="B150" s="7"/>
      <c r="C150" s="8"/>
      <c r="D150" s="8"/>
      <c r="G150" s="7"/>
      <c r="I150" s="7"/>
    </row>
    <row r="151" spans="1:9" hidden="1" x14ac:dyDescent="0.25">
      <c r="A151" s="12"/>
      <c r="B151" s="7"/>
      <c r="C151" s="8"/>
      <c r="D151" s="8"/>
      <c r="G151" s="7"/>
      <c r="I151" s="7"/>
    </row>
    <row r="152" spans="1:9" hidden="1" x14ac:dyDescent="0.25">
      <c r="A152" s="12"/>
      <c r="B152" s="7"/>
      <c r="C152" s="8"/>
      <c r="D152" s="8"/>
      <c r="G152" s="7"/>
      <c r="I152" s="7"/>
    </row>
    <row r="153" spans="1:9" hidden="1" x14ac:dyDescent="0.25">
      <c r="A153" s="12"/>
      <c r="B153" s="7"/>
      <c r="C153" s="8"/>
      <c r="D153" s="8"/>
      <c r="G153" s="7"/>
      <c r="I153" s="7"/>
    </row>
    <row r="154" spans="1:9" hidden="1" x14ac:dyDescent="0.25">
      <c r="A154" s="12"/>
      <c r="B154" s="7"/>
      <c r="C154" s="8"/>
      <c r="D154" s="8"/>
      <c r="G154" s="7"/>
      <c r="I154" s="7"/>
    </row>
    <row r="155" spans="1:9" hidden="1" x14ac:dyDescent="0.25">
      <c r="A155" s="12"/>
      <c r="B155" s="7"/>
      <c r="C155" s="8"/>
      <c r="D155" s="8"/>
      <c r="G155" s="7"/>
      <c r="I155" s="7"/>
    </row>
    <row r="156" spans="1:9" hidden="1" x14ac:dyDescent="0.25">
      <c r="A156" s="12"/>
      <c r="B156" s="7"/>
      <c r="C156" s="8"/>
      <c r="D156" s="8"/>
      <c r="G156" s="7"/>
      <c r="I156" s="7"/>
    </row>
    <row r="157" spans="1:9" hidden="1" x14ac:dyDescent="0.25">
      <c r="A157" s="12"/>
      <c r="B157" s="7"/>
      <c r="C157" s="8"/>
      <c r="D157" s="8"/>
      <c r="G157" s="7"/>
      <c r="I157" s="7"/>
    </row>
    <row r="158" spans="1:9" hidden="1" x14ac:dyDescent="0.25">
      <c r="A158" s="12"/>
      <c r="B158" s="7"/>
      <c r="C158" s="8"/>
      <c r="D158" s="8"/>
      <c r="G158" s="7"/>
      <c r="I158" s="7"/>
    </row>
    <row r="159" spans="1:9" hidden="1" x14ac:dyDescent="0.25">
      <c r="A159" s="12"/>
      <c r="B159" s="7"/>
      <c r="C159" s="8"/>
      <c r="D159" s="8"/>
      <c r="G159" s="7"/>
      <c r="I159" s="7"/>
    </row>
    <row r="160" spans="1:9" hidden="1" x14ac:dyDescent="0.25">
      <c r="A160" s="12"/>
      <c r="B160" s="7"/>
      <c r="C160" s="8"/>
      <c r="D160" s="8"/>
      <c r="G160" s="7"/>
      <c r="I160" s="7"/>
    </row>
    <row r="161" spans="1:9" hidden="1" x14ac:dyDescent="0.25">
      <c r="A161" s="12"/>
      <c r="B161" s="7"/>
      <c r="C161" s="8"/>
      <c r="D161" s="8"/>
      <c r="G161" s="7"/>
      <c r="I161" s="7"/>
    </row>
    <row r="162" spans="1:9" hidden="1" x14ac:dyDescent="0.25">
      <c r="A162" s="12"/>
      <c r="B162" s="7"/>
      <c r="C162" s="8"/>
      <c r="D162" s="8"/>
      <c r="G162" s="7"/>
      <c r="I162" s="7"/>
    </row>
    <row r="163" spans="1:9" hidden="1" x14ac:dyDescent="0.25">
      <c r="A163" s="12"/>
      <c r="B163" s="7"/>
      <c r="C163" s="8"/>
      <c r="D163" s="8"/>
      <c r="G163" s="7"/>
      <c r="I163" s="7"/>
    </row>
    <row r="164" spans="1:9" hidden="1" x14ac:dyDescent="0.25">
      <c r="A164" s="12"/>
      <c r="B164" s="7"/>
      <c r="C164" s="8"/>
      <c r="D164" s="8"/>
      <c r="G164" s="7"/>
      <c r="I164" s="7"/>
    </row>
    <row r="165" spans="1:9" hidden="1" x14ac:dyDescent="0.25">
      <c r="A165" s="12"/>
      <c r="B165" s="7"/>
      <c r="C165" s="8"/>
      <c r="D165" s="8"/>
      <c r="G165" s="7"/>
      <c r="I165" s="7"/>
    </row>
    <row r="166" spans="1:9" hidden="1" x14ac:dyDescent="0.25">
      <c r="A166" s="12"/>
      <c r="B166" s="7"/>
      <c r="C166" s="8"/>
      <c r="D166" s="8"/>
      <c r="G166" s="7"/>
      <c r="I166" s="7"/>
    </row>
    <row r="167" spans="1:9" hidden="1" x14ac:dyDescent="0.25">
      <c r="A167" s="12"/>
      <c r="B167" s="7"/>
      <c r="C167" s="8"/>
      <c r="D167" s="8"/>
      <c r="G167" s="7"/>
      <c r="I167" s="7"/>
    </row>
    <row r="168" spans="1:9" hidden="1" x14ac:dyDescent="0.25">
      <c r="A168" s="12"/>
      <c r="B168" s="7"/>
      <c r="C168" s="8"/>
      <c r="D168" s="8"/>
      <c r="G168" s="7"/>
      <c r="I168" s="7"/>
    </row>
    <row r="169" spans="1:9" hidden="1" x14ac:dyDescent="0.25">
      <c r="A169" s="12"/>
      <c r="B169" s="7"/>
      <c r="C169" s="8"/>
      <c r="D169" s="8"/>
      <c r="G169" s="7"/>
      <c r="I169" s="7"/>
    </row>
    <row r="170" spans="1:9" hidden="1" x14ac:dyDescent="0.25">
      <c r="A170" s="12"/>
      <c r="B170" s="7"/>
      <c r="C170" s="8"/>
      <c r="D170" s="8"/>
      <c r="G170" s="7"/>
      <c r="I170" s="7"/>
    </row>
    <row r="171" spans="1:9" hidden="1" x14ac:dyDescent="0.25">
      <c r="A171" s="12"/>
      <c r="B171" s="7"/>
      <c r="C171" s="8"/>
      <c r="D171" s="8"/>
      <c r="G171" s="7"/>
      <c r="I171" s="7"/>
    </row>
    <row r="172" spans="1:9" hidden="1" x14ac:dyDescent="0.25">
      <c r="A172" s="12"/>
      <c r="B172" s="7"/>
      <c r="C172" s="8"/>
      <c r="D172" s="8"/>
      <c r="G172" s="7"/>
      <c r="I172" s="7"/>
    </row>
    <row r="173" spans="1:9" hidden="1" x14ac:dyDescent="0.25">
      <c r="A173" s="12"/>
      <c r="B173" s="7"/>
      <c r="C173" s="8"/>
      <c r="D173" s="8"/>
      <c r="G173" s="7"/>
      <c r="I173" s="7"/>
    </row>
    <row r="174" spans="1:9" hidden="1" x14ac:dyDescent="0.25">
      <c r="A174" s="12"/>
      <c r="B174" s="7"/>
      <c r="C174" s="8"/>
      <c r="D174" s="8"/>
      <c r="G174" s="7"/>
      <c r="I174" s="7"/>
    </row>
    <row r="175" spans="1:9" hidden="1" x14ac:dyDescent="0.25">
      <c r="A175" s="12"/>
      <c r="B175" s="7"/>
      <c r="C175" s="8"/>
      <c r="D175" s="8"/>
      <c r="G175" s="7"/>
      <c r="I175" s="7"/>
    </row>
    <row r="176" spans="1:9" hidden="1" x14ac:dyDescent="0.25">
      <c r="A176" s="12"/>
      <c r="B176" s="7"/>
      <c r="C176" s="8"/>
      <c r="D176" s="8"/>
      <c r="G176" s="7"/>
      <c r="I176" s="7"/>
    </row>
    <row r="177" spans="1:9" hidden="1" x14ac:dyDescent="0.25">
      <c r="A177" s="12"/>
      <c r="B177" s="7"/>
      <c r="C177" s="8"/>
      <c r="D177" s="8"/>
      <c r="G177" s="7"/>
      <c r="I177" s="7"/>
    </row>
    <row r="178" spans="1:9" hidden="1" x14ac:dyDescent="0.25">
      <c r="A178" s="12"/>
      <c r="B178" s="7"/>
      <c r="C178" s="8"/>
      <c r="D178" s="8"/>
      <c r="G178" s="7"/>
      <c r="I178" s="7"/>
    </row>
    <row r="179" spans="1:9" hidden="1" x14ac:dyDescent="0.25">
      <c r="A179" s="12"/>
      <c r="B179" s="7"/>
      <c r="C179" s="8"/>
      <c r="D179" s="8"/>
      <c r="G179" s="7"/>
      <c r="I179" s="7"/>
    </row>
    <row r="180" spans="1:9" hidden="1" x14ac:dyDescent="0.25">
      <c r="A180" s="12"/>
      <c r="B180" s="7"/>
      <c r="C180" s="8"/>
      <c r="D180" s="8"/>
      <c r="G180" s="7"/>
      <c r="I180" s="7"/>
    </row>
    <row r="181" spans="1:9" hidden="1" x14ac:dyDescent="0.25">
      <c r="A181" s="12"/>
      <c r="B181" s="7"/>
      <c r="C181" s="8"/>
      <c r="D181" s="8"/>
      <c r="G181" s="7"/>
      <c r="I181" s="7"/>
    </row>
    <row r="182" spans="1:9" hidden="1" x14ac:dyDescent="0.25">
      <c r="A182" s="12"/>
      <c r="B182" s="7"/>
      <c r="C182" s="8"/>
      <c r="D182" s="8"/>
      <c r="G182" s="7"/>
      <c r="I182" s="7"/>
    </row>
    <row r="183" spans="1:9" hidden="1" x14ac:dyDescent="0.25">
      <c r="A183" s="12"/>
      <c r="B183" s="7"/>
      <c r="C183" s="8"/>
      <c r="D183" s="8"/>
      <c r="G183" s="7"/>
      <c r="I183" s="7"/>
    </row>
    <row r="184" spans="1:9" hidden="1" x14ac:dyDescent="0.25">
      <c r="A184" s="12"/>
      <c r="B184" s="7"/>
      <c r="C184" s="8"/>
      <c r="D184" s="8"/>
      <c r="G184" s="7"/>
      <c r="I184" s="7"/>
    </row>
    <row r="185" spans="1:9" hidden="1" x14ac:dyDescent="0.25">
      <c r="A185" s="12"/>
      <c r="B185" s="7"/>
      <c r="C185" s="8"/>
      <c r="D185" s="8"/>
      <c r="G185" s="7"/>
      <c r="I185" s="7"/>
    </row>
    <row r="186" spans="1:9" hidden="1" x14ac:dyDescent="0.25">
      <c r="A186" s="12"/>
      <c r="B186" s="7"/>
      <c r="C186" s="8"/>
      <c r="D186" s="8"/>
      <c r="G186" s="7"/>
      <c r="I186" s="7"/>
    </row>
    <row r="187" spans="1:9" hidden="1" x14ac:dyDescent="0.25">
      <c r="A187" s="12"/>
      <c r="B187" s="7"/>
      <c r="C187" s="8"/>
      <c r="D187" s="8"/>
      <c r="G187" s="7"/>
      <c r="I187" s="7"/>
    </row>
    <row r="188" spans="1:9" hidden="1" x14ac:dyDescent="0.25">
      <c r="A188" s="12"/>
      <c r="B188" s="7"/>
      <c r="C188" s="8"/>
      <c r="D188" s="8"/>
      <c r="G188" s="7"/>
      <c r="I188" s="7"/>
    </row>
    <row r="189" spans="1:9" hidden="1" x14ac:dyDescent="0.25">
      <c r="A189" s="12"/>
      <c r="B189" s="7"/>
      <c r="C189" s="8"/>
      <c r="D189" s="8"/>
      <c r="G189" s="7"/>
      <c r="I189" s="7"/>
    </row>
    <row r="190" spans="1:9" hidden="1" x14ac:dyDescent="0.25">
      <c r="A190" s="12"/>
      <c r="B190" s="7"/>
      <c r="C190" s="8"/>
      <c r="D190" s="8"/>
      <c r="G190" s="7"/>
      <c r="I190" s="7"/>
    </row>
    <row r="191" spans="1:9" hidden="1" x14ac:dyDescent="0.25">
      <c r="A191" s="12"/>
      <c r="B191" s="7"/>
      <c r="C191" s="8"/>
      <c r="D191" s="8"/>
      <c r="G191" s="7"/>
      <c r="I191" s="7"/>
    </row>
    <row r="192" spans="1:9" hidden="1" x14ac:dyDescent="0.25">
      <c r="A192" s="12"/>
      <c r="B192" s="7"/>
      <c r="C192" s="8"/>
      <c r="D192" s="8"/>
      <c r="G192" s="7"/>
      <c r="I192" s="7"/>
    </row>
    <row r="193" spans="1:9" hidden="1" x14ac:dyDescent="0.25">
      <c r="A193" s="12"/>
      <c r="B193" s="7"/>
      <c r="C193" s="8"/>
      <c r="D193" s="8"/>
      <c r="G193" s="7"/>
      <c r="I193" s="7"/>
    </row>
    <row r="194" spans="1:9" hidden="1" x14ac:dyDescent="0.25">
      <c r="A194" s="12"/>
      <c r="B194" s="7"/>
      <c r="C194" s="8"/>
      <c r="D194" s="8"/>
      <c r="G194" s="7"/>
      <c r="I194" s="7"/>
    </row>
    <row r="195" spans="1:9" hidden="1" x14ac:dyDescent="0.25">
      <c r="A195" s="12"/>
      <c r="B195" s="7"/>
      <c r="C195" s="8"/>
      <c r="D195" s="8"/>
      <c r="G195" s="7"/>
      <c r="I195" s="7"/>
    </row>
    <row r="196" spans="1:9" hidden="1" x14ac:dyDescent="0.25">
      <c r="A196" s="12"/>
      <c r="B196" s="7"/>
      <c r="C196" s="8"/>
      <c r="D196" s="8"/>
      <c r="G196" s="7"/>
      <c r="I196" s="7"/>
    </row>
    <row r="197" spans="1:9" hidden="1" x14ac:dyDescent="0.25">
      <c r="A197" s="12"/>
      <c r="B197" s="7"/>
      <c r="C197" s="8"/>
      <c r="D197" s="8"/>
      <c r="G197" s="7"/>
      <c r="I197" s="7"/>
    </row>
    <row r="198" spans="1:9" hidden="1" x14ac:dyDescent="0.25">
      <c r="A198" s="12"/>
      <c r="B198" s="7"/>
      <c r="C198" s="8"/>
      <c r="D198" s="8"/>
      <c r="G198" s="7"/>
      <c r="I198" s="7"/>
    </row>
    <row r="199" spans="1:9" hidden="1" x14ac:dyDescent="0.25">
      <c r="A199" s="12"/>
      <c r="B199" s="7"/>
      <c r="C199" s="8"/>
      <c r="D199" s="8"/>
      <c r="G199" s="7"/>
      <c r="I199" s="7"/>
    </row>
    <row r="200" spans="1:9" hidden="1" x14ac:dyDescent="0.25">
      <c r="A200" s="12"/>
      <c r="B200" s="7"/>
      <c r="C200" s="8"/>
      <c r="D200" s="8"/>
      <c r="G200" s="7"/>
      <c r="I200" s="7"/>
    </row>
    <row r="201" spans="1:9" hidden="1" x14ac:dyDescent="0.25">
      <c r="A201" s="12"/>
      <c r="B201" s="7"/>
      <c r="C201" s="8"/>
      <c r="D201" s="8"/>
      <c r="G201" s="7"/>
      <c r="I201" s="7"/>
    </row>
    <row r="202" spans="1:9" hidden="1" x14ac:dyDescent="0.25">
      <c r="A202" s="12"/>
      <c r="B202" s="7"/>
      <c r="C202" s="8"/>
      <c r="D202" s="8"/>
      <c r="G202" s="7"/>
      <c r="I202" s="7"/>
    </row>
    <row r="203" spans="1:9" hidden="1" x14ac:dyDescent="0.25">
      <c r="A203" s="12"/>
      <c r="B203" s="7"/>
      <c r="C203" s="8"/>
      <c r="D203" s="8"/>
      <c r="G203" s="7"/>
      <c r="I203" s="7"/>
    </row>
    <row r="204" spans="1:9" hidden="1" x14ac:dyDescent="0.25">
      <c r="A204" s="12"/>
      <c r="B204" s="7"/>
      <c r="C204" s="8"/>
      <c r="D204" s="8"/>
      <c r="G204" s="7"/>
      <c r="I204" s="7"/>
    </row>
    <row r="205" spans="1:9" hidden="1" x14ac:dyDescent="0.25">
      <c r="A205" s="12"/>
      <c r="B205" s="7"/>
      <c r="C205" s="8"/>
      <c r="D205" s="8"/>
      <c r="G205" s="7"/>
      <c r="I205" s="7"/>
    </row>
    <row r="206" spans="1:9" hidden="1" x14ac:dyDescent="0.25">
      <c r="A206" s="12"/>
      <c r="B206" s="7"/>
      <c r="C206" s="8"/>
      <c r="D206" s="8"/>
      <c r="G206" s="7"/>
      <c r="I206" s="7"/>
    </row>
    <row r="207" spans="1:9" hidden="1" x14ac:dyDescent="0.25">
      <c r="A207" s="12"/>
      <c r="B207" s="7"/>
      <c r="C207" s="8"/>
      <c r="D207" s="8"/>
      <c r="G207" s="7"/>
      <c r="I207" s="7"/>
    </row>
    <row r="208" spans="1:9" hidden="1" x14ac:dyDescent="0.25">
      <c r="A208" s="12"/>
      <c r="B208" s="7"/>
      <c r="C208" s="8"/>
      <c r="D208" s="8"/>
      <c r="G208" s="7"/>
      <c r="I208" s="7"/>
    </row>
    <row r="209" spans="1:9" hidden="1" x14ac:dyDescent="0.25">
      <c r="A209" s="12"/>
      <c r="B209" s="7"/>
      <c r="C209" s="8"/>
      <c r="D209" s="8"/>
      <c r="G209" s="7"/>
      <c r="I209" s="7"/>
    </row>
    <row r="210" spans="1:9" hidden="1" x14ac:dyDescent="0.25">
      <c r="A210" s="12"/>
      <c r="B210" s="7"/>
      <c r="C210" s="8"/>
      <c r="D210" s="8"/>
      <c r="G210" s="7"/>
      <c r="I210" s="7"/>
    </row>
    <row r="211" spans="1:9" hidden="1" x14ac:dyDescent="0.25">
      <c r="A211" s="12"/>
      <c r="B211" s="7"/>
      <c r="C211" s="8"/>
      <c r="D211" s="8"/>
      <c r="G211" s="7"/>
      <c r="I211" s="7"/>
    </row>
    <row r="212" spans="1:9" hidden="1" x14ac:dyDescent="0.25">
      <c r="A212" s="12"/>
      <c r="B212" s="7"/>
      <c r="C212" s="8"/>
      <c r="D212" s="8"/>
      <c r="G212" s="7"/>
      <c r="I212" s="7"/>
    </row>
    <row r="213" spans="1:9" hidden="1" x14ac:dyDescent="0.25">
      <c r="A213" s="12"/>
      <c r="B213" s="7"/>
      <c r="C213" s="8"/>
      <c r="D213" s="8"/>
      <c r="G213" s="7"/>
      <c r="I213" s="7"/>
    </row>
    <row r="214" spans="1:9" hidden="1" x14ac:dyDescent="0.25">
      <c r="A214" s="12"/>
      <c r="B214" s="7"/>
      <c r="C214" s="8"/>
      <c r="D214" s="8"/>
      <c r="G214" s="7"/>
      <c r="I214" s="7"/>
    </row>
    <row r="215" spans="1:9" hidden="1" x14ac:dyDescent="0.25">
      <c r="A215" s="12"/>
      <c r="B215" s="7"/>
      <c r="C215" s="8"/>
      <c r="D215" s="8"/>
      <c r="G215" s="7"/>
      <c r="I215" s="7"/>
    </row>
    <row r="216" spans="1:9" hidden="1" x14ac:dyDescent="0.25">
      <c r="A216" s="12"/>
      <c r="B216" s="7"/>
      <c r="C216" s="8"/>
      <c r="D216" s="8"/>
      <c r="G216" s="7"/>
      <c r="I216" s="7"/>
    </row>
    <row r="217" spans="1:9" hidden="1" x14ac:dyDescent="0.25">
      <c r="A217" s="12"/>
      <c r="B217" s="7"/>
      <c r="C217" s="8"/>
      <c r="D217" s="8"/>
      <c r="G217" s="7"/>
      <c r="I217" s="7"/>
    </row>
    <row r="218" spans="1:9" hidden="1" x14ac:dyDescent="0.25">
      <c r="A218" s="12"/>
      <c r="B218" s="7"/>
      <c r="C218" s="8"/>
      <c r="D218" s="8"/>
      <c r="G218" s="7"/>
      <c r="I218" s="7"/>
    </row>
    <row r="219" spans="1:9" hidden="1" x14ac:dyDescent="0.25">
      <c r="A219" s="12"/>
      <c r="B219" s="7"/>
      <c r="C219" s="8"/>
      <c r="D219" s="8"/>
      <c r="G219" s="7"/>
      <c r="I219" s="7"/>
    </row>
    <row r="220" spans="1:9" hidden="1" x14ac:dyDescent="0.25">
      <c r="A220" s="12"/>
      <c r="B220" s="7"/>
      <c r="C220" s="8"/>
      <c r="D220" s="8"/>
      <c r="G220" s="7"/>
      <c r="I220" s="7"/>
    </row>
    <row r="221" spans="1:9" hidden="1" x14ac:dyDescent="0.25">
      <c r="A221" s="12"/>
      <c r="B221" s="7"/>
      <c r="C221" s="8"/>
      <c r="D221" s="8"/>
      <c r="G221" s="7"/>
      <c r="I221" s="7"/>
    </row>
    <row r="222" spans="1:9" hidden="1" x14ac:dyDescent="0.25">
      <c r="A222" s="12"/>
      <c r="B222" s="7"/>
      <c r="C222" s="8"/>
      <c r="D222" s="8"/>
      <c r="G222" s="7"/>
      <c r="I222" s="7"/>
    </row>
    <row r="223" spans="1:9" hidden="1" x14ac:dyDescent="0.25">
      <c r="A223" s="12"/>
      <c r="B223" s="7"/>
      <c r="C223" s="8"/>
      <c r="D223" s="8"/>
      <c r="G223" s="7"/>
      <c r="I223" s="7"/>
    </row>
    <row r="224" spans="1:9" hidden="1" x14ac:dyDescent="0.25">
      <c r="A224" s="12"/>
      <c r="B224" s="7"/>
      <c r="C224" s="8"/>
      <c r="D224" s="8"/>
      <c r="G224" s="7"/>
      <c r="I224" s="7"/>
    </row>
    <row r="225" spans="1:9" hidden="1" x14ac:dyDescent="0.25">
      <c r="A225" s="12"/>
      <c r="B225" s="7"/>
      <c r="C225" s="8"/>
      <c r="D225" s="8"/>
      <c r="G225" s="7"/>
      <c r="I225" s="7"/>
    </row>
    <row r="226" spans="1:9" hidden="1" x14ac:dyDescent="0.25">
      <c r="A226" s="12"/>
      <c r="B226" s="7"/>
      <c r="C226" s="8"/>
      <c r="D226" s="8"/>
      <c r="G226" s="7"/>
      <c r="I226" s="7"/>
    </row>
    <row r="227" spans="1:9" hidden="1" x14ac:dyDescent="0.25">
      <c r="A227" s="12"/>
      <c r="B227" s="7"/>
      <c r="C227" s="8"/>
      <c r="D227" s="8"/>
      <c r="G227" s="7"/>
      <c r="I227" s="7"/>
    </row>
    <row r="228" spans="1:9" hidden="1" x14ac:dyDescent="0.25">
      <c r="A228" s="12"/>
      <c r="B228" s="7"/>
      <c r="C228" s="8"/>
      <c r="D228" s="8"/>
      <c r="G228" s="7"/>
      <c r="I228" s="7"/>
    </row>
    <row r="229" spans="1:9" hidden="1" x14ac:dyDescent="0.25">
      <c r="A229" s="12"/>
      <c r="B229" s="7"/>
      <c r="C229" s="8"/>
      <c r="D229" s="8"/>
      <c r="G229" s="7"/>
      <c r="H229" s="13"/>
      <c r="I229" s="7"/>
    </row>
    <row r="230" spans="1:9" hidden="1" x14ac:dyDescent="0.25">
      <c r="A230" s="12"/>
      <c r="B230" s="7"/>
      <c r="C230" s="8"/>
      <c r="D230" s="8"/>
      <c r="G230" s="7"/>
      <c r="I230" s="7"/>
    </row>
    <row r="231" spans="1:9" hidden="1" x14ac:dyDescent="0.25">
      <c r="A231" s="12"/>
      <c r="B231" s="7"/>
      <c r="C231" s="8"/>
      <c r="D231" s="8"/>
      <c r="G231" s="7"/>
      <c r="I231" s="7"/>
    </row>
    <row r="232" spans="1:9" hidden="1" x14ac:dyDescent="0.25">
      <c r="A232" s="12"/>
      <c r="B232" s="7"/>
      <c r="C232" s="8"/>
      <c r="D232" s="8"/>
      <c r="G232" s="7"/>
      <c r="I232" s="7"/>
    </row>
    <row r="233" spans="1:9" hidden="1" x14ac:dyDescent="0.25">
      <c r="A233" s="12"/>
      <c r="B233" s="7"/>
      <c r="C233" s="8"/>
      <c r="D233" s="8"/>
      <c r="G233" s="7"/>
      <c r="I233" s="7"/>
    </row>
    <row r="234" spans="1:9" hidden="1" x14ac:dyDescent="0.25">
      <c r="A234" s="12"/>
      <c r="B234" s="7"/>
      <c r="C234" s="8"/>
      <c r="D234" s="8"/>
      <c r="G234" s="7"/>
      <c r="I234" s="7"/>
    </row>
    <row r="235" spans="1:9" hidden="1" x14ac:dyDescent="0.25">
      <c r="A235" s="12"/>
      <c r="B235" s="7"/>
      <c r="C235" s="8"/>
      <c r="D235" s="8"/>
      <c r="G235" s="7"/>
      <c r="I235" s="7"/>
    </row>
    <row r="236" spans="1:9" hidden="1" x14ac:dyDescent="0.25">
      <c r="A236" s="12"/>
      <c r="B236" s="7"/>
      <c r="C236" s="8"/>
      <c r="D236" s="8"/>
      <c r="G236" s="7"/>
      <c r="I236" s="7"/>
    </row>
    <row r="237" spans="1:9" hidden="1" x14ac:dyDescent="0.25">
      <c r="A237" s="12"/>
      <c r="B237" s="7"/>
      <c r="C237" s="8"/>
      <c r="D237" s="8"/>
      <c r="G237" s="7"/>
      <c r="I237" s="7"/>
    </row>
    <row r="238" spans="1:9" hidden="1" x14ac:dyDescent="0.25">
      <c r="A238" s="12"/>
      <c r="B238" s="7"/>
      <c r="C238" s="8"/>
      <c r="D238" s="8"/>
      <c r="G238" s="7"/>
      <c r="I238" s="7"/>
    </row>
    <row r="239" spans="1:9" hidden="1" x14ac:dyDescent="0.25">
      <c r="A239" s="12"/>
      <c r="B239" s="7"/>
      <c r="C239" s="8"/>
      <c r="D239" s="8"/>
      <c r="G239" s="7"/>
      <c r="H239" s="13"/>
      <c r="I239" s="7"/>
    </row>
    <row r="240" spans="1:9" hidden="1" x14ac:dyDescent="0.25">
      <c r="A240" s="12"/>
      <c r="B240" s="7"/>
      <c r="C240" s="8"/>
      <c r="D240" s="8"/>
      <c r="G240" s="7"/>
      <c r="I240" s="7"/>
    </row>
    <row r="241" spans="1:9" hidden="1" x14ac:dyDescent="0.25">
      <c r="A241" s="12"/>
      <c r="B241" s="7"/>
      <c r="C241" s="8"/>
      <c r="D241" s="8"/>
      <c r="G241" s="7"/>
      <c r="I241" s="7"/>
    </row>
    <row r="242" spans="1:9" hidden="1" x14ac:dyDescent="0.25">
      <c r="A242" s="12"/>
      <c r="B242" s="7"/>
      <c r="C242" s="8"/>
      <c r="D242" s="8"/>
      <c r="G242" s="7"/>
      <c r="I242" s="7"/>
    </row>
    <row r="243" spans="1:9" hidden="1" x14ac:dyDescent="0.25">
      <c r="A243" s="12"/>
      <c r="B243" s="7"/>
      <c r="C243" s="8"/>
      <c r="D243" s="8"/>
      <c r="G243" s="7"/>
      <c r="I243" s="7"/>
    </row>
    <row r="244" spans="1:9" hidden="1" x14ac:dyDescent="0.25">
      <c r="A244" s="12"/>
      <c r="B244" s="7"/>
      <c r="C244" s="8"/>
      <c r="D244" s="8"/>
      <c r="G244" s="7"/>
      <c r="I244" s="7"/>
    </row>
    <row r="245" spans="1:9" hidden="1" x14ac:dyDescent="0.25">
      <c r="A245" s="12"/>
      <c r="B245" s="7"/>
      <c r="C245" s="8"/>
      <c r="D245" s="8"/>
      <c r="G245" s="7"/>
      <c r="I245" s="7"/>
    </row>
    <row r="246" spans="1:9" hidden="1" x14ac:dyDescent="0.25">
      <c r="A246" s="12"/>
      <c r="B246" s="7"/>
      <c r="C246" s="8"/>
      <c r="D246" s="8"/>
      <c r="G246" s="7"/>
      <c r="I246" s="7"/>
    </row>
    <row r="247" spans="1:9" hidden="1" x14ac:dyDescent="0.25">
      <c r="A247" s="12"/>
      <c r="B247" s="7"/>
      <c r="C247" s="8"/>
      <c r="D247" s="8"/>
      <c r="G247" s="7"/>
      <c r="I247" s="7"/>
    </row>
    <row r="248" spans="1:9" hidden="1" x14ac:dyDescent="0.25">
      <c r="A248" s="12"/>
      <c r="B248" s="7"/>
      <c r="C248" s="8"/>
      <c r="D248" s="8"/>
      <c r="G248" s="7"/>
      <c r="I248" s="7"/>
    </row>
    <row r="249" spans="1:9" hidden="1" x14ac:dyDescent="0.25">
      <c r="A249" s="12"/>
      <c r="B249" s="7"/>
      <c r="C249" s="8"/>
      <c r="D249" s="8"/>
      <c r="G249" s="7"/>
      <c r="I249" s="7"/>
    </row>
    <row r="250" spans="1:9" hidden="1" x14ac:dyDescent="0.25">
      <c r="A250" s="12"/>
      <c r="B250" s="7"/>
      <c r="C250" s="8"/>
      <c r="D250" s="8"/>
      <c r="G250" s="7"/>
      <c r="I250" s="7"/>
    </row>
    <row r="251" spans="1:9" hidden="1" x14ac:dyDescent="0.25">
      <c r="A251" s="12"/>
      <c r="B251" s="7"/>
      <c r="C251" s="8"/>
      <c r="D251" s="8"/>
      <c r="G251" s="7"/>
      <c r="I251" s="7"/>
    </row>
    <row r="252" spans="1:9" hidden="1" x14ac:dyDescent="0.25">
      <c r="A252" s="12"/>
      <c r="B252" s="7"/>
      <c r="C252" s="8"/>
      <c r="D252" s="8"/>
      <c r="G252" s="7"/>
      <c r="I252" s="7"/>
    </row>
    <row r="253" spans="1:9" hidden="1" x14ac:dyDescent="0.25">
      <c r="A253" s="12"/>
      <c r="B253" s="7"/>
      <c r="C253" s="8"/>
      <c r="D253" s="8"/>
      <c r="G253" s="7"/>
      <c r="I253" s="7"/>
    </row>
    <row r="254" spans="1:9" hidden="1" x14ac:dyDescent="0.25">
      <c r="A254" s="12"/>
      <c r="B254" s="7"/>
      <c r="C254" s="8"/>
      <c r="D254" s="8"/>
      <c r="G254" s="7"/>
      <c r="I254" s="7"/>
    </row>
    <row r="255" spans="1:9" hidden="1" x14ac:dyDescent="0.25">
      <c r="A255" s="12"/>
      <c r="B255" s="7"/>
      <c r="C255" s="8"/>
      <c r="D255" s="8"/>
      <c r="G255" s="7"/>
      <c r="I255" s="7"/>
    </row>
    <row r="256" spans="1:9" hidden="1" x14ac:dyDescent="0.25">
      <c r="A256" s="12"/>
      <c r="B256" s="7"/>
      <c r="C256" s="8"/>
      <c r="D256" s="8"/>
      <c r="G256" s="7"/>
      <c r="I256" s="7"/>
    </row>
    <row r="257" spans="1:9" hidden="1" x14ac:dyDescent="0.25">
      <c r="A257" s="12"/>
      <c r="B257" s="7"/>
      <c r="C257" s="8"/>
      <c r="D257" s="8"/>
      <c r="G257" s="7"/>
      <c r="I257" s="7"/>
    </row>
    <row r="258" spans="1:9" hidden="1" x14ac:dyDescent="0.25">
      <c r="A258" s="12"/>
      <c r="B258" s="7"/>
      <c r="C258" s="8"/>
      <c r="D258" s="8"/>
      <c r="G258" s="7"/>
      <c r="I258" s="7"/>
    </row>
    <row r="259" spans="1:9" hidden="1" x14ac:dyDescent="0.25">
      <c r="A259" s="12"/>
      <c r="B259" s="7"/>
      <c r="C259" s="8"/>
      <c r="D259" s="8"/>
      <c r="G259" s="7"/>
      <c r="I259" s="7"/>
    </row>
    <row r="260" spans="1:9" hidden="1" x14ac:dyDescent="0.25">
      <c r="A260" s="12"/>
      <c r="B260" s="7"/>
      <c r="C260" s="8"/>
      <c r="D260" s="8"/>
      <c r="G260" s="7"/>
      <c r="I260" s="7"/>
    </row>
    <row r="261" spans="1:9" hidden="1" x14ac:dyDescent="0.25">
      <c r="A261" s="12"/>
      <c r="B261" s="7"/>
      <c r="C261" s="8"/>
      <c r="D261" s="8"/>
      <c r="G261" s="7"/>
      <c r="I261" s="7"/>
    </row>
    <row r="262" spans="1:9" hidden="1" x14ac:dyDescent="0.25">
      <c r="A262" s="12"/>
      <c r="B262" s="7"/>
      <c r="C262" s="8"/>
      <c r="D262" s="8"/>
      <c r="G262" s="7"/>
      <c r="I262" s="7"/>
    </row>
    <row r="263" spans="1:9" hidden="1" x14ac:dyDescent="0.25">
      <c r="A263" s="12"/>
      <c r="B263" s="7"/>
      <c r="C263" s="8"/>
      <c r="D263" s="8"/>
      <c r="G263" s="7"/>
      <c r="I263" s="7"/>
    </row>
    <row r="264" spans="1:9" hidden="1" x14ac:dyDescent="0.25">
      <c r="A264" s="12"/>
      <c r="B264" s="7"/>
      <c r="C264" s="8"/>
      <c r="D264" s="8"/>
      <c r="G264" s="7"/>
      <c r="I264" s="7"/>
    </row>
    <row r="265" spans="1:9" hidden="1" x14ac:dyDescent="0.25">
      <c r="A265" s="12"/>
      <c r="B265" s="7"/>
      <c r="C265" s="8"/>
      <c r="D265" s="8"/>
      <c r="G265" s="7"/>
      <c r="I265" s="7"/>
    </row>
    <row r="266" spans="1:9" hidden="1" x14ac:dyDescent="0.25">
      <c r="A266" s="12"/>
      <c r="B266" s="7"/>
      <c r="C266" s="8"/>
      <c r="D266" s="8"/>
      <c r="G266" s="7"/>
      <c r="I266" s="7"/>
    </row>
    <row r="267" spans="1:9" hidden="1" x14ac:dyDescent="0.25">
      <c r="A267" s="12"/>
      <c r="B267" s="7"/>
      <c r="C267" s="8"/>
      <c r="D267" s="8"/>
      <c r="G267" s="7"/>
      <c r="I267" s="7"/>
    </row>
    <row r="268" spans="1:9" hidden="1" x14ac:dyDescent="0.25">
      <c r="A268" s="12"/>
      <c r="B268" s="7"/>
      <c r="C268" s="8"/>
      <c r="D268" s="8"/>
      <c r="G268" s="7"/>
      <c r="I268" s="7"/>
    </row>
    <row r="269" spans="1:9" hidden="1" x14ac:dyDescent="0.25">
      <c r="A269" s="12"/>
      <c r="B269" s="7"/>
      <c r="C269" s="8"/>
      <c r="D269" s="8"/>
      <c r="G269" s="7"/>
      <c r="I269" s="7"/>
    </row>
    <row r="270" spans="1:9" hidden="1" x14ac:dyDescent="0.25">
      <c r="A270" s="12"/>
      <c r="B270" s="7"/>
      <c r="C270" s="8"/>
      <c r="D270" s="8"/>
      <c r="G270" s="7"/>
      <c r="I270" s="7"/>
    </row>
    <row r="271" spans="1:9" hidden="1" x14ac:dyDescent="0.25">
      <c r="A271" s="12"/>
      <c r="B271" s="7"/>
      <c r="C271" s="8"/>
      <c r="D271" s="8"/>
      <c r="G271" s="7"/>
      <c r="I271" s="7"/>
    </row>
    <row r="272" spans="1:9" hidden="1" x14ac:dyDescent="0.25">
      <c r="A272" s="12"/>
      <c r="B272" s="7"/>
      <c r="C272" s="8"/>
      <c r="D272" s="8"/>
      <c r="G272" s="7"/>
      <c r="I272" s="7"/>
    </row>
    <row r="273" spans="1:9" hidden="1" x14ac:dyDescent="0.25">
      <c r="A273" s="12"/>
      <c r="B273" s="7"/>
      <c r="C273" s="8"/>
      <c r="D273" s="8"/>
      <c r="G273" s="7"/>
      <c r="I273" s="7"/>
    </row>
    <row r="274" spans="1:9" hidden="1" x14ac:dyDescent="0.25">
      <c r="A274" s="12"/>
      <c r="B274" s="7"/>
      <c r="C274" s="8"/>
      <c r="D274" s="8"/>
      <c r="G274" s="7"/>
      <c r="I274" s="7"/>
    </row>
    <row r="275" spans="1:9" hidden="1" x14ac:dyDescent="0.25">
      <c r="A275" s="12"/>
      <c r="B275" s="7"/>
      <c r="C275" s="8"/>
      <c r="D275" s="8"/>
      <c r="G275" s="7"/>
      <c r="I275" s="7"/>
    </row>
    <row r="276" spans="1:9" hidden="1" x14ac:dyDescent="0.25">
      <c r="A276" s="12"/>
      <c r="B276" s="7"/>
      <c r="C276" s="8"/>
      <c r="D276" s="8"/>
      <c r="G276" s="7"/>
      <c r="I276" s="7"/>
    </row>
    <row r="277" spans="1:9" hidden="1" x14ac:dyDescent="0.25">
      <c r="A277" s="12"/>
      <c r="B277" s="7"/>
      <c r="C277" s="8"/>
      <c r="D277" s="8"/>
      <c r="G277" s="7"/>
      <c r="I277" s="7"/>
    </row>
    <row r="278" spans="1:9" hidden="1" x14ac:dyDescent="0.25">
      <c r="A278" s="12"/>
      <c r="B278" s="7"/>
      <c r="C278" s="8"/>
      <c r="D278" s="8"/>
      <c r="G278" s="7"/>
      <c r="I278" s="7"/>
    </row>
    <row r="279" spans="1:9" hidden="1" x14ac:dyDescent="0.25">
      <c r="A279" s="12"/>
      <c r="B279" s="7"/>
      <c r="C279" s="8"/>
      <c r="D279" s="8"/>
      <c r="G279" s="7"/>
      <c r="I279" s="7"/>
    </row>
    <row r="280" spans="1:9" hidden="1" x14ac:dyDescent="0.25">
      <c r="A280" s="12"/>
      <c r="B280" s="7"/>
      <c r="C280" s="8"/>
      <c r="D280" s="8"/>
      <c r="G280" s="7"/>
      <c r="I280" s="7"/>
    </row>
    <row r="281" spans="1:9" hidden="1" x14ac:dyDescent="0.25">
      <c r="A281" s="12"/>
      <c r="B281" s="7"/>
      <c r="C281" s="8"/>
      <c r="D281" s="8"/>
      <c r="G281" s="7"/>
      <c r="I281" s="7"/>
    </row>
    <row r="282" spans="1:9" hidden="1" x14ac:dyDescent="0.25">
      <c r="A282" s="12"/>
      <c r="B282" s="7"/>
      <c r="C282" s="8"/>
      <c r="D282" s="8"/>
      <c r="G282" s="7"/>
      <c r="I282" s="7"/>
    </row>
    <row r="283" spans="1:9" hidden="1" x14ac:dyDescent="0.25">
      <c r="A283" s="12"/>
      <c r="B283" s="7"/>
      <c r="C283" s="8"/>
      <c r="D283" s="8"/>
      <c r="G283" s="7"/>
      <c r="I283" s="7"/>
    </row>
    <row r="284" spans="1:9" hidden="1" x14ac:dyDescent="0.25">
      <c r="A284" s="12"/>
      <c r="B284" s="7"/>
      <c r="C284" s="8"/>
      <c r="D284" s="8"/>
      <c r="G284" s="7"/>
      <c r="I284" s="7"/>
    </row>
    <row r="285" spans="1:9" hidden="1" x14ac:dyDescent="0.25">
      <c r="A285" s="12"/>
      <c r="B285" s="7"/>
      <c r="C285" s="8"/>
      <c r="D285" s="8"/>
      <c r="G285" s="7"/>
      <c r="I285" s="7"/>
    </row>
    <row r="286" spans="1:9" hidden="1" x14ac:dyDescent="0.25">
      <c r="A286" s="12"/>
      <c r="B286" s="7"/>
      <c r="C286" s="8"/>
      <c r="D286" s="8"/>
      <c r="G286" s="7"/>
      <c r="I286" s="7"/>
    </row>
    <row r="287" spans="1:9" hidden="1" x14ac:dyDescent="0.25">
      <c r="A287" s="12"/>
      <c r="B287" s="7"/>
      <c r="C287" s="8"/>
      <c r="D287" s="8"/>
      <c r="G287" s="7"/>
      <c r="I287" s="7"/>
    </row>
    <row r="288" spans="1:9" hidden="1" x14ac:dyDescent="0.25">
      <c r="A288" s="12"/>
      <c r="B288" s="7"/>
      <c r="C288" s="8"/>
      <c r="D288" s="8"/>
      <c r="G288" s="7"/>
      <c r="I288" s="7"/>
    </row>
    <row r="289" spans="1:9" hidden="1" x14ac:dyDescent="0.25">
      <c r="A289" s="12"/>
      <c r="B289" s="7"/>
      <c r="C289" s="8"/>
      <c r="D289" s="8"/>
      <c r="G289" s="7"/>
      <c r="I289" s="7"/>
    </row>
    <row r="290" spans="1:9" hidden="1" x14ac:dyDescent="0.25">
      <c r="A290" s="12"/>
      <c r="B290" s="7"/>
      <c r="C290" s="8"/>
      <c r="D290" s="8"/>
      <c r="G290" s="7"/>
      <c r="I290" s="7"/>
    </row>
    <row r="291" spans="1:9" hidden="1" x14ac:dyDescent="0.25">
      <c r="A291" s="12"/>
      <c r="B291" s="7"/>
      <c r="C291" s="8"/>
      <c r="D291" s="8"/>
      <c r="G291" s="7"/>
      <c r="I291" s="7"/>
    </row>
    <row r="292" spans="1:9" hidden="1" x14ac:dyDescent="0.25">
      <c r="A292" s="12"/>
      <c r="B292" s="7"/>
      <c r="C292" s="8"/>
      <c r="D292" s="8"/>
      <c r="G292" s="7"/>
      <c r="I292" s="7"/>
    </row>
    <row r="293" spans="1:9" hidden="1" x14ac:dyDescent="0.25">
      <c r="A293" s="12"/>
      <c r="B293" s="7"/>
      <c r="C293" s="8"/>
      <c r="D293" s="8"/>
      <c r="G293" s="7"/>
      <c r="I293" s="7"/>
    </row>
    <row r="294" spans="1:9" hidden="1" x14ac:dyDescent="0.25">
      <c r="A294" s="12"/>
      <c r="B294" s="7"/>
      <c r="C294" s="8"/>
      <c r="D294" s="8"/>
      <c r="G294" s="7"/>
      <c r="I294" s="7"/>
    </row>
    <row r="295" spans="1:9" hidden="1" x14ac:dyDescent="0.25">
      <c r="A295" s="12"/>
      <c r="B295" s="7"/>
      <c r="C295" s="8"/>
      <c r="D295" s="8"/>
      <c r="G295" s="7"/>
      <c r="I295" s="7"/>
    </row>
    <row r="296" spans="1:9" hidden="1" x14ac:dyDescent="0.25">
      <c r="A296" s="12"/>
      <c r="B296" s="7"/>
      <c r="C296" s="8"/>
      <c r="D296" s="8"/>
      <c r="G296" s="7"/>
      <c r="I296" s="7"/>
    </row>
    <row r="297" spans="1:9" hidden="1" x14ac:dyDescent="0.25">
      <c r="A297" s="12"/>
      <c r="B297" s="7"/>
      <c r="C297" s="8"/>
      <c r="D297" s="8"/>
      <c r="G297" s="7"/>
      <c r="I297" s="7"/>
    </row>
    <row r="298" spans="1:9" hidden="1" x14ac:dyDescent="0.25">
      <c r="A298" s="12"/>
      <c r="B298" s="7"/>
      <c r="C298" s="8"/>
      <c r="D298" s="8"/>
      <c r="G298" s="7"/>
      <c r="I298" s="7"/>
    </row>
    <row r="299" spans="1:9" hidden="1" x14ac:dyDescent="0.25">
      <c r="A299" s="12"/>
      <c r="B299" s="7"/>
      <c r="C299" s="8"/>
      <c r="D299" s="8"/>
      <c r="G299" s="7"/>
      <c r="I299" s="7"/>
    </row>
    <row r="300" spans="1:9" hidden="1" x14ac:dyDescent="0.25">
      <c r="A300" s="12"/>
      <c r="B300" s="7"/>
      <c r="C300" s="8"/>
      <c r="D300" s="8"/>
      <c r="G300" s="7"/>
      <c r="I300" s="7"/>
    </row>
    <row r="301" spans="1:9" hidden="1" x14ac:dyDescent="0.25">
      <c r="A301" s="12"/>
      <c r="B301" s="7"/>
      <c r="C301" s="8"/>
      <c r="D301" s="8"/>
      <c r="G301" s="7"/>
      <c r="I301" s="7"/>
    </row>
    <row r="302" spans="1:9" hidden="1" x14ac:dyDescent="0.25">
      <c r="A302" s="12"/>
      <c r="B302" s="7"/>
      <c r="C302" s="8"/>
      <c r="D302" s="8"/>
      <c r="G302" s="7"/>
      <c r="I302" s="7"/>
    </row>
    <row r="303" spans="1:9" hidden="1" x14ac:dyDescent="0.25">
      <c r="A303" s="12"/>
      <c r="B303" s="7"/>
      <c r="C303" s="8"/>
      <c r="D303" s="8"/>
      <c r="G303" s="7"/>
      <c r="I303" s="7"/>
    </row>
    <row r="304" spans="1:9" hidden="1" x14ac:dyDescent="0.25">
      <c r="A304" s="12"/>
      <c r="B304" s="7"/>
      <c r="C304" s="8"/>
      <c r="D304" s="8"/>
      <c r="G304" s="7"/>
      <c r="I304" s="7"/>
    </row>
    <row r="305" spans="1:9" hidden="1" x14ac:dyDescent="0.25">
      <c r="A305" s="12"/>
      <c r="B305" s="7"/>
      <c r="C305" s="8"/>
      <c r="D305" s="8"/>
      <c r="G305" s="7"/>
      <c r="I305" s="7"/>
    </row>
    <row r="306" spans="1:9" hidden="1" x14ac:dyDescent="0.25">
      <c r="A306" s="12"/>
      <c r="B306" s="7"/>
      <c r="C306" s="8"/>
      <c r="D306" s="8"/>
      <c r="G306" s="7"/>
      <c r="I306" s="7"/>
    </row>
    <row r="307" spans="1:9" hidden="1" x14ac:dyDescent="0.25">
      <c r="A307" s="12"/>
      <c r="B307" s="7"/>
      <c r="C307" s="8"/>
      <c r="D307" s="8"/>
      <c r="G307" s="7"/>
      <c r="I307" s="7"/>
    </row>
    <row r="308" spans="1:9" hidden="1" x14ac:dyDescent="0.25">
      <c r="A308" s="12"/>
      <c r="B308" s="7"/>
      <c r="C308" s="8"/>
      <c r="D308" s="8"/>
      <c r="G308" s="7"/>
      <c r="I308" s="7"/>
    </row>
    <row r="309" spans="1:9" hidden="1" x14ac:dyDescent="0.25">
      <c r="A309" s="12"/>
      <c r="B309" s="7"/>
      <c r="C309" s="8"/>
      <c r="D309" s="8"/>
      <c r="G309" s="7"/>
      <c r="I309" s="7"/>
    </row>
    <row r="310" spans="1:9" hidden="1" x14ac:dyDescent="0.25">
      <c r="A310" s="12"/>
      <c r="B310" s="7"/>
      <c r="C310" s="8"/>
      <c r="D310" s="8"/>
      <c r="G310" s="7"/>
      <c r="I310" s="7"/>
    </row>
    <row r="311" spans="1:9" hidden="1" x14ac:dyDescent="0.25">
      <c r="A311" s="12"/>
      <c r="B311" s="7"/>
      <c r="C311" s="8"/>
      <c r="D311" s="8"/>
      <c r="G311" s="7"/>
      <c r="I311" s="7"/>
    </row>
    <row r="312" spans="1:9" hidden="1" x14ac:dyDescent="0.25">
      <c r="A312" s="12"/>
      <c r="B312" s="7"/>
      <c r="C312" s="8"/>
      <c r="D312" s="8"/>
      <c r="G312" s="7"/>
      <c r="I312" s="7"/>
    </row>
    <row r="313" spans="1:9" hidden="1" x14ac:dyDescent="0.25">
      <c r="A313" s="12"/>
      <c r="B313" s="7"/>
      <c r="C313" s="8"/>
      <c r="D313" s="8"/>
      <c r="G313" s="7"/>
      <c r="I313" s="7"/>
    </row>
    <row r="314" spans="1:9" hidden="1" x14ac:dyDescent="0.25">
      <c r="A314" s="12"/>
      <c r="B314" s="7"/>
      <c r="C314" s="8"/>
      <c r="D314" s="8"/>
      <c r="G314" s="7"/>
      <c r="I314" s="7"/>
    </row>
    <row r="315" spans="1:9" hidden="1" x14ac:dyDescent="0.25">
      <c r="A315" s="12"/>
      <c r="B315" s="7"/>
      <c r="C315" s="8"/>
      <c r="D315" s="8"/>
      <c r="G315" s="7"/>
      <c r="I315" s="7"/>
    </row>
    <row r="316" spans="1:9" hidden="1" x14ac:dyDescent="0.25">
      <c r="A316" s="12"/>
      <c r="B316" s="7"/>
      <c r="C316" s="8"/>
      <c r="D316" s="8"/>
      <c r="G316" s="7"/>
      <c r="I316" s="7"/>
    </row>
    <row r="317" spans="1:9" hidden="1" x14ac:dyDescent="0.25">
      <c r="A317" s="12"/>
      <c r="B317" s="7"/>
      <c r="C317" s="8"/>
      <c r="D317" s="8"/>
      <c r="G317" s="7"/>
      <c r="I317" s="7"/>
    </row>
    <row r="318" spans="1:9" hidden="1" x14ac:dyDescent="0.25">
      <c r="A318" s="12"/>
      <c r="B318" s="7"/>
      <c r="C318" s="8"/>
      <c r="D318" s="8"/>
      <c r="G318" s="7"/>
      <c r="I318" s="7"/>
    </row>
    <row r="319" spans="1:9" hidden="1" x14ac:dyDescent="0.25">
      <c r="A319" s="12"/>
      <c r="B319" s="7"/>
      <c r="C319" s="8"/>
      <c r="D319" s="8"/>
      <c r="G319" s="7"/>
      <c r="I319" s="7"/>
    </row>
    <row r="320" spans="1:9" hidden="1" x14ac:dyDescent="0.25">
      <c r="A320" s="12"/>
      <c r="B320" s="7"/>
      <c r="C320" s="8"/>
      <c r="D320" s="8"/>
      <c r="G320" s="7"/>
      <c r="I320" s="7"/>
    </row>
    <row r="321" spans="1:9" hidden="1" x14ac:dyDescent="0.25">
      <c r="A321" s="12"/>
      <c r="B321" s="7"/>
      <c r="C321" s="8"/>
      <c r="D321" s="8"/>
      <c r="G321" s="7"/>
      <c r="I321" s="7"/>
    </row>
    <row r="322" spans="1:9" hidden="1" x14ac:dyDescent="0.25">
      <c r="A322" s="12"/>
      <c r="B322" s="7"/>
      <c r="C322" s="8"/>
      <c r="D322" s="8"/>
      <c r="G322" s="7"/>
      <c r="I322" s="7"/>
    </row>
    <row r="323" spans="1:9" hidden="1" x14ac:dyDescent="0.25">
      <c r="A323" s="12"/>
      <c r="B323" s="7"/>
      <c r="C323" s="8"/>
      <c r="D323" s="8"/>
      <c r="G323" s="7"/>
      <c r="I323" s="7"/>
    </row>
    <row r="324" spans="1:9" hidden="1" x14ac:dyDescent="0.25">
      <c r="A324" s="12"/>
      <c r="B324" s="7"/>
      <c r="C324" s="8"/>
      <c r="D324" s="8"/>
      <c r="G324" s="7"/>
      <c r="I324" s="7"/>
    </row>
    <row r="325" spans="1:9" hidden="1" x14ac:dyDescent="0.25">
      <c r="A325" s="12"/>
      <c r="B325" s="7"/>
      <c r="C325" s="8"/>
      <c r="D325" s="8"/>
      <c r="G325" s="7"/>
      <c r="I325" s="7"/>
    </row>
    <row r="326" spans="1:9" hidden="1" x14ac:dyDescent="0.25">
      <c r="A326" s="12"/>
      <c r="B326" s="7"/>
      <c r="C326" s="8"/>
      <c r="D326" s="8"/>
      <c r="G326" s="7"/>
      <c r="I326" s="7"/>
    </row>
    <row r="327" spans="1:9" hidden="1" x14ac:dyDescent="0.25">
      <c r="A327" s="12"/>
      <c r="B327" s="7"/>
      <c r="C327" s="8"/>
      <c r="D327" s="8"/>
      <c r="G327" s="7"/>
      <c r="I327" s="7"/>
    </row>
    <row r="328" spans="1:9" hidden="1" x14ac:dyDescent="0.25">
      <c r="A328" s="12"/>
      <c r="B328" s="7"/>
      <c r="C328" s="8"/>
      <c r="D328" s="8"/>
      <c r="G328" s="7"/>
      <c r="I328" s="7"/>
    </row>
    <row r="329" spans="1:9" hidden="1" x14ac:dyDescent="0.25">
      <c r="A329" s="12"/>
      <c r="B329" s="7"/>
      <c r="C329" s="8"/>
      <c r="D329" s="8"/>
      <c r="G329" s="7"/>
      <c r="I329" s="7"/>
    </row>
    <row r="330" spans="1:9" hidden="1" x14ac:dyDescent="0.25">
      <c r="A330" s="12"/>
      <c r="B330" s="7"/>
      <c r="C330" s="8"/>
      <c r="D330" s="8"/>
      <c r="G330" s="7"/>
      <c r="I330" s="7"/>
    </row>
    <row r="331" spans="1:9" hidden="1" x14ac:dyDescent="0.25">
      <c r="A331" s="12"/>
      <c r="B331" s="7"/>
      <c r="C331" s="8"/>
      <c r="D331" s="8"/>
      <c r="G331" s="7"/>
      <c r="I331" s="7"/>
    </row>
    <row r="332" spans="1:9" hidden="1" x14ac:dyDescent="0.25">
      <c r="A332" s="12"/>
      <c r="B332" s="7"/>
      <c r="C332" s="8"/>
      <c r="D332" s="8"/>
      <c r="G332" s="7"/>
      <c r="I332" s="7"/>
    </row>
    <row r="333" spans="1:9" hidden="1" x14ac:dyDescent="0.25">
      <c r="A333" s="12"/>
      <c r="B333" s="7"/>
      <c r="C333" s="8"/>
      <c r="D333" s="8"/>
      <c r="G333" s="7"/>
      <c r="I333" s="7"/>
    </row>
    <row r="334" spans="1:9" hidden="1" x14ac:dyDescent="0.25">
      <c r="A334" s="12"/>
      <c r="B334" s="7"/>
      <c r="C334" s="8"/>
      <c r="D334" s="8"/>
      <c r="G334" s="7"/>
      <c r="I334" s="7"/>
    </row>
    <row r="335" spans="1:9" hidden="1" x14ac:dyDescent="0.25">
      <c r="A335" s="12"/>
      <c r="B335" s="7"/>
      <c r="C335" s="8"/>
      <c r="D335" s="8"/>
      <c r="G335" s="7"/>
      <c r="I335" s="7"/>
    </row>
    <row r="336" spans="1:9" hidden="1" x14ac:dyDescent="0.25">
      <c r="A336" s="12"/>
      <c r="B336" s="7"/>
      <c r="C336" s="8"/>
      <c r="D336" s="8"/>
      <c r="G336" s="7"/>
      <c r="I336" s="7"/>
    </row>
    <row r="337" spans="1:9" hidden="1" x14ac:dyDescent="0.25">
      <c r="A337" s="12"/>
      <c r="B337" s="7"/>
      <c r="C337" s="8"/>
      <c r="D337" s="8"/>
      <c r="G337" s="7"/>
      <c r="I337" s="7"/>
    </row>
    <row r="338" spans="1:9" hidden="1" x14ac:dyDescent="0.25">
      <c r="A338" s="12"/>
      <c r="B338" s="7"/>
      <c r="C338" s="8"/>
      <c r="D338" s="8"/>
      <c r="G338" s="7"/>
      <c r="I338" s="7"/>
    </row>
    <row r="339" spans="1:9" hidden="1" x14ac:dyDescent="0.25">
      <c r="A339" s="12"/>
      <c r="B339" s="7"/>
      <c r="C339" s="8"/>
      <c r="D339" s="8"/>
      <c r="G339" s="7"/>
      <c r="I339" s="7"/>
    </row>
    <row r="340" spans="1:9" hidden="1" x14ac:dyDescent="0.25">
      <c r="A340" s="12"/>
      <c r="B340" s="7"/>
      <c r="C340" s="8"/>
      <c r="D340" s="8"/>
      <c r="G340" s="7"/>
      <c r="I340" s="7"/>
    </row>
    <row r="341" spans="1:9" hidden="1" x14ac:dyDescent="0.25">
      <c r="A341" s="12"/>
      <c r="B341" s="7"/>
      <c r="C341" s="8"/>
      <c r="D341" s="8"/>
      <c r="G341" s="7"/>
      <c r="I341" s="7"/>
    </row>
    <row r="342" spans="1:9" hidden="1" x14ac:dyDescent="0.25">
      <c r="A342" s="12"/>
      <c r="B342" s="7"/>
      <c r="C342" s="8"/>
      <c r="D342" s="8"/>
      <c r="G342" s="7"/>
      <c r="I342" s="7"/>
    </row>
    <row r="343" spans="1:9" hidden="1" x14ac:dyDescent="0.25">
      <c r="A343" s="12"/>
      <c r="B343" s="7"/>
      <c r="C343" s="8"/>
      <c r="D343" s="8"/>
      <c r="G343" s="7"/>
      <c r="I343" s="7"/>
    </row>
    <row r="344" spans="1:9" hidden="1" x14ac:dyDescent="0.25">
      <c r="A344" s="12"/>
      <c r="B344" s="7"/>
      <c r="C344" s="8"/>
      <c r="D344" s="8"/>
      <c r="G344" s="7"/>
      <c r="I344" s="7"/>
    </row>
    <row r="345" spans="1:9" hidden="1" x14ac:dyDescent="0.25">
      <c r="A345" s="12"/>
      <c r="B345" s="7"/>
      <c r="C345" s="8"/>
      <c r="D345" s="8"/>
      <c r="G345" s="7"/>
      <c r="I345" s="7"/>
    </row>
    <row r="346" spans="1:9" hidden="1" x14ac:dyDescent="0.25">
      <c r="A346" s="12"/>
      <c r="B346" s="7"/>
      <c r="C346" s="8"/>
      <c r="D346" s="8"/>
      <c r="G346" s="7"/>
      <c r="I346" s="7"/>
    </row>
    <row r="347" spans="1:9" hidden="1" x14ac:dyDescent="0.25">
      <c r="A347" s="12"/>
      <c r="B347" s="7"/>
      <c r="C347" s="8"/>
      <c r="D347" s="8"/>
      <c r="G347" s="7"/>
      <c r="I347" s="7"/>
    </row>
    <row r="348" spans="1:9" hidden="1" x14ac:dyDescent="0.25">
      <c r="A348" s="12"/>
      <c r="B348" s="7"/>
      <c r="C348" s="8"/>
      <c r="D348" s="8"/>
      <c r="G348" s="7"/>
      <c r="I348" s="7"/>
    </row>
    <row r="349" spans="1:9" hidden="1" x14ac:dyDescent="0.25">
      <c r="A349" s="12"/>
      <c r="B349" s="7"/>
      <c r="C349" s="8"/>
      <c r="D349" s="8"/>
      <c r="G349" s="7"/>
      <c r="I349" s="7"/>
    </row>
    <row r="350" spans="1:9" hidden="1" x14ac:dyDescent="0.25">
      <c r="A350" s="12"/>
      <c r="B350" s="7"/>
      <c r="C350" s="8"/>
      <c r="D350" s="8"/>
      <c r="G350" s="7"/>
      <c r="I350" s="7"/>
    </row>
    <row r="351" spans="1:9" hidden="1" x14ac:dyDescent="0.25">
      <c r="A351" s="12"/>
      <c r="B351" s="7"/>
      <c r="C351" s="8"/>
      <c r="D351" s="8"/>
      <c r="G351" s="7"/>
      <c r="I351" s="7"/>
    </row>
    <row r="352" spans="1:9" hidden="1" x14ac:dyDescent="0.25">
      <c r="A352" s="12"/>
      <c r="B352" s="7"/>
      <c r="C352" s="8"/>
      <c r="D352" s="8"/>
      <c r="G352" s="7"/>
      <c r="I352" s="7"/>
    </row>
    <row r="353" spans="1:9" hidden="1" x14ac:dyDescent="0.25">
      <c r="A353" s="12"/>
      <c r="B353" s="7"/>
      <c r="C353" s="8"/>
      <c r="D353" s="8"/>
      <c r="G353" s="7"/>
      <c r="I353" s="7"/>
    </row>
    <row r="354" spans="1:9" hidden="1" x14ac:dyDescent="0.25">
      <c r="A354" s="12"/>
      <c r="B354" s="7"/>
      <c r="C354" s="8"/>
      <c r="D354" s="8"/>
      <c r="G354" s="7"/>
      <c r="I354" s="7"/>
    </row>
    <row r="355" spans="1:9" hidden="1" x14ac:dyDescent="0.25">
      <c r="A355" s="12"/>
      <c r="B355" s="7"/>
      <c r="C355" s="8"/>
      <c r="D355" s="8"/>
      <c r="G355" s="7"/>
      <c r="I355" s="7"/>
    </row>
    <row r="356" spans="1:9" hidden="1" x14ac:dyDescent="0.25">
      <c r="A356" s="12"/>
      <c r="B356" s="7"/>
      <c r="C356" s="8"/>
      <c r="D356" s="8"/>
      <c r="G356" s="7"/>
      <c r="I356" s="7"/>
    </row>
    <row r="357" spans="1:9" hidden="1" x14ac:dyDescent="0.25">
      <c r="A357" s="12"/>
      <c r="B357" s="7"/>
      <c r="C357" s="8"/>
      <c r="D357" s="8"/>
      <c r="G357" s="7"/>
      <c r="I357" s="7"/>
    </row>
    <row r="358" spans="1:9" hidden="1" x14ac:dyDescent="0.25">
      <c r="A358" s="12"/>
      <c r="B358" s="7"/>
      <c r="C358" s="8"/>
      <c r="D358" s="8"/>
      <c r="G358" s="7"/>
      <c r="I358" s="7"/>
    </row>
    <row r="359" spans="1:9" hidden="1" x14ac:dyDescent="0.25">
      <c r="A359" s="12"/>
      <c r="B359" s="7"/>
      <c r="C359" s="8"/>
      <c r="D359" s="8"/>
      <c r="G359" s="7"/>
      <c r="I359" s="7"/>
    </row>
    <row r="360" spans="1:9" hidden="1" x14ac:dyDescent="0.25">
      <c r="A360" s="12"/>
      <c r="B360" s="7"/>
      <c r="C360" s="8"/>
      <c r="D360" s="8"/>
      <c r="G360" s="7"/>
      <c r="I360" s="7"/>
    </row>
    <row r="361" spans="1:9" hidden="1" x14ac:dyDescent="0.25">
      <c r="A361" s="12"/>
      <c r="B361" s="7"/>
      <c r="C361" s="8"/>
      <c r="D361" s="8"/>
      <c r="G361" s="7"/>
      <c r="I361" s="7"/>
    </row>
    <row r="362" spans="1:9" hidden="1" x14ac:dyDescent="0.25">
      <c r="A362" s="12"/>
      <c r="B362" s="7"/>
      <c r="C362" s="8"/>
      <c r="D362" s="8"/>
      <c r="G362" s="7"/>
      <c r="I362" s="7"/>
    </row>
    <row r="363" spans="1:9" hidden="1" x14ac:dyDescent="0.25">
      <c r="A363" s="12"/>
      <c r="B363" s="7"/>
      <c r="C363" s="8"/>
      <c r="D363" s="8"/>
      <c r="G363" s="7"/>
      <c r="I363" s="7"/>
    </row>
    <row r="364" spans="1:9" hidden="1" x14ac:dyDescent="0.25">
      <c r="A364" s="12"/>
      <c r="B364" s="7"/>
      <c r="C364" s="8"/>
      <c r="D364" s="8"/>
      <c r="G364" s="7"/>
      <c r="I364" s="7"/>
    </row>
    <row r="365" spans="1:9" hidden="1" x14ac:dyDescent="0.25">
      <c r="A365" s="12"/>
      <c r="B365" s="7"/>
      <c r="C365" s="8"/>
      <c r="D365" s="8"/>
      <c r="G365" s="7"/>
      <c r="I365" s="7"/>
    </row>
    <row r="366" spans="1:9" hidden="1" x14ac:dyDescent="0.25">
      <c r="A366" s="12"/>
      <c r="B366" s="7"/>
      <c r="C366" s="8"/>
      <c r="D366" s="8"/>
      <c r="G366" s="7"/>
      <c r="I366" s="7"/>
    </row>
    <row r="367" spans="1:9" hidden="1" x14ac:dyDescent="0.25">
      <c r="A367" s="12"/>
      <c r="B367" s="7"/>
      <c r="C367" s="8"/>
      <c r="D367" s="8"/>
      <c r="G367" s="7"/>
      <c r="I367" s="7"/>
    </row>
    <row r="368" spans="1:9" hidden="1" x14ac:dyDescent="0.25">
      <c r="A368" s="12"/>
      <c r="B368" s="7"/>
      <c r="C368" s="8"/>
      <c r="D368" s="8"/>
      <c r="G368" s="7"/>
      <c r="I368" s="7"/>
    </row>
    <row r="369" spans="1:9" hidden="1" x14ac:dyDescent="0.25">
      <c r="A369" s="12"/>
      <c r="B369" s="7"/>
      <c r="C369" s="8"/>
      <c r="D369" s="8"/>
      <c r="G369" s="7"/>
      <c r="I369" s="7"/>
    </row>
    <row r="370" spans="1:9" hidden="1" x14ac:dyDescent="0.25">
      <c r="A370" s="12"/>
      <c r="B370" s="7"/>
      <c r="C370" s="8"/>
      <c r="D370" s="8"/>
      <c r="G370" s="7"/>
      <c r="I370" s="7"/>
    </row>
    <row r="371" spans="1:9" hidden="1" x14ac:dyDescent="0.25">
      <c r="A371" s="12"/>
      <c r="B371" s="7"/>
      <c r="C371" s="8"/>
      <c r="D371" s="8"/>
      <c r="G371" s="7"/>
      <c r="I371" s="7"/>
    </row>
    <row r="372" spans="1:9" hidden="1" x14ac:dyDescent="0.25">
      <c r="A372" s="12"/>
      <c r="B372" s="7"/>
      <c r="C372" s="8"/>
      <c r="D372" s="8"/>
      <c r="G372" s="7"/>
      <c r="I372" s="7"/>
    </row>
    <row r="373" spans="1:9" hidden="1" x14ac:dyDescent="0.25">
      <c r="A373" s="12"/>
      <c r="B373" s="7"/>
      <c r="C373" s="8"/>
      <c r="D373" s="8"/>
      <c r="G373" s="7"/>
      <c r="I373" s="7"/>
    </row>
    <row r="374" spans="1:9" hidden="1" x14ac:dyDescent="0.25">
      <c r="A374" s="12"/>
      <c r="B374" s="7"/>
      <c r="C374" s="8"/>
      <c r="D374" s="8"/>
      <c r="G374" s="7"/>
      <c r="I374" s="7"/>
    </row>
    <row r="375" spans="1:9" hidden="1" x14ac:dyDescent="0.25">
      <c r="A375" s="12"/>
      <c r="B375" s="7"/>
      <c r="C375" s="8"/>
      <c r="D375" s="8"/>
      <c r="G375" s="7"/>
      <c r="I375" s="7"/>
    </row>
    <row r="376" spans="1:9" hidden="1" x14ac:dyDescent="0.25">
      <c r="A376" s="12"/>
      <c r="B376" s="7"/>
      <c r="C376" s="8"/>
      <c r="D376" s="8"/>
      <c r="G376" s="7"/>
      <c r="I376" s="7"/>
    </row>
    <row r="377" spans="1:9" hidden="1" x14ac:dyDescent="0.25">
      <c r="A377" s="12"/>
      <c r="B377" s="7"/>
      <c r="C377" s="8"/>
      <c r="D377" s="8"/>
      <c r="G377" s="7"/>
      <c r="I377" s="7"/>
    </row>
    <row r="378" spans="1:9" hidden="1" x14ac:dyDescent="0.25">
      <c r="A378" s="12"/>
      <c r="B378" s="7"/>
      <c r="C378" s="8"/>
      <c r="D378" s="8"/>
      <c r="G378" s="7"/>
      <c r="I378" s="7"/>
    </row>
    <row r="379" spans="1:9" hidden="1" x14ac:dyDescent="0.25">
      <c r="A379" s="12"/>
      <c r="B379" s="7"/>
      <c r="C379" s="8"/>
      <c r="D379" s="8"/>
      <c r="G379" s="7"/>
      <c r="I379" s="7"/>
    </row>
    <row r="380" spans="1:9" hidden="1" x14ac:dyDescent="0.25">
      <c r="A380" s="12"/>
      <c r="B380" s="7"/>
      <c r="C380" s="8"/>
      <c r="D380" s="8"/>
      <c r="G380" s="7"/>
      <c r="I380" s="7"/>
    </row>
    <row r="381" spans="1:9" hidden="1" x14ac:dyDescent="0.25">
      <c r="A381" s="12"/>
      <c r="B381" s="7"/>
      <c r="C381" s="8"/>
      <c r="D381" s="8"/>
      <c r="G381" s="7"/>
      <c r="I381" s="7"/>
    </row>
    <row r="382" spans="1:9" hidden="1" x14ac:dyDescent="0.25">
      <c r="A382" s="12"/>
      <c r="B382" s="7"/>
      <c r="C382" s="8"/>
      <c r="D382" s="8"/>
      <c r="G382" s="7"/>
      <c r="I382" s="7"/>
    </row>
    <row r="383" spans="1:9" hidden="1" x14ac:dyDescent="0.25">
      <c r="A383" s="12"/>
      <c r="B383" s="7"/>
      <c r="C383" s="8"/>
      <c r="D383" s="8"/>
      <c r="G383" s="7"/>
      <c r="I383" s="7"/>
    </row>
    <row r="384" spans="1:9" hidden="1" x14ac:dyDescent="0.25">
      <c r="A384" s="12"/>
      <c r="B384" s="7"/>
      <c r="C384" s="8"/>
      <c r="D384" s="8"/>
      <c r="G384" s="7"/>
      <c r="I384" s="7"/>
    </row>
    <row r="385" spans="1:9" hidden="1" x14ac:dyDescent="0.25">
      <c r="A385" s="12"/>
      <c r="B385" s="7"/>
      <c r="C385" s="8"/>
      <c r="D385" s="8"/>
      <c r="G385" s="7"/>
      <c r="I385" s="7"/>
    </row>
    <row r="386" spans="1:9" hidden="1" x14ac:dyDescent="0.25">
      <c r="A386" s="12"/>
      <c r="B386" s="7"/>
      <c r="C386" s="8"/>
      <c r="D386" s="8"/>
      <c r="G386" s="7"/>
      <c r="I386" s="7"/>
    </row>
    <row r="387" spans="1:9" hidden="1" x14ac:dyDescent="0.25">
      <c r="A387" s="12"/>
      <c r="B387" s="7"/>
      <c r="C387" s="8"/>
      <c r="D387" s="8"/>
      <c r="G387" s="7"/>
      <c r="I387" s="7"/>
    </row>
    <row r="388" spans="1:9" hidden="1" x14ac:dyDescent="0.25">
      <c r="A388" s="12"/>
      <c r="B388" s="7"/>
      <c r="C388" s="8"/>
      <c r="D388" s="8"/>
      <c r="G388" s="7"/>
      <c r="I388" s="7"/>
    </row>
    <row r="389" spans="1:9" hidden="1" x14ac:dyDescent="0.25">
      <c r="A389" s="12"/>
      <c r="B389" s="7"/>
      <c r="C389" s="8"/>
      <c r="D389" s="8"/>
      <c r="G389" s="7"/>
      <c r="I389" s="7"/>
    </row>
    <row r="390" spans="1:9" hidden="1" x14ac:dyDescent="0.25">
      <c r="A390" s="12"/>
      <c r="B390" s="7"/>
      <c r="C390" s="8"/>
      <c r="D390" s="8"/>
      <c r="G390" s="7"/>
      <c r="I390" s="7"/>
    </row>
    <row r="391" spans="1:9" hidden="1" x14ac:dyDescent="0.25">
      <c r="A391" s="12"/>
      <c r="B391" s="7"/>
      <c r="C391" s="8"/>
      <c r="D391" s="8"/>
      <c r="G391" s="7"/>
      <c r="I391" s="7"/>
    </row>
    <row r="392" spans="1:9" hidden="1" x14ac:dyDescent="0.25">
      <c r="A392" s="12"/>
      <c r="B392" s="7"/>
      <c r="C392" s="8"/>
      <c r="D392" s="8"/>
      <c r="G392" s="7"/>
      <c r="I392" s="7"/>
    </row>
    <row r="393" spans="1:9" hidden="1" x14ac:dyDescent="0.25">
      <c r="A393" s="12"/>
      <c r="B393" s="7"/>
      <c r="C393" s="8"/>
      <c r="D393" s="8"/>
      <c r="G393" s="7"/>
      <c r="I393" s="7"/>
    </row>
    <row r="394" spans="1:9" hidden="1" x14ac:dyDescent="0.25">
      <c r="A394" s="12"/>
      <c r="B394" s="7"/>
      <c r="C394" s="8"/>
      <c r="D394" s="8"/>
      <c r="G394" s="7"/>
      <c r="I394" s="7"/>
    </row>
    <row r="395" spans="1:9" hidden="1" x14ac:dyDescent="0.25">
      <c r="A395" s="12"/>
      <c r="B395" s="7"/>
      <c r="C395" s="8"/>
      <c r="D395" s="8"/>
      <c r="G395" s="7"/>
      <c r="I395" s="7"/>
    </row>
    <row r="396" spans="1:9" hidden="1" x14ac:dyDescent="0.25">
      <c r="A396" s="12"/>
      <c r="B396" s="7"/>
      <c r="C396" s="8"/>
      <c r="D396" s="8"/>
      <c r="G396" s="7"/>
      <c r="I396" s="7"/>
    </row>
    <row r="397" spans="1:9" hidden="1" x14ac:dyDescent="0.25">
      <c r="A397" s="12"/>
      <c r="B397" s="7"/>
      <c r="C397" s="8"/>
      <c r="D397" s="8"/>
      <c r="G397" s="7"/>
      <c r="I397" s="7"/>
    </row>
    <row r="398" spans="1:9" hidden="1" x14ac:dyDescent="0.25">
      <c r="A398" s="12"/>
      <c r="B398" s="7"/>
      <c r="C398" s="8"/>
      <c r="D398" s="8"/>
      <c r="G398" s="7"/>
      <c r="I398" s="7"/>
    </row>
    <row r="399" spans="1:9" hidden="1" x14ac:dyDescent="0.25">
      <c r="A399" s="12"/>
      <c r="B399" s="7"/>
      <c r="C399" s="8"/>
      <c r="D399" s="8"/>
      <c r="G399" s="7"/>
      <c r="I399" s="7"/>
    </row>
    <row r="400" spans="1:9" hidden="1" x14ac:dyDescent="0.25">
      <c r="A400" s="12"/>
      <c r="B400" s="7"/>
      <c r="C400" s="8"/>
      <c r="D400" s="8"/>
      <c r="G400" s="7"/>
      <c r="I400" s="7"/>
    </row>
    <row r="401" spans="1:9" hidden="1" x14ac:dyDescent="0.25">
      <c r="A401" s="12"/>
      <c r="B401" s="7"/>
      <c r="C401" s="8"/>
      <c r="D401" s="8"/>
      <c r="G401" s="7"/>
      <c r="I401" s="7"/>
    </row>
    <row r="402" spans="1:9" hidden="1" x14ac:dyDescent="0.25">
      <c r="A402" s="12"/>
      <c r="B402" s="7"/>
      <c r="C402" s="8"/>
      <c r="D402" s="8"/>
      <c r="G402" s="7"/>
      <c r="I402" s="7"/>
    </row>
    <row r="403" spans="1:9" hidden="1" x14ac:dyDescent="0.25">
      <c r="A403" s="12"/>
      <c r="B403" s="7"/>
      <c r="C403" s="8"/>
      <c r="D403" s="8"/>
      <c r="G403" s="7"/>
      <c r="I403" s="7"/>
    </row>
    <row r="404" spans="1:9" hidden="1" x14ac:dyDescent="0.25">
      <c r="A404" s="12"/>
      <c r="B404" s="7"/>
      <c r="C404" s="8"/>
      <c r="D404" s="8"/>
      <c r="G404" s="7"/>
      <c r="I404" s="7"/>
    </row>
    <row r="405" spans="1:9" hidden="1" x14ac:dyDescent="0.25">
      <c r="A405" s="12"/>
      <c r="B405" s="7"/>
      <c r="C405" s="8"/>
      <c r="D405" s="8"/>
      <c r="G405" s="7"/>
      <c r="I405" s="7"/>
    </row>
    <row r="406" spans="1:9" hidden="1" x14ac:dyDescent="0.25">
      <c r="A406" s="12"/>
      <c r="B406" s="7"/>
      <c r="C406" s="8"/>
      <c r="D406" s="8"/>
      <c r="G406" s="7"/>
      <c r="I406" s="7"/>
    </row>
    <row r="407" spans="1:9" hidden="1" x14ac:dyDescent="0.25">
      <c r="A407" s="12"/>
      <c r="B407" s="7"/>
      <c r="C407" s="8"/>
      <c r="D407" s="8"/>
      <c r="G407" s="7"/>
      <c r="I407" s="7"/>
    </row>
    <row r="408" spans="1:9" hidden="1" x14ac:dyDescent="0.25">
      <c r="A408" s="12"/>
      <c r="B408" s="7"/>
      <c r="C408" s="8"/>
      <c r="D408" s="8"/>
      <c r="G408" s="7"/>
      <c r="I408" s="7"/>
    </row>
    <row r="409" spans="1:9" hidden="1" x14ac:dyDescent="0.25">
      <c r="A409" s="12"/>
      <c r="B409" s="7"/>
      <c r="C409" s="8"/>
      <c r="D409" s="8"/>
      <c r="G409" s="7"/>
      <c r="I409" s="7"/>
    </row>
    <row r="410" spans="1:9" hidden="1" x14ac:dyDescent="0.25">
      <c r="A410" s="12"/>
      <c r="B410" s="7"/>
      <c r="C410" s="8"/>
      <c r="D410" s="8"/>
      <c r="G410" s="7"/>
      <c r="I410" s="7"/>
    </row>
    <row r="411" spans="1:9" hidden="1" x14ac:dyDescent="0.25">
      <c r="A411" s="12"/>
      <c r="B411" s="7"/>
      <c r="C411" s="8"/>
      <c r="D411" s="8"/>
      <c r="G411" s="7"/>
      <c r="I411" s="7"/>
    </row>
    <row r="412" spans="1:9" hidden="1" x14ac:dyDescent="0.25">
      <c r="A412" s="12"/>
      <c r="B412" s="7"/>
      <c r="C412" s="8"/>
      <c r="D412" s="8"/>
      <c r="G412" s="7"/>
      <c r="I412" s="7"/>
    </row>
    <row r="413" spans="1:9" hidden="1" x14ac:dyDescent="0.25">
      <c r="A413" s="12"/>
      <c r="B413" s="7"/>
      <c r="C413" s="8"/>
      <c r="D413" s="8"/>
      <c r="G413" s="7"/>
      <c r="I413" s="7"/>
    </row>
    <row r="414" spans="1:9" hidden="1" x14ac:dyDescent="0.25">
      <c r="A414" s="12"/>
      <c r="B414" s="7"/>
      <c r="C414" s="8"/>
      <c r="D414" s="8"/>
      <c r="G414" s="7"/>
      <c r="I414" s="7"/>
    </row>
    <row r="415" spans="1:9" hidden="1" x14ac:dyDescent="0.25">
      <c r="A415" s="12"/>
      <c r="B415" s="7"/>
      <c r="C415" s="8"/>
      <c r="D415" s="8"/>
      <c r="G415" s="7"/>
      <c r="I415" s="7"/>
    </row>
    <row r="416" spans="1:9" hidden="1" x14ac:dyDescent="0.25">
      <c r="A416" s="12"/>
      <c r="B416" s="7"/>
      <c r="C416" s="8"/>
      <c r="D416" s="8"/>
      <c r="G416" s="7"/>
      <c r="I416" s="7"/>
    </row>
    <row r="417" spans="1:9" hidden="1" x14ac:dyDescent="0.25">
      <c r="A417" s="12"/>
      <c r="B417" s="7"/>
      <c r="C417" s="8"/>
      <c r="D417" s="8"/>
      <c r="G417" s="7"/>
      <c r="I417" s="7"/>
    </row>
    <row r="418" spans="1:9" hidden="1" x14ac:dyDescent="0.25">
      <c r="A418" s="12"/>
      <c r="B418" s="7"/>
      <c r="C418" s="8"/>
      <c r="D418" s="8"/>
      <c r="G418" s="7"/>
      <c r="I418" s="7"/>
    </row>
    <row r="419" spans="1:9" hidden="1" x14ac:dyDescent="0.25">
      <c r="A419" s="12"/>
      <c r="B419" s="7"/>
      <c r="C419" s="8"/>
      <c r="D419" s="8"/>
      <c r="G419" s="7"/>
      <c r="I419" s="7"/>
    </row>
    <row r="420" spans="1:9" hidden="1" x14ac:dyDescent="0.25">
      <c r="A420" s="12"/>
      <c r="B420" s="7"/>
      <c r="C420" s="8"/>
      <c r="D420" s="8"/>
      <c r="G420" s="7"/>
      <c r="I420" s="7"/>
    </row>
    <row r="421" spans="1:9" hidden="1" x14ac:dyDescent="0.25">
      <c r="A421" s="12"/>
      <c r="B421" s="7"/>
      <c r="C421" s="8"/>
      <c r="D421" s="8"/>
      <c r="G421" s="7"/>
      <c r="I421" s="7"/>
    </row>
    <row r="422" spans="1:9" hidden="1" x14ac:dyDescent="0.25">
      <c r="A422" s="12"/>
      <c r="B422" s="7"/>
      <c r="C422" s="8"/>
      <c r="D422" s="8"/>
      <c r="G422" s="7"/>
      <c r="I422" s="7"/>
    </row>
    <row r="423" spans="1:9" hidden="1" x14ac:dyDescent="0.25">
      <c r="A423" s="12"/>
      <c r="B423" s="7"/>
      <c r="C423" s="8"/>
      <c r="D423" s="8"/>
      <c r="G423" s="7"/>
      <c r="I423" s="7"/>
    </row>
    <row r="424" spans="1:9" hidden="1" x14ac:dyDescent="0.25">
      <c r="A424" s="12"/>
      <c r="B424" s="7"/>
      <c r="C424" s="8"/>
      <c r="D424" s="8"/>
      <c r="G424" s="7"/>
      <c r="I424" s="7"/>
    </row>
    <row r="425" spans="1:9" hidden="1" x14ac:dyDescent="0.25">
      <c r="A425" s="12"/>
      <c r="B425" s="7"/>
      <c r="C425" s="8"/>
      <c r="D425" s="8"/>
      <c r="G425" s="7"/>
      <c r="I425" s="7"/>
    </row>
    <row r="426" spans="1:9" hidden="1" x14ac:dyDescent="0.25">
      <c r="A426" s="12"/>
      <c r="B426" s="7"/>
      <c r="C426" s="8"/>
      <c r="D426" s="8"/>
      <c r="G426" s="7"/>
      <c r="I426" s="7"/>
    </row>
    <row r="427" spans="1:9" hidden="1" x14ac:dyDescent="0.25">
      <c r="A427" s="12"/>
      <c r="B427" s="7"/>
      <c r="C427" s="8"/>
      <c r="D427" s="8"/>
      <c r="G427" s="7"/>
      <c r="I427" s="7"/>
    </row>
    <row r="428" spans="1:9" hidden="1" x14ac:dyDescent="0.25">
      <c r="A428" s="12"/>
      <c r="B428" s="7"/>
      <c r="C428" s="8"/>
      <c r="D428" s="8"/>
      <c r="G428" s="7"/>
      <c r="I428" s="7"/>
    </row>
    <row r="429" spans="1:9" hidden="1" x14ac:dyDescent="0.25">
      <c r="A429" s="12"/>
      <c r="B429" s="7"/>
      <c r="C429" s="8"/>
      <c r="D429" s="8"/>
      <c r="G429" s="7"/>
      <c r="I429" s="7"/>
    </row>
    <row r="430" spans="1:9" hidden="1" x14ac:dyDescent="0.25">
      <c r="A430" s="12"/>
      <c r="B430" s="7"/>
      <c r="C430" s="8"/>
      <c r="D430" s="8"/>
      <c r="G430" s="7"/>
      <c r="I430" s="7"/>
    </row>
    <row r="431" spans="1:9" hidden="1" x14ac:dyDescent="0.25">
      <c r="A431" s="12"/>
      <c r="B431" s="7"/>
      <c r="C431" s="8"/>
      <c r="D431" s="8"/>
      <c r="G431" s="7"/>
      <c r="I431" s="7"/>
    </row>
    <row r="432" spans="1:9" hidden="1" x14ac:dyDescent="0.25">
      <c r="A432" s="12"/>
      <c r="B432" s="7"/>
      <c r="C432" s="8"/>
      <c r="D432" s="8"/>
      <c r="G432" s="7"/>
      <c r="I432" s="7"/>
    </row>
    <row r="433" spans="1:9" hidden="1" x14ac:dyDescent="0.25">
      <c r="A433" s="12"/>
      <c r="B433" s="7"/>
      <c r="C433" s="8"/>
      <c r="D433" s="8"/>
      <c r="G433" s="7"/>
      <c r="I433" s="7"/>
    </row>
    <row r="434" spans="1:9" hidden="1" x14ac:dyDescent="0.25">
      <c r="A434" s="12"/>
      <c r="B434" s="7"/>
      <c r="C434" s="8"/>
      <c r="D434" s="8"/>
      <c r="G434" s="7"/>
      <c r="I434" s="7"/>
    </row>
    <row r="435" spans="1:9" hidden="1" x14ac:dyDescent="0.25">
      <c r="A435" s="12"/>
      <c r="B435" s="7"/>
      <c r="C435" s="8"/>
      <c r="D435" s="8"/>
      <c r="G435" s="7"/>
      <c r="I435" s="7"/>
    </row>
    <row r="436" spans="1:9" hidden="1" x14ac:dyDescent="0.25">
      <c r="A436" s="12"/>
      <c r="B436" s="7"/>
      <c r="C436" s="8"/>
      <c r="D436" s="8"/>
      <c r="G436" s="7"/>
      <c r="I436" s="7"/>
    </row>
    <row r="437" spans="1:9" hidden="1" x14ac:dyDescent="0.25">
      <c r="A437" s="12"/>
      <c r="B437" s="7"/>
      <c r="C437" s="8"/>
      <c r="D437" s="8"/>
      <c r="G437" s="7"/>
      <c r="I437" s="7"/>
    </row>
    <row r="438" spans="1:9" hidden="1" x14ac:dyDescent="0.25">
      <c r="A438" s="12"/>
      <c r="B438" s="7"/>
      <c r="C438" s="8"/>
      <c r="D438" s="8"/>
      <c r="G438" s="7"/>
      <c r="I438" s="7"/>
    </row>
    <row r="439" spans="1:9" hidden="1" x14ac:dyDescent="0.25">
      <c r="A439" s="12"/>
      <c r="B439" s="7"/>
      <c r="C439" s="8"/>
      <c r="D439" s="8"/>
      <c r="G439" s="7"/>
      <c r="I439" s="7"/>
    </row>
    <row r="440" spans="1:9" hidden="1" x14ac:dyDescent="0.25">
      <c r="A440" s="12"/>
      <c r="B440" s="7"/>
      <c r="C440" s="8"/>
      <c r="D440" s="8"/>
      <c r="G440" s="7"/>
      <c r="I440" s="7"/>
    </row>
    <row r="441" spans="1:9" hidden="1" x14ac:dyDescent="0.25">
      <c r="A441" s="12"/>
      <c r="B441" s="7"/>
      <c r="C441" s="8"/>
      <c r="D441" s="8"/>
      <c r="G441" s="7"/>
      <c r="I441" s="7"/>
    </row>
    <row r="442" spans="1:9" hidden="1" x14ac:dyDescent="0.25">
      <c r="A442" s="12"/>
      <c r="B442" s="7"/>
      <c r="C442" s="8"/>
      <c r="D442" s="8"/>
      <c r="G442" s="7"/>
      <c r="I442" s="7"/>
    </row>
    <row r="443" spans="1:9" hidden="1" x14ac:dyDescent="0.25">
      <c r="A443" s="12"/>
      <c r="B443" s="7"/>
      <c r="C443" s="8"/>
      <c r="D443" s="8"/>
      <c r="G443" s="7"/>
      <c r="I443" s="7"/>
    </row>
    <row r="444" spans="1:9" hidden="1" x14ac:dyDescent="0.25">
      <c r="A444" s="12"/>
      <c r="B444" s="7"/>
      <c r="C444" s="8"/>
      <c r="D444" s="8"/>
      <c r="G444" s="7"/>
      <c r="I444" s="7"/>
    </row>
    <row r="445" spans="1:9" hidden="1" x14ac:dyDescent="0.25">
      <c r="A445" s="12"/>
      <c r="B445" s="7"/>
      <c r="C445" s="8"/>
      <c r="D445" s="8"/>
      <c r="G445" s="7"/>
      <c r="I445" s="7"/>
    </row>
    <row r="446" spans="1:9" hidden="1" x14ac:dyDescent="0.25">
      <c r="A446" s="12"/>
      <c r="B446" s="7"/>
      <c r="C446" s="8"/>
      <c r="D446" s="8"/>
      <c r="G446" s="7"/>
      <c r="I446" s="7"/>
    </row>
    <row r="447" spans="1:9" hidden="1" x14ac:dyDescent="0.25">
      <c r="A447" s="12"/>
      <c r="B447" s="7"/>
      <c r="C447" s="8"/>
      <c r="D447" s="8"/>
      <c r="G447" s="7"/>
      <c r="I447" s="7"/>
    </row>
    <row r="448" spans="1:9" hidden="1" x14ac:dyDescent="0.25">
      <c r="A448" s="12"/>
      <c r="B448" s="7"/>
      <c r="C448" s="8"/>
      <c r="D448" s="8"/>
      <c r="G448" s="7"/>
      <c r="I448" s="7"/>
    </row>
    <row r="449" spans="1:9" hidden="1" x14ac:dyDescent="0.25">
      <c r="A449" s="12"/>
      <c r="B449" s="7"/>
      <c r="C449" s="8"/>
      <c r="D449" s="8"/>
      <c r="G449" s="7"/>
      <c r="I449" s="7"/>
    </row>
    <row r="450" spans="1:9" hidden="1" x14ac:dyDescent="0.25">
      <c r="A450" s="12"/>
      <c r="B450" s="7"/>
      <c r="C450" s="8"/>
      <c r="D450" s="8"/>
      <c r="G450" s="7"/>
      <c r="I450" s="7"/>
    </row>
    <row r="451" spans="1:9" hidden="1" x14ac:dyDescent="0.25">
      <c r="A451" s="12"/>
      <c r="B451" s="7"/>
      <c r="C451" s="8"/>
      <c r="D451" s="8"/>
      <c r="G451" s="7"/>
      <c r="I451" s="7"/>
    </row>
    <row r="452" spans="1:9" hidden="1" x14ac:dyDescent="0.25">
      <c r="A452" s="12"/>
      <c r="B452" s="7"/>
      <c r="C452" s="8"/>
      <c r="D452" s="8"/>
      <c r="G452" s="7"/>
      <c r="I452" s="7"/>
    </row>
    <row r="453" spans="1:9" hidden="1" x14ac:dyDescent="0.25">
      <c r="A453" s="12"/>
      <c r="B453" s="7"/>
      <c r="C453" s="8"/>
      <c r="D453" s="8"/>
      <c r="G453" s="7"/>
      <c r="I453" s="7"/>
    </row>
    <row r="454" spans="1:9" hidden="1" x14ac:dyDescent="0.25">
      <c r="A454" s="12"/>
      <c r="B454" s="7"/>
      <c r="C454" s="8"/>
      <c r="D454" s="8"/>
      <c r="G454" s="7"/>
      <c r="I454" s="7"/>
    </row>
    <row r="455" spans="1:9" hidden="1" x14ac:dyDescent="0.25">
      <c r="A455" s="12"/>
      <c r="B455" s="7"/>
      <c r="C455" s="8"/>
      <c r="D455" s="8"/>
      <c r="G455" s="7"/>
      <c r="I455" s="7"/>
    </row>
    <row r="456" spans="1:9" hidden="1" x14ac:dyDescent="0.25">
      <c r="A456" s="12"/>
      <c r="B456" s="7"/>
      <c r="C456" s="8"/>
      <c r="D456" s="8"/>
      <c r="G456" s="7"/>
      <c r="I456" s="7"/>
    </row>
    <row r="457" spans="1:9" hidden="1" x14ac:dyDescent="0.25">
      <c r="A457" s="12"/>
      <c r="B457" s="7"/>
      <c r="C457" s="8"/>
      <c r="D457" s="8"/>
      <c r="G457" s="7"/>
      <c r="I457" s="7"/>
    </row>
    <row r="458" spans="1:9" hidden="1" x14ac:dyDescent="0.25">
      <c r="A458" s="12"/>
      <c r="B458" s="7"/>
      <c r="C458" s="8"/>
      <c r="D458" s="8"/>
      <c r="G458" s="7"/>
      <c r="I458" s="7"/>
    </row>
    <row r="459" spans="1:9" hidden="1" x14ac:dyDescent="0.25">
      <c r="A459" s="12"/>
      <c r="B459" s="7"/>
      <c r="C459" s="8"/>
      <c r="D459" s="8"/>
      <c r="G459" s="7"/>
      <c r="I459" s="7"/>
    </row>
    <row r="460" spans="1:9" hidden="1" x14ac:dyDescent="0.25">
      <c r="A460" s="12"/>
      <c r="B460" s="7"/>
      <c r="C460" s="8"/>
      <c r="D460" s="8"/>
      <c r="G460" s="7"/>
      <c r="I460" s="7"/>
    </row>
    <row r="461" spans="1:9" hidden="1" x14ac:dyDescent="0.25">
      <c r="A461" s="12"/>
      <c r="B461" s="7"/>
      <c r="C461" s="8"/>
      <c r="D461" s="8"/>
      <c r="G461" s="7"/>
      <c r="I461" s="7"/>
    </row>
    <row r="462" spans="1:9" hidden="1" x14ac:dyDescent="0.25">
      <c r="A462" s="12"/>
      <c r="B462" s="7"/>
      <c r="C462" s="8"/>
      <c r="D462" s="8"/>
      <c r="G462" s="7"/>
      <c r="I462" s="7"/>
    </row>
    <row r="463" spans="1:9" hidden="1" x14ac:dyDescent="0.25">
      <c r="A463" s="12"/>
      <c r="B463" s="7"/>
      <c r="C463" s="8"/>
      <c r="D463" s="8"/>
      <c r="G463" s="7"/>
      <c r="I463" s="7"/>
    </row>
    <row r="464" spans="1:9" hidden="1" x14ac:dyDescent="0.25">
      <c r="A464" s="12"/>
      <c r="B464" s="7"/>
      <c r="C464" s="8"/>
      <c r="D464" s="8"/>
      <c r="G464" s="7"/>
      <c r="I464" s="7"/>
    </row>
    <row r="465" spans="1:9" hidden="1" x14ac:dyDescent="0.25">
      <c r="A465" s="12"/>
      <c r="B465" s="7"/>
      <c r="C465" s="8"/>
      <c r="D465" s="8"/>
      <c r="G465" s="7"/>
      <c r="I465" s="7"/>
    </row>
    <row r="466" spans="1:9" hidden="1" x14ac:dyDescent="0.25">
      <c r="A466" s="12"/>
      <c r="B466" s="7"/>
      <c r="C466" s="8"/>
      <c r="D466" s="8"/>
      <c r="G466" s="7"/>
      <c r="I466" s="7"/>
    </row>
    <row r="467" spans="1:9" hidden="1" x14ac:dyDescent="0.25">
      <c r="A467" s="12"/>
      <c r="B467" s="7"/>
      <c r="C467" s="8"/>
      <c r="D467" s="8"/>
      <c r="G467" s="7"/>
      <c r="I467" s="7"/>
    </row>
    <row r="468" spans="1:9" hidden="1" x14ac:dyDescent="0.25">
      <c r="A468" s="12"/>
      <c r="B468" s="7"/>
      <c r="C468" s="8"/>
      <c r="D468" s="8"/>
      <c r="G468" s="7"/>
      <c r="I468" s="7"/>
    </row>
    <row r="469" spans="1:9" hidden="1" x14ac:dyDescent="0.25">
      <c r="A469" s="12"/>
      <c r="B469" s="7"/>
      <c r="C469" s="8"/>
      <c r="D469" s="8"/>
      <c r="G469" s="7"/>
      <c r="I469" s="7"/>
    </row>
    <row r="470" spans="1:9" hidden="1" x14ac:dyDescent="0.25">
      <c r="A470" s="12"/>
      <c r="B470" s="7"/>
      <c r="C470" s="8"/>
      <c r="D470" s="8"/>
      <c r="G470" s="7"/>
      <c r="I470" s="7"/>
    </row>
    <row r="471" spans="1:9" hidden="1" x14ac:dyDescent="0.25">
      <c r="A471" s="12"/>
      <c r="B471" s="7"/>
      <c r="C471" s="8"/>
      <c r="D471" s="8"/>
      <c r="G471" s="7"/>
      <c r="I471" s="7"/>
    </row>
    <row r="472" spans="1:9" hidden="1" x14ac:dyDescent="0.25">
      <c r="A472" s="12"/>
      <c r="B472" s="7"/>
      <c r="C472" s="8"/>
      <c r="D472" s="8"/>
      <c r="G472" s="7"/>
      <c r="I472" s="7"/>
    </row>
    <row r="473" spans="1:9" hidden="1" x14ac:dyDescent="0.25">
      <c r="A473" s="12"/>
      <c r="B473" s="7"/>
      <c r="C473" s="8"/>
      <c r="D473" s="8"/>
      <c r="G473" s="7"/>
      <c r="I473" s="7"/>
    </row>
    <row r="474" spans="1:9" hidden="1" x14ac:dyDescent="0.25">
      <c r="A474" s="12"/>
      <c r="B474" s="7"/>
      <c r="C474" s="8"/>
      <c r="D474" s="8"/>
      <c r="G474" s="7"/>
      <c r="I474" s="7"/>
    </row>
    <row r="475" spans="1:9" hidden="1" x14ac:dyDescent="0.25">
      <c r="A475" s="12"/>
      <c r="B475" s="7"/>
      <c r="C475" s="8"/>
      <c r="D475" s="8"/>
      <c r="G475" s="7"/>
      <c r="I475" s="7"/>
    </row>
    <row r="476" spans="1:9" hidden="1" x14ac:dyDescent="0.25">
      <c r="A476" s="12"/>
      <c r="B476" s="7"/>
      <c r="C476" s="8"/>
      <c r="D476" s="8"/>
      <c r="G476" s="7"/>
      <c r="I476" s="7"/>
    </row>
    <row r="477" spans="1:9" hidden="1" x14ac:dyDescent="0.25">
      <c r="A477" s="12"/>
      <c r="B477" s="7"/>
      <c r="C477" s="8"/>
      <c r="D477" s="8"/>
      <c r="G477" s="7"/>
      <c r="I477" s="7"/>
    </row>
    <row r="478" spans="1:9" hidden="1" x14ac:dyDescent="0.25">
      <c r="A478" s="12"/>
      <c r="B478" s="7"/>
      <c r="C478" s="8"/>
      <c r="D478" s="8"/>
      <c r="G478" s="7"/>
      <c r="I478" s="7"/>
    </row>
    <row r="479" spans="1:9" hidden="1" x14ac:dyDescent="0.25">
      <c r="A479" s="12"/>
      <c r="B479" s="7"/>
      <c r="C479" s="8"/>
      <c r="D479" s="8"/>
      <c r="G479" s="7"/>
      <c r="I479" s="7"/>
    </row>
    <row r="480" spans="1:9" hidden="1" x14ac:dyDescent="0.25">
      <c r="A480" s="12"/>
      <c r="B480" s="7"/>
      <c r="C480" s="8"/>
      <c r="D480" s="8"/>
      <c r="G480" s="7"/>
      <c r="I480" s="7"/>
    </row>
    <row r="481" spans="1:9" hidden="1" x14ac:dyDescent="0.25">
      <c r="A481" s="12"/>
      <c r="B481" s="7"/>
      <c r="C481" s="8"/>
      <c r="D481" s="8"/>
      <c r="G481" s="7"/>
      <c r="I481" s="7"/>
    </row>
    <row r="482" spans="1:9" hidden="1" x14ac:dyDescent="0.25">
      <c r="A482" s="12"/>
      <c r="B482" s="7"/>
      <c r="C482" s="8"/>
      <c r="D482" s="8"/>
      <c r="G482" s="7"/>
      <c r="I482" s="7"/>
    </row>
    <row r="483" spans="1:9" hidden="1" x14ac:dyDescent="0.25">
      <c r="A483" s="12"/>
      <c r="B483" s="7"/>
      <c r="C483" s="8"/>
      <c r="D483" s="8"/>
      <c r="G483" s="7"/>
      <c r="I483" s="7"/>
    </row>
    <row r="484" spans="1:9" hidden="1" x14ac:dyDescent="0.25">
      <c r="A484" s="12"/>
      <c r="B484" s="7"/>
      <c r="C484" s="8"/>
      <c r="D484" s="8"/>
      <c r="G484" s="7"/>
      <c r="I484" s="7"/>
    </row>
    <row r="485" spans="1:9" hidden="1" x14ac:dyDescent="0.25">
      <c r="A485" s="12"/>
      <c r="B485" s="7"/>
      <c r="C485" s="8"/>
      <c r="D485" s="8"/>
      <c r="G485" s="7"/>
      <c r="I485" s="7"/>
    </row>
    <row r="486" spans="1:9" hidden="1" x14ac:dyDescent="0.25">
      <c r="A486" s="12"/>
      <c r="B486" s="7"/>
      <c r="C486" s="8"/>
      <c r="D486" s="8"/>
      <c r="G486" s="7"/>
      <c r="I486" s="7"/>
    </row>
    <row r="487" spans="1:9" hidden="1" x14ac:dyDescent="0.25">
      <c r="A487" s="12"/>
      <c r="B487" s="7"/>
      <c r="C487" s="8"/>
      <c r="D487" s="8"/>
      <c r="G487" s="7"/>
      <c r="I487" s="7"/>
    </row>
    <row r="488" spans="1:9" hidden="1" x14ac:dyDescent="0.25">
      <c r="A488" s="12"/>
      <c r="B488" s="7"/>
      <c r="C488" s="8"/>
      <c r="D488" s="8"/>
      <c r="G488" s="7"/>
      <c r="I488" s="7"/>
    </row>
    <row r="489" spans="1:9" hidden="1" x14ac:dyDescent="0.25">
      <c r="A489" s="12"/>
      <c r="B489" s="7"/>
      <c r="C489" s="8"/>
      <c r="D489" s="8"/>
      <c r="G489" s="7"/>
      <c r="I489" s="7"/>
    </row>
    <row r="490" spans="1:9" hidden="1" x14ac:dyDescent="0.25">
      <c r="A490" s="12"/>
      <c r="B490" s="7"/>
      <c r="C490" s="8"/>
      <c r="D490" s="8"/>
      <c r="G490" s="7"/>
      <c r="I490" s="7"/>
    </row>
    <row r="491" spans="1:9" hidden="1" x14ac:dyDescent="0.25">
      <c r="A491" s="12"/>
      <c r="B491" s="7"/>
      <c r="C491" s="8"/>
      <c r="D491" s="8"/>
      <c r="G491" s="7"/>
      <c r="I491" s="7"/>
    </row>
    <row r="492" spans="1:9" hidden="1" x14ac:dyDescent="0.25">
      <c r="A492" s="12"/>
      <c r="B492" s="7"/>
      <c r="C492" s="8"/>
      <c r="D492" s="8"/>
      <c r="G492" s="7"/>
      <c r="I492" s="7"/>
    </row>
    <row r="493" spans="1:9" hidden="1" x14ac:dyDescent="0.25">
      <c r="A493" s="12"/>
      <c r="B493" s="7"/>
      <c r="C493" s="8"/>
      <c r="D493" s="8"/>
      <c r="G493" s="7"/>
      <c r="I493" s="7"/>
    </row>
    <row r="494" spans="1:9" hidden="1" x14ac:dyDescent="0.25">
      <c r="A494" s="12"/>
      <c r="B494" s="7"/>
      <c r="C494" s="8"/>
      <c r="D494" s="8"/>
      <c r="G494" s="7"/>
      <c r="I494" s="7"/>
    </row>
    <row r="495" spans="1:9" hidden="1" x14ac:dyDescent="0.25">
      <c r="A495" s="12"/>
      <c r="B495" s="7"/>
      <c r="C495" s="8"/>
      <c r="D495" s="8"/>
      <c r="G495" s="7"/>
      <c r="I495" s="7"/>
    </row>
    <row r="496" spans="1:9" hidden="1" x14ac:dyDescent="0.25">
      <c r="A496" s="12"/>
      <c r="B496" s="7"/>
      <c r="C496" s="8"/>
      <c r="D496" s="8"/>
      <c r="G496" s="7"/>
      <c r="I496" s="7"/>
    </row>
    <row r="497" spans="1:9" hidden="1" x14ac:dyDescent="0.25">
      <c r="A497" s="12"/>
      <c r="B497" s="7"/>
      <c r="C497" s="8"/>
      <c r="D497" s="8"/>
      <c r="G497" s="7"/>
      <c r="I497" s="7"/>
    </row>
    <row r="498" spans="1:9" hidden="1" x14ac:dyDescent="0.25">
      <c r="A498" s="12"/>
      <c r="B498" s="7"/>
      <c r="C498" s="8"/>
      <c r="D498" s="8"/>
      <c r="G498" s="7"/>
      <c r="I498" s="7"/>
    </row>
    <row r="499" spans="1:9" hidden="1" x14ac:dyDescent="0.25">
      <c r="A499" s="12"/>
      <c r="B499" s="7"/>
      <c r="C499" s="8"/>
      <c r="D499" s="8"/>
      <c r="G499" s="7"/>
      <c r="I499" s="7"/>
    </row>
    <row r="500" spans="1:9" hidden="1" x14ac:dyDescent="0.25">
      <c r="A500" s="12"/>
      <c r="B500" s="7"/>
      <c r="C500" s="8"/>
      <c r="D500" s="8"/>
      <c r="G500" s="7"/>
      <c r="I500" s="7"/>
    </row>
    <row r="501" spans="1:9" hidden="1" x14ac:dyDescent="0.25">
      <c r="A501" s="12"/>
      <c r="B501" s="7"/>
      <c r="C501" s="8"/>
      <c r="D501" s="8"/>
      <c r="G501" s="7"/>
      <c r="I501" s="7"/>
    </row>
    <row r="502" spans="1:9" hidden="1" x14ac:dyDescent="0.25">
      <c r="A502" s="12"/>
      <c r="B502" s="7"/>
      <c r="C502" s="8"/>
      <c r="D502" s="8"/>
      <c r="G502" s="7"/>
      <c r="I502" s="7"/>
    </row>
    <row r="503" spans="1:9" hidden="1" x14ac:dyDescent="0.25">
      <c r="A503" s="12"/>
      <c r="B503" s="7"/>
      <c r="C503" s="8"/>
      <c r="D503" s="8"/>
      <c r="G503" s="7"/>
      <c r="I503" s="7"/>
    </row>
    <row r="504" spans="1:9" hidden="1" x14ac:dyDescent="0.25">
      <c r="A504" s="12"/>
      <c r="B504" s="7"/>
      <c r="C504" s="8"/>
      <c r="D504" s="8"/>
      <c r="G504" s="7"/>
      <c r="I504" s="7"/>
    </row>
    <row r="505" spans="1:9" hidden="1" x14ac:dyDescent="0.25">
      <c r="A505" s="12"/>
      <c r="B505" s="7"/>
      <c r="C505" s="8"/>
      <c r="D505" s="8"/>
      <c r="G505" s="7"/>
      <c r="I505" s="7"/>
    </row>
    <row r="506" spans="1:9" hidden="1" x14ac:dyDescent="0.25">
      <c r="A506" s="12"/>
      <c r="B506" s="7"/>
      <c r="C506" s="8"/>
      <c r="D506" s="8"/>
      <c r="G506" s="7"/>
      <c r="I506" s="7"/>
    </row>
    <row r="507" spans="1:9" hidden="1" x14ac:dyDescent="0.25">
      <c r="A507" s="12"/>
      <c r="B507" s="7"/>
      <c r="C507" s="8"/>
      <c r="D507" s="8"/>
      <c r="G507" s="7"/>
      <c r="I507" s="7"/>
    </row>
    <row r="508" spans="1:9" hidden="1" x14ac:dyDescent="0.25">
      <c r="A508" s="12"/>
      <c r="B508" s="7"/>
      <c r="C508" s="8"/>
      <c r="D508" s="8"/>
      <c r="G508" s="7"/>
      <c r="I508" s="7"/>
    </row>
    <row r="509" spans="1:9" hidden="1" x14ac:dyDescent="0.25">
      <c r="A509" s="12"/>
      <c r="B509" s="7"/>
      <c r="C509" s="8"/>
      <c r="D509" s="8"/>
      <c r="G509" s="7"/>
      <c r="I509" s="7"/>
    </row>
    <row r="510" spans="1:9" hidden="1" x14ac:dyDescent="0.25">
      <c r="A510" s="12"/>
      <c r="B510" s="7"/>
      <c r="C510" s="8"/>
      <c r="D510" s="8"/>
      <c r="G510" s="7"/>
      <c r="I510" s="7"/>
    </row>
    <row r="511" spans="1:9" hidden="1" x14ac:dyDescent="0.25">
      <c r="A511" s="12"/>
      <c r="B511" s="7"/>
      <c r="C511" s="8"/>
      <c r="D511" s="8"/>
      <c r="G511" s="7"/>
      <c r="I511" s="7"/>
    </row>
    <row r="512" spans="1:9" hidden="1" x14ac:dyDescent="0.25">
      <c r="A512" s="12"/>
      <c r="B512" s="7"/>
      <c r="C512" s="8"/>
      <c r="D512" s="8"/>
      <c r="G512" s="7"/>
      <c r="I512" s="7"/>
    </row>
    <row r="513" spans="1:9" hidden="1" x14ac:dyDescent="0.25">
      <c r="A513" s="12"/>
      <c r="B513" s="7"/>
      <c r="C513" s="8"/>
      <c r="D513" s="8"/>
      <c r="G513" s="7"/>
      <c r="I513" s="7"/>
    </row>
    <row r="514" spans="1:9" hidden="1" x14ac:dyDescent="0.25">
      <c r="A514" s="12"/>
      <c r="B514" s="7"/>
      <c r="C514" s="8"/>
      <c r="D514" s="8"/>
      <c r="G514" s="7"/>
      <c r="I514" s="7"/>
    </row>
    <row r="515" spans="1:9" hidden="1" x14ac:dyDescent="0.25">
      <c r="A515" s="12"/>
      <c r="B515" s="7"/>
      <c r="C515" s="8"/>
      <c r="D515" s="8"/>
      <c r="G515" s="7"/>
      <c r="I515" s="7"/>
    </row>
    <row r="516" spans="1:9" hidden="1" x14ac:dyDescent="0.25">
      <c r="A516" s="12"/>
      <c r="B516" s="7"/>
      <c r="C516" s="8"/>
      <c r="D516" s="8"/>
      <c r="G516" s="7"/>
      <c r="I516" s="7"/>
    </row>
    <row r="517" spans="1:9" hidden="1" x14ac:dyDescent="0.25">
      <c r="A517" s="12"/>
      <c r="B517" s="7"/>
      <c r="C517" s="8"/>
      <c r="D517" s="8"/>
      <c r="G517" s="7"/>
      <c r="I517" s="7"/>
    </row>
    <row r="518" spans="1:9" hidden="1" x14ac:dyDescent="0.25">
      <c r="A518" s="12"/>
      <c r="B518" s="7"/>
      <c r="C518" s="8"/>
      <c r="D518" s="8"/>
      <c r="G518" s="7"/>
      <c r="I518" s="7"/>
    </row>
    <row r="519" spans="1:9" hidden="1" x14ac:dyDescent="0.25">
      <c r="A519" s="12"/>
      <c r="B519" s="7"/>
      <c r="C519" s="8"/>
      <c r="D519" s="8"/>
      <c r="G519" s="7"/>
      <c r="I519" s="7"/>
    </row>
    <row r="520" spans="1:9" hidden="1" x14ac:dyDescent="0.25">
      <c r="A520" s="12"/>
      <c r="B520" s="7"/>
      <c r="C520" s="8"/>
      <c r="D520" s="8"/>
      <c r="G520" s="7"/>
      <c r="I520" s="7"/>
    </row>
    <row r="521" spans="1:9" hidden="1" x14ac:dyDescent="0.25">
      <c r="A521" s="12"/>
      <c r="B521" s="7"/>
      <c r="C521" s="8"/>
      <c r="D521" s="8"/>
      <c r="G521" s="7"/>
      <c r="I521" s="7"/>
    </row>
    <row r="522" spans="1:9" hidden="1" x14ac:dyDescent="0.25">
      <c r="A522" s="12"/>
      <c r="B522" s="7"/>
      <c r="C522" s="8"/>
      <c r="D522" s="8"/>
      <c r="G522" s="7"/>
      <c r="I522" s="7"/>
    </row>
    <row r="523" spans="1:9" hidden="1" x14ac:dyDescent="0.25">
      <c r="A523" s="12"/>
      <c r="B523" s="7"/>
      <c r="C523" s="8"/>
      <c r="D523" s="8"/>
      <c r="G523" s="7"/>
      <c r="I523" s="7"/>
    </row>
    <row r="524" spans="1:9" hidden="1" x14ac:dyDescent="0.25">
      <c r="A524" s="12"/>
      <c r="B524" s="7"/>
      <c r="C524" s="8"/>
      <c r="D524" s="8"/>
      <c r="G524" s="7"/>
      <c r="I524" s="7"/>
    </row>
    <row r="525" spans="1:9" hidden="1" x14ac:dyDescent="0.25">
      <c r="A525" s="12"/>
      <c r="B525" s="7"/>
      <c r="C525" s="8"/>
      <c r="D525" s="8"/>
      <c r="G525" s="7"/>
      <c r="I525" s="7"/>
    </row>
    <row r="526" spans="1:9" hidden="1" x14ac:dyDescent="0.25">
      <c r="A526" s="12"/>
      <c r="B526" s="7"/>
      <c r="C526" s="8"/>
      <c r="D526" s="8"/>
      <c r="G526" s="7"/>
      <c r="I526" s="7"/>
    </row>
    <row r="527" spans="1:9" hidden="1" x14ac:dyDescent="0.25">
      <c r="A527" s="12"/>
      <c r="B527" s="7"/>
      <c r="C527" s="8"/>
      <c r="D527" s="8"/>
      <c r="G527" s="7"/>
      <c r="I527" s="7"/>
    </row>
    <row r="528" spans="1:9" hidden="1" x14ac:dyDescent="0.25">
      <c r="A528" s="12"/>
      <c r="B528" s="7"/>
      <c r="C528" s="8"/>
      <c r="D528" s="8"/>
      <c r="G528" s="7"/>
      <c r="I528" s="7"/>
    </row>
    <row r="529" spans="1:9" hidden="1" x14ac:dyDescent="0.25">
      <c r="A529" s="12"/>
      <c r="B529" s="7"/>
      <c r="C529" s="8"/>
      <c r="D529" s="8"/>
      <c r="G529" s="7"/>
      <c r="I529" s="7"/>
    </row>
    <row r="530" spans="1:9" hidden="1" x14ac:dyDescent="0.25">
      <c r="A530" s="12"/>
      <c r="B530" s="7"/>
      <c r="C530" s="8"/>
      <c r="D530" s="8"/>
      <c r="G530" s="7"/>
      <c r="I530" s="7"/>
    </row>
    <row r="531" spans="1:9" hidden="1" x14ac:dyDescent="0.25">
      <c r="A531" s="12"/>
      <c r="B531" s="7"/>
      <c r="C531" s="8"/>
      <c r="D531" s="8"/>
      <c r="G531" s="7"/>
      <c r="I531" s="7"/>
    </row>
    <row r="532" spans="1:9" hidden="1" x14ac:dyDescent="0.25">
      <c r="A532" s="12"/>
      <c r="B532" s="7"/>
      <c r="C532" s="8"/>
      <c r="D532" s="8"/>
      <c r="G532" s="7"/>
      <c r="I532" s="7"/>
    </row>
    <row r="533" spans="1:9" hidden="1" x14ac:dyDescent="0.25">
      <c r="A533" s="12"/>
      <c r="B533" s="7"/>
      <c r="C533" s="8"/>
      <c r="D533" s="8"/>
      <c r="G533" s="7"/>
      <c r="I533" s="7"/>
    </row>
    <row r="534" spans="1:9" hidden="1" x14ac:dyDescent="0.25">
      <c r="A534" s="12"/>
      <c r="B534" s="7"/>
      <c r="C534" s="8"/>
      <c r="D534" s="8"/>
      <c r="G534" s="7"/>
      <c r="I534" s="7"/>
    </row>
    <row r="535" spans="1:9" hidden="1" x14ac:dyDescent="0.25">
      <c r="A535" s="12"/>
      <c r="B535" s="7"/>
      <c r="C535" s="8"/>
      <c r="D535" s="8"/>
      <c r="G535" s="7"/>
      <c r="I535" s="7"/>
    </row>
    <row r="536" spans="1:9" hidden="1" x14ac:dyDescent="0.25">
      <c r="A536" s="12"/>
      <c r="B536" s="7"/>
      <c r="C536" s="8"/>
      <c r="D536" s="8"/>
      <c r="G536" s="7"/>
      <c r="I536" s="7"/>
    </row>
    <row r="537" spans="1:9" hidden="1" x14ac:dyDescent="0.25">
      <c r="A537" s="12"/>
      <c r="B537" s="7"/>
      <c r="C537" s="8"/>
      <c r="D537" s="8"/>
      <c r="G537" s="7"/>
      <c r="I537" s="7"/>
    </row>
    <row r="538" spans="1:9" hidden="1" x14ac:dyDescent="0.25">
      <c r="A538" s="12"/>
      <c r="B538" s="7"/>
      <c r="C538" s="8"/>
      <c r="D538" s="8"/>
      <c r="G538" s="7"/>
      <c r="I538" s="7"/>
    </row>
    <row r="539" spans="1:9" hidden="1" x14ac:dyDescent="0.25">
      <c r="A539" s="12"/>
      <c r="B539" s="7"/>
      <c r="C539" s="8"/>
      <c r="D539" s="8"/>
      <c r="G539" s="7"/>
      <c r="I539" s="7"/>
    </row>
    <row r="540" spans="1:9" hidden="1" x14ac:dyDescent="0.25">
      <c r="A540" s="12"/>
      <c r="B540" s="7"/>
      <c r="C540" s="8"/>
      <c r="D540" s="8"/>
      <c r="G540" s="7"/>
      <c r="I540" s="7"/>
    </row>
    <row r="541" spans="1:9" hidden="1" x14ac:dyDescent="0.25">
      <c r="A541" s="12"/>
      <c r="B541" s="7"/>
      <c r="C541" s="8"/>
      <c r="D541" s="8"/>
      <c r="G541" s="7"/>
      <c r="I541" s="7"/>
    </row>
    <row r="542" spans="1:9" hidden="1" x14ac:dyDescent="0.25">
      <c r="A542" s="12"/>
      <c r="B542" s="7"/>
      <c r="C542" s="8"/>
      <c r="D542" s="8"/>
      <c r="G542" s="7"/>
      <c r="I542" s="7"/>
    </row>
    <row r="543" spans="1:9" hidden="1" x14ac:dyDescent="0.25">
      <c r="A543" s="12"/>
      <c r="B543" s="7"/>
      <c r="C543" s="8"/>
      <c r="D543" s="8"/>
      <c r="G543" s="7"/>
      <c r="I543" s="7"/>
    </row>
    <row r="544" spans="1:9" hidden="1" x14ac:dyDescent="0.25">
      <c r="A544" s="12"/>
      <c r="B544" s="7"/>
      <c r="C544" s="8"/>
      <c r="D544" s="8"/>
      <c r="G544" s="7"/>
      <c r="I544" s="7"/>
    </row>
    <row r="545" spans="1:9" hidden="1" x14ac:dyDescent="0.25">
      <c r="A545" s="12"/>
      <c r="B545" s="7"/>
      <c r="C545" s="8"/>
      <c r="D545" s="8"/>
      <c r="G545" s="7"/>
      <c r="I545" s="7"/>
    </row>
    <row r="546" spans="1:9" hidden="1" x14ac:dyDescent="0.25">
      <c r="A546" s="12"/>
      <c r="B546" s="7"/>
      <c r="C546" s="8"/>
      <c r="D546" s="8"/>
      <c r="G546" s="7"/>
      <c r="I546" s="7"/>
    </row>
    <row r="547" spans="1:9" hidden="1" x14ac:dyDescent="0.25">
      <c r="A547" s="12"/>
      <c r="B547" s="7"/>
      <c r="C547" s="8"/>
      <c r="D547" s="8"/>
      <c r="G547" s="7"/>
      <c r="I547" s="7"/>
    </row>
    <row r="548" spans="1:9" hidden="1" x14ac:dyDescent="0.25">
      <c r="A548" s="12"/>
      <c r="B548" s="7"/>
      <c r="C548" s="8"/>
      <c r="D548" s="8"/>
      <c r="G548" s="7"/>
      <c r="I548" s="7"/>
    </row>
    <row r="549" spans="1:9" hidden="1" x14ac:dyDescent="0.25">
      <c r="A549" s="12"/>
      <c r="B549" s="7"/>
      <c r="C549" s="8"/>
      <c r="D549" s="8"/>
      <c r="G549" s="7"/>
      <c r="I549" s="7"/>
    </row>
    <row r="550" spans="1:9" hidden="1" x14ac:dyDescent="0.25">
      <c r="A550" s="12"/>
      <c r="B550" s="7"/>
      <c r="C550" s="8"/>
      <c r="D550" s="8"/>
      <c r="G550" s="7"/>
      <c r="I550" s="7"/>
    </row>
    <row r="551" spans="1:9" hidden="1" x14ac:dyDescent="0.25">
      <c r="A551" s="12"/>
      <c r="B551" s="7"/>
      <c r="C551" s="8"/>
      <c r="D551" s="8"/>
      <c r="G551" s="7"/>
      <c r="I551" s="7"/>
    </row>
    <row r="552" spans="1:9" hidden="1" x14ac:dyDescent="0.25">
      <c r="A552" s="12"/>
      <c r="B552" s="7"/>
      <c r="C552" s="8"/>
      <c r="D552" s="8"/>
      <c r="G552" s="7"/>
      <c r="I552" s="7"/>
    </row>
    <row r="553" spans="1:9" hidden="1" x14ac:dyDescent="0.25">
      <c r="A553" s="12"/>
      <c r="B553" s="7"/>
      <c r="C553" s="8"/>
      <c r="D553" s="8"/>
      <c r="G553" s="7"/>
      <c r="I553" s="7"/>
    </row>
    <row r="554" spans="1:9" hidden="1" x14ac:dyDescent="0.25">
      <c r="A554" s="12"/>
      <c r="B554" s="7"/>
      <c r="C554" s="8"/>
      <c r="D554" s="8"/>
      <c r="G554" s="7"/>
      <c r="I554" s="7"/>
    </row>
    <row r="555" spans="1:9" hidden="1" x14ac:dyDescent="0.25">
      <c r="A555" s="12"/>
      <c r="B555" s="7"/>
      <c r="C555" s="8"/>
      <c r="D555" s="8"/>
      <c r="G555" s="7"/>
      <c r="I555" s="7"/>
    </row>
    <row r="556" spans="1:9" hidden="1" x14ac:dyDescent="0.25">
      <c r="A556" s="12"/>
      <c r="B556" s="7"/>
      <c r="C556" s="8"/>
      <c r="D556" s="8"/>
      <c r="G556" s="7"/>
      <c r="I556" s="7"/>
    </row>
    <row r="557" spans="1:9" hidden="1" x14ac:dyDescent="0.25">
      <c r="A557" s="12"/>
      <c r="B557" s="7"/>
      <c r="C557" s="8"/>
      <c r="D557" s="8"/>
      <c r="G557" s="7"/>
      <c r="I557" s="7"/>
    </row>
    <row r="558" spans="1:9" hidden="1" x14ac:dyDescent="0.25">
      <c r="A558" s="12"/>
      <c r="B558" s="7"/>
      <c r="C558" s="8"/>
      <c r="D558" s="8"/>
      <c r="G558" s="7"/>
      <c r="I558" s="7"/>
    </row>
    <row r="559" spans="1:9" hidden="1" x14ac:dyDescent="0.25">
      <c r="A559" s="12"/>
      <c r="B559" s="7"/>
      <c r="C559" s="8"/>
      <c r="D559" s="8"/>
      <c r="G559" s="7"/>
      <c r="I559" s="7"/>
    </row>
    <row r="560" spans="1:9" hidden="1" x14ac:dyDescent="0.25">
      <c r="A560" s="12"/>
      <c r="B560" s="7"/>
      <c r="C560" s="8"/>
      <c r="D560" s="8"/>
      <c r="G560" s="7"/>
      <c r="I560" s="7"/>
    </row>
    <row r="561" spans="1:9" hidden="1" x14ac:dyDescent="0.25">
      <c r="A561" s="12"/>
      <c r="B561" s="7"/>
      <c r="C561" s="8"/>
      <c r="D561" s="8"/>
      <c r="G561" s="7"/>
      <c r="I561" s="7"/>
    </row>
    <row r="562" spans="1:9" hidden="1" x14ac:dyDescent="0.25">
      <c r="A562" s="12"/>
      <c r="B562" s="7"/>
      <c r="C562" s="8"/>
      <c r="D562" s="8"/>
      <c r="G562" s="7"/>
      <c r="I562" s="7"/>
    </row>
    <row r="563" spans="1:9" hidden="1" x14ac:dyDescent="0.25">
      <c r="A563" s="12"/>
      <c r="B563" s="7"/>
      <c r="C563" s="8"/>
      <c r="D563" s="8"/>
      <c r="G563" s="7"/>
      <c r="I563" s="7"/>
    </row>
    <row r="564" spans="1:9" hidden="1" x14ac:dyDescent="0.25">
      <c r="A564" s="12"/>
      <c r="B564" s="7"/>
      <c r="C564" s="8"/>
      <c r="D564" s="8"/>
      <c r="G564" s="7"/>
      <c r="I564" s="7"/>
    </row>
    <row r="565" spans="1:9" hidden="1" x14ac:dyDescent="0.25">
      <c r="A565" s="12"/>
      <c r="B565" s="7"/>
      <c r="C565" s="8"/>
      <c r="D565" s="8"/>
      <c r="G565" s="7"/>
      <c r="I565" s="7"/>
    </row>
    <row r="566" spans="1:9" hidden="1" x14ac:dyDescent="0.25">
      <c r="A566" s="12"/>
      <c r="B566" s="7"/>
      <c r="C566" s="8"/>
      <c r="D566" s="8"/>
      <c r="G566" s="7"/>
      <c r="I566" s="7"/>
    </row>
    <row r="567" spans="1:9" hidden="1" x14ac:dyDescent="0.25">
      <c r="A567" s="12"/>
      <c r="B567" s="7"/>
      <c r="C567" s="8"/>
      <c r="D567" s="8"/>
      <c r="G567" s="7"/>
      <c r="I567" s="7"/>
    </row>
    <row r="568" spans="1:9" hidden="1" x14ac:dyDescent="0.25">
      <c r="A568" s="12"/>
      <c r="B568" s="7"/>
      <c r="C568" s="8"/>
      <c r="D568" s="8"/>
      <c r="G568" s="7"/>
      <c r="I568" s="7"/>
    </row>
    <row r="569" spans="1:9" hidden="1" x14ac:dyDescent="0.25">
      <c r="A569" s="12"/>
      <c r="B569" s="7"/>
      <c r="C569" s="8"/>
      <c r="D569" s="8"/>
      <c r="G569" s="7"/>
      <c r="I569" s="7"/>
    </row>
    <row r="570" spans="1:9" hidden="1" x14ac:dyDescent="0.25">
      <c r="A570" s="12"/>
      <c r="B570" s="7"/>
      <c r="C570" s="8"/>
      <c r="D570" s="8"/>
      <c r="G570" s="7"/>
      <c r="I570" s="7"/>
    </row>
    <row r="571" spans="1:9" hidden="1" x14ac:dyDescent="0.25">
      <c r="A571" s="12"/>
      <c r="B571" s="7"/>
      <c r="C571" s="8"/>
      <c r="D571" s="8"/>
      <c r="G571" s="7"/>
      <c r="I571" s="7"/>
    </row>
    <row r="572" spans="1:9" hidden="1" x14ac:dyDescent="0.25">
      <c r="A572" s="12"/>
      <c r="B572" s="7"/>
      <c r="C572" s="8"/>
      <c r="D572" s="8"/>
      <c r="G572" s="7"/>
      <c r="I572" s="7"/>
    </row>
    <row r="573" spans="1:9" hidden="1" x14ac:dyDescent="0.25">
      <c r="A573" s="12"/>
      <c r="B573" s="7"/>
      <c r="C573" s="8"/>
      <c r="D573" s="8"/>
      <c r="G573" s="7"/>
      <c r="I573" s="7"/>
    </row>
    <row r="574" spans="1:9" hidden="1" x14ac:dyDescent="0.25">
      <c r="A574" s="12"/>
      <c r="B574" s="7"/>
      <c r="C574" s="8"/>
      <c r="D574" s="8"/>
      <c r="G574" s="7"/>
      <c r="I574" s="7"/>
    </row>
    <row r="575" spans="1:9" hidden="1" x14ac:dyDescent="0.25">
      <c r="A575" s="12"/>
      <c r="B575" s="7"/>
      <c r="C575" s="8"/>
      <c r="D575" s="8"/>
      <c r="G575" s="7"/>
      <c r="I575" s="7"/>
    </row>
    <row r="576" spans="1:9" hidden="1" x14ac:dyDescent="0.25">
      <c r="A576" s="12"/>
      <c r="B576" s="7"/>
      <c r="C576" s="8"/>
      <c r="D576" s="8"/>
      <c r="G576" s="7"/>
      <c r="I576" s="7"/>
    </row>
    <row r="577" spans="1:9" hidden="1" x14ac:dyDescent="0.25">
      <c r="A577" s="12"/>
      <c r="B577" s="7"/>
      <c r="C577" s="8"/>
      <c r="D577" s="8"/>
      <c r="G577" s="7"/>
      <c r="I577" s="7"/>
    </row>
    <row r="578" spans="1:9" hidden="1" x14ac:dyDescent="0.25">
      <c r="A578" s="12"/>
      <c r="B578" s="7"/>
      <c r="C578" s="8"/>
      <c r="D578" s="8"/>
      <c r="G578" s="7"/>
      <c r="I578" s="7"/>
    </row>
    <row r="579" spans="1:9" hidden="1" x14ac:dyDescent="0.25">
      <c r="A579" s="12"/>
      <c r="B579" s="7"/>
      <c r="C579" s="8"/>
      <c r="D579" s="8"/>
      <c r="G579" s="7"/>
      <c r="I579" s="7"/>
    </row>
    <row r="580" spans="1:9" hidden="1" x14ac:dyDescent="0.25">
      <c r="A580" s="12"/>
      <c r="B580" s="7"/>
      <c r="C580" s="8"/>
      <c r="D580" s="8"/>
      <c r="G580" s="7"/>
      <c r="I580" s="7"/>
    </row>
    <row r="581" spans="1:9" hidden="1" x14ac:dyDescent="0.25">
      <c r="A581" s="12"/>
      <c r="B581" s="7"/>
      <c r="C581" s="8"/>
      <c r="D581" s="8"/>
      <c r="G581" s="7"/>
      <c r="I581" s="7"/>
    </row>
    <row r="582" spans="1:9" hidden="1" x14ac:dyDescent="0.25">
      <c r="A582" s="12"/>
      <c r="B582" s="7"/>
      <c r="C582" s="8"/>
      <c r="D582" s="8"/>
      <c r="G582" s="7"/>
      <c r="I582" s="7"/>
    </row>
    <row r="583" spans="1:9" hidden="1" x14ac:dyDescent="0.25">
      <c r="A583" s="12"/>
      <c r="B583" s="7"/>
      <c r="C583" s="8"/>
      <c r="D583" s="8"/>
      <c r="G583" s="7"/>
      <c r="I583" s="7"/>
    </row>
    <row r="584" spans="1:9" hidden="1" x14ac:dyDescent="0.25">
      <c r="A584" s="12"/>
      <c r="B584" s="7"/>
      <c r="C584" s="8"/>
      <c r="D584" s="8"/>
      <c r="G584" s="7"/>
      <c r="I584" s="7"/>
    </row>
    <row r="585" spans="1:9" hidden="1" x14ac:dyDescent="0.25">
      <c r="A585" s="12"/>
      <c r="B585" s="7"/>
      <c r="C585" s="8"/>
      <c r="D585" s="8"/>
      <c r="G585" s="7"/>
      <c r="I585" s="7"/>
    </row>
    <row r="586" spans="1:9" hidden="1" x14ac:dyDescent="0.25">
      <c r="A586" s="12"/>
      <c r="B586" s="7"/>
      <c r="C586" s="8"/>
      <c r="D586" s="8"/>
      <c r="G586" s="7"/>
      <c r="I586" s="7"/>
    </row>
    <row r="587" spans="1:9" hidden="1" x14ac:dyDescent="0.25">
      <c r="A587" s="12"/>
      <c r="B587" s="7"/>
      <c r="C587" s="8"/>
      <c r="D587" s="8"/>
      <c r="G587" s="7"/>
      <c r="I587" s="7"/>
    </row>
    <row r="588" spans="1:9" hidden="1" x14ac:dyDescent="0.25">
      <c r="A588" s="12"/>
      <c r="B588" s="7"/>
      <c r="C588" s="8"/>
      <c r="D588" s="8"/>
      <c r="G588" s="7"/>
      <c r="I588" s="7"/>
    </row>
    <row r="589" spans="1:9" hidden="1" x14ac:dyDescent="0.25">
      <c r="A589" s="12"/>
      <c r="B589" s="7"/>
      <c r="C589" s="8"/>
      <c r="D589" s="8"/>
      <c r="G589" s="7"/>
      <c r="I589" s="7"/>
    </row>
    <row r="590" spans="1:9" hidden="1" x14ac:dyDescent="0.25">
      <c r="A590" s="12"/>
      <c r="B590" s="7"/>
      <c r="C590" s="8"/>
      <c r="D590" s="8"/>
      <c r="G590" s="7"/>
      <c r="I590" s="7"/>
    </row>
    <row r="591" spans="1:9" hidden="1" x14ac:dyDescent="0.25">
      <c r="A591" s="12"/>
      <c r="B591" s="7"/>
      <c r="C591" s="8"/>
      <c r="D591" s="8"/>
      <c r="G591" s="7"/>
      <c r="I591" s="7"/>
    </row>
    <row r="592" spans="1:9" hidden="1" x14ac:dyDescent="0.25">
      <c r="A592" s="12"/>
      <c r="B592" s="7"/>
      <c r="C592" s="8"/>
      <c r="D592" s="8"/>
      <c r="G592" s="7"/>
      <c r="I592" s="7"/>
    </row>
    <row r="593" spans="1:9" hidden="1" x14ac:dyDescent="0.25">
      <c r="A593" s="12"/>
      <c r="B593" s="7"/>
      <c r="C593" s="8"/>
      <c r="D593" s="8"/>
      <c r="G593" s="7"/>
      <c r="I593" s="7"/>
    </row>
    <row r="594" spans="1:9" hidden="1" x14ac:dyDescent="0.25">
      <c r="A594" s="12"/>
      <c r="B594" s="7"/>
      <c r="C594" s="8"/>
      <c r="D594" s="8"/>
      <c r="G594" s="7"/>
      <c r="I594" s="7"/>
    </row>
    <row r="595" spans="1:9" hidden="1" x14ac:dyDescent="0.25">
      <c r="A595" s="12"/>
      <c r="B595" s="7"/>
      <c r="C595" s="8"/>
      <c r="D595" s="8"/>
      <c r="G595" s="7"/>
      <c r="I595" s="7"/>
    </row>
    <row r="596" spans="1:9" hidden="1" x14ac:dyDescent="0.25">
      <c r="A596" s="12"/>
      <c r="B596" s="7"/>
      <c r="C596" s="8"/>
      <c r="D596" s="8"/>
      <c r="G596" s="7"/>
      <c r="I596" s="7"/>
    </row>
    <row r="597" spans="1:9" hidden="1" x14ac:dyDescent="0.25">
      <c r="A597" s="12"/>
      <c r="B597" s="7"/>
      <c r="C597" s="8"/>
      <c r="D597" s="8"/>
      <c r="G597" s="7"/>
      <c r="I597" s="7"/>
    </row>
    <row r="598" spans="1:9" hidden="1" x14ac:dyDescent="0.25">
      <c r="A598" s="12"/>
      <c r="B598" s="7"/>
      <c r="C598" s="8"/>
      <c r="D598" s="8"/>
      <c r="G598" s="7"/>
      <c r="I598" s="7"/>
    </row>
    <row r="599" spans="1:9" hidden="1" x14ac:dyDescent="0.25">
      <c r="A599" s="12"/>
      <c r="B599" s="7"/>
      <c r="C599" s="8"/>
      <c r="D599" s="8"/>
      <c r="G599" s="7"/>
      <c r="I599" s="7"/>
    </row>
    <row r="600" spans="1:9" hidden="1" x14ac:dyDescent="0.25">
      <c r="A600" s="12"/>
      <c r="B600" s="7"/>
      <c r="C600" s="8"/>
      <c r="D600" s="8"/>
      <c r="G600" s="7"/>
      <c r="I600" s="7"/>
    </row>
    <row r="601" spans="1:9" hidden="1" x14ac:dyDescent="0.25">
      <c r="A601" s="12"/>
      <c r="B601" s="7"/>
      <c r="C601" s="8"/>
      <c r="D601" s="8"/>
      <c r="G601" s="7"/>
      <c r="I601" s="7"/>
    </row>
    <row r="602" spans="1:9" hidden="1" x14ac:dyDescent="0.25">
      <c r="A602" s="12"/>
      <c r="B602" s="7"/>
      <c r="C602" s="8"/>
      <c r="D602" s="8"/>
      <c r="G602" s="7"/>
      <c r="I602" s="7"/>
    </row>
    <row r="603" spans="1:9" hidden="1" x14ac:dyDescent="0.25">
      <c r="A603" s="12"/>
      <c r="B603" s="7"/>
      <c r="C603" s="8"/>
      <c r="D603" s="8"/>
      <c r="G603" s="7"/>
      <c r="I603" s="7"/>
    </row>
    <row r="604" spans="1:9" hidden="1" x14ac:dyDescent="0.25">
      <c r="A604" s="12"/>
      <c r="B604" s="7"/>
      <c r="C604" s="8"/>
      <c r="D604" s="8"/>
      <c r="G604" s="7"/>
      <c r="I604" s="7"/>
    </row>
    <row r="605" spans="1:9" hidden="1" x14ac:dyDescent="0.25">
      <c r="A605" s="12"/>
      <c r="B605" s="7"/>
      <c r="C605" s="8"/>
      <c r="D605" s="8"/>
      <c r="G605" s="7"/>
      <c r="I605" s="7"/>
    </row>
    <row r="606" spans="1:9" hidden="1" x14ac:dyDescent="0.25">
      <c r="A606" s="12"/>
      <c r="B606" s="7"/>
      <c r="C606" s="8"/>
      <c r="D606" s="8"/>
      <c r="G606" s="7"/>
      <c r="I606" s="7"/>
    </row>
    <row r="607" spans="1:9" hidden="1" x14ac:dyDescent="0.25">
      <c r="A607" s="12"/>
      <c r="B607" s="7"/>
      <c r="C607" s="8"/>
      <c r="D607" s="8"/>
      <c r="G607" s="7"/>
      <c r="I607" s="7"/>
    </row>
    <row r="608" spans="1:9" hidden="1" x14ac:dyDescent="0.25">
      <c r="A608" s="12"/>
      <c r="B608" s="7"/>
      <c r="C608" s="8"/>
      <c r="D608" s="8"/>
      <c r="G608" s="7"/>
      <c r="I608" s="7"/>
    </row>
    <row r="609" spans="1:9" hidden="1" x14ac:dyDescent="0.25">
      <c r="A609" s="12"/>
      <c r="B609" s="7"/>
      <c r="C609" s="8"/>
      <c r="D609" s="8"/>
      <c r="G609" s="7"/>
      <c r="I609" s="7"/>
    </row>
    <row r="610" spans="1:9" hidden="1" x14ac:dyDescent="0.25">
      <c r="A610" s="12"/>
      <c r="B610" s="7"/>
      <c r="C610" s="8"/>
      <c r="D610" s="8"/>
      <c r="G610" s="7"/>
      <c r="I610" s="7"/>
    </row>
    <row r="611" spans="1:9" hidden="1" x14ac:dyDescent="0.25">
      <c r="A611" s="12"/>
      <c r="B611" s="7"/>
      <c r="C611" s="8"/>
      <c r="D611" s="8"/>
      <c r="G611" s="7"/>
      <c r="I611" s="7"/>
    </row>
    <row r="612" spans="1:9" hidden="1" x14ac:dyDescent="0.25">
      <c r="A612" s="12"/>
      <c r="B612" s="7"/>
      <c r="C612" s="8"/>
      <c r="D612" s="8"/>
      <c r="G612" s="7"/>
      <c r="I612" s="7"/>
    </row>
    <row r="613" spans="1:9" hidden="1" x14ac:dyDescent="0.25">
      <c r="A613" s="12"/>
      <c r="B613" s="7"/>
      <c r="C613" s="8"/>
      <c r="D613" s="8"/>
      <c r="G613" s="7"/>
      <c r="I613" s="7"/>
    </row>
    <row r="614" spans="1:9" hidden="1" x14ac:dyDescent="0.25">
      <c r="A614" s="12"/>
      <c r="B614" s="7"/>
      <c r="C614" s="8"/>
      <c r="D614" s="8"/>
      <c r="G614" s="7"/>
      <c r="I614" s="7"/>
    </row>
    <row r="615" spans="1:9" hidden="1" x14ac:dyDescent="0.25">
      <c r="A615" s="12"/>
      <c r="B615" s="7"/>
      <c r="C615" s="8"/>
      <c r="D615" s="8"/>
      <c r="G615" s="7"/>
      <c r="I615" s="7"/>
    </row>
    <row r="616" spans="1:9" hidden="1" x14ac:dyDescent="0.25">
      <c r="A616" s="12"/>
      <c r="B616" s="7"/>
      <c r="C616" s="8"/>
      <c r="D616" s="8"/>
      <c r="G616" s="7"/>
      <c r="I616" s="7"/>
    </row>
    <row r="617" spans="1:9" hidden="1" x14ac:dyDescent="0.25">
      <c r="A617" s="12"/>
      <c r="B617" s="7"/>
      <c r="C617" s="8"/>
      <c r="D617" s="8"/>
      <c r="G617" s="7"/>
      <c r="I617" s="7"/>
    </row>
    <row r="618" spans="1:9" hidden="1" x14ac:dyDescent="0.25">
      <c r="A618" s="12"/>
      <c r="B618" s="7"/>
      <c r="C618" s="8"/>
      <c r="D618" s="8"/>
      <c r="G618" s="7"/>
      <c r="I618" s="7"/>
    </row>
    <row r="619" spans="1:9" hidden="1" x14ac:dyDescent="0.25">
      <c r="A619" s="12"/>
      <c r="B619" s="7"/>
      <c r="C619" s="8"/>
      <c r="D619" s="8"/>
      <c r="G619" s="7"/>
      <c r="I619" s="7"/>
    </row>
    <row r="620" spans="1:9" hidden="1" x14ac:dyDescent="0.25">
      <c r="A620" s="12"/>
      <c r="B620" s="7"/>
      <c r="C620" s="8"/>
      <c r="D620" s="8"/>
      <c r="G620" s="7"/>
      <c r="I620" s="7"/>
    </row>
    <row r="621" spans="1:9" hidden="1" x14ac:dyDescent="0.25">
      <c r="A621" s="12"/>
      <c r="B621" s="7"/>
      <c r="C621" s="8"/>
      <c r="D621" s="8"/>
      <c r="G621" s="7"/>
      <c r="I621" s="7"/>
    </row>
    <row r="622" spans="1:9" hidden="1" x14ac:dyDescent="0.25">
      <c r="A622" s="12"/>
      <c r="B622" s="7"/>
      <c r="C622" s="8"/>
      <c r="D622" s="8"/>
      <c r="G622" s="7"/>
      <c r="I622" s="7"/>
    </row>
    <row r="623" spans="1:9" hidden="1" x14ac:dyDescent="0.25">
      <c r="A623" s="12"/>
      <c r="B623" s="7"/>
      <c r="C623" s="8"/>
      <c r="D623" s="8"/>
      <c r="G623" s="7"/>
      <c r="I623" s="7"/>
    </row>
    <row r="624" spans="1:9" hidden="1" x14ac:dyDescent="0.25">
      <c r="A624" s="12"/>
      <c r="B624" s="7"/>
      <c r="C624" s="8"/>
      <c r="D624" s="8"/>
      <c r="G624" s="7"/>
      <c r="I624" s="7"/>
    </row>
    <row r="625" spans="1:9" hidden="1" x14ac:dyDescent="0.25">
      <c r="A625" s="12"/>
      <c r="B625" s="7"/>
      <c r="C625" s="8"/>
      <c r="D625" s="8"/>
      <c r="G625" s="7"/>
      <c r="I625" s="7"/>
    </row>
    <row r="626" spans="1:9" hidden="1" x14ac:dyDescent="0.25">
      <c r="A626" s="12"/>
      <c r="B626" s="7"/>
      <c r="C626" s="8"/>
      <c r="D626" s="8"/>
      <c r="G626" s="7"/>
      <c r="I626" s="7"/>
    </row>
    <row r="627" spans="1:9" hidden="1" x14ac:dyDescent="0.25">
      <c r="A627" s="12"/>
      <c r="B627" s="7"/>
      <c r="C627" s="8"/>
      <c r="D627" s="8"/>
      <c r="G627" s="7"/>
      <c r="I627" s="7"/>
    </row>
    <row r="628" spans="1:9" hidden="1" x14ac:dyDescent="0.25">
      <c r="A628" s="12"/>
      <c r="B628" s="7"/>
      <c r="C628" s="8"/>
      <c r="D628" s="8"/>
      <c r="G628" s="7"/>
      <c r="I628" s="7"/>
    </row>
    <row r="629" spans="1:9" hidden="1" x14ac:dyDescent="0.25">
      <c r="A629" s="12"/>
      <c r="B629" s="7"/>
      <c r="C629" s="8"/>
      <c r="D629" s="8"/>
      <c r="G629" s="7"/>
      <c r="I629" s="7"/>
    </row>
    <row r="630" spans="1:9" hidden="1" x14ac:dyDescent="0.25">
      <c r="A630" s="12"/>
      <c r="B630" s="7"/>
      <c r="C630" s="8"/>
      <c r="D630" s="8"/>
      <c r="G630" s="7"/>
      <c r="I630" s="7"/>
    </row>
    <row r="631" spans="1:9" hidden="1" x14ac:dyDescent="0.25">
      <c r="A631" s="12"/>
      <c r="B631" s="7"/>
      <c r="C631" s="8"/>
      <c r="D631" s="8"/>
      <c r="G631" s="7"/>
      <c r="I631" s="7"/>
    </row>
    <row r="632" spans="1:9" hidden="1" x14ac:dyDescent="0.25">
      <c r="A632" s="12"/>
      <c r="B632" s="7"/>
      <c r="C632" s="8"/>
      <c r="D632" s="8"/>
      <c r="G632" s="7"/>
      <c r="I632" s="7"/>
    </row>
    <row r="633" spans="1:9" hidden="1" x14ac:dyDescent="0.25">
      <c r="A633" s="12"/>
      <c r="B633" s="7"/>
      <c r="C633" s="8"/>
      <c r="D633" s="8"/>
      <c r="G633" s="7"/>
      <c r="I633" s="7"/>
    </row>
    <row r="634" spans="1:9" hidden="1" x14ac:dyDescent="0.25">
      <c r="A634" s="12"/>
      <c r="B634" s="7"/>
      <c r="C634" s="8"/>
      <c r="D634" s="8"/>
      <c r="G634" s="7"/>
      <c r="I634" s="7"/>
    </row>
    <row r="635" spans="1:9" hidden="1" x14ac:dyDescent="0.25">
      <c r="A635" s="12"/>
      <c r="B635" s="7"/>
      <c r="C635" s="8"/>
      <c r="D635" s="8"/>
      <c r="G635" s="7"/>
      <c r="I635" s="7"/>
    </row>
    <row r="636" spans="1:9" hidden="1" x14ac:dyDescent="0.25">
      <c r="A636" s="12"/>
      <c r="B636" s="7"/>
      <c r="C636" s="8"/>
      <c r="D636" s="8"/>
      <c r="G636" s="7"/>
      <c r="I636" s="7"/>
    </row>
    <row r="637" spans="1:9" hidden="1" x14ac:dyDescent="0.25">
      <c r="A637" s="12"/>
      <c r="B637" s="7"/>
      <c r="C637" s="8"/>
      <c r="D637" s="8"/>
      <c r="G637" s="7"/>
      <c r="I637" s="7"/>
    </row>
    <row r="638" spans="1:9" hidden="1" x14ac:dyDescent="0.25">
      <c r="A638" s="12"/>
      <c r="B638" s="7"/>
      <c r="C638" s="8"/>
      <c r="D638" s="8"/>
      <c r="G638" s="7"/>
      <c r="I638" s="7"/>
    </row>
    <row r="639" spans="1:9" hidden="1" x14ac:dyDescent="0.25">
      <c r="A639" s="12"/>
      <c r="B639" s="7"/>
      <c r="C639" s="8"/>
      <c r="D639" s="8"/>
      <c r="G639" s="7"/>
      <c r="I639" s="7"/>
    </row>
    <row r="640" spans="1:9" hidden="1" x14ac:dyDescent="0.25">
      <c r="A640" s="12"/>
      <c r="B640" s="7"/>
      <c r="C640" s="8"/>
      <c r="D640" s="8"/>
      <c r="G640" s="7"/>
      <c r="I640" s="7"/>
    </row>
    <row r="641" spans="1:9" hidden="1" x14ac:dyDescent="0.25">
      <c r="A641" s="12"/>
      <c r="B641" s="7"/>
      <c r="C641" s="8"/>
      <c r="D641" s="8"/>
      <c r="G641" s="7"/>
      <c r="I641" s="7"/>
    </row>
    <row r="642" spans="1:9" hidden="1" x14ac:dyDescent="0.25">
      <c r="A642" s="12"/>
      <c r="B642" s="7"/>
      <c r="C642" s="8"/>
      <c r="D642" s="8"/>
      <c r="G642" s="7"/>
      <c r="I642" s="7"/>
    </row>
    <row r="643" spans="1:9" hidden="1" x14ac:dyDescent="0.25">
      <c r="A643" s="12"/>
      <c r="B643" s="7"/>
      <c r="C643" s="8"/>
      <c r="D643" s="8"/>
      <c r="G643" s="7"/>
      <c r="I643" s="7"/>
    </row>
    <row r="644" spans="1:9" hidden="1" x14ac:dyDescent="0.25">
      <c r="A644" s="12"/>
      <c r="B644" s="7"/>
      <c r="C644" s="8"/>
      <c r="D644" s="8"/>
      <c r="G644" s="7"/>
      <c r="I644" s="7"/>
    </row>
    <row r="645" spans="1:9" hidden="1" x14ac:dyDescent="0.25">
      <c r="A645" s="12"/>
      <c r="B645" s="7"/>
      <c r="C645" s="8"/>
      <c r="D645" s="8"/>
      <c r="G645" s="7"/>
      <c r="I645" s="7"/>
    </row>
    <row r="646" spans="1:9" hidden="1" x14ac:dyDescent="0.25">
      <c r="A646" s="12"/>
      <c r="B646" s="7"/>
      <c r="C646" s="8"/>
      <c r="D646" s="8"/>
      <c r="G646" s="7"/>
      <c r="I646" s="7"/>
    </row>
    <row r="647" spans="1:9" hidden="1" x14ac:dyDescent="0.25">
      <c r="A647" s="12"/>
      <c r="B647" s="7"/>
      <c r="C647" s="8"/>
      <c r="D647" s="8"/>
      <c r="G647" s="7"/>
      <c r="I647" s="7"/>
    </row>
    <row r="648" spans="1:9" hidden="1" x14ac:dyDescent="0.25">
      <c r="A648" s="12"/>
      <c r="B648" s="7"/>
      <c r="C648" s="8"/>
      <c r="D648" s="8"/>
      <c r="G648" s="7"/>
      <c r="I648" s="7"/>
    </row>
    <row r="649" spans="1:9" hidden="1" x14ac:dyDescent="0.25">
      <c r="A649" s="12"/>
      <c r="B649" s="7"/>
      <c r="C649" s="8"/>
      <c r="D649" s="8"/>
      <c r="G649" s="7"/>
      <c r="I649" s="7"/>
    </row>
    <row r="650" spans="1:9" hidden="1" x14ac:dyDescent="0.25">
      <c r="A650" s="12"/>
      <c r="B650" s="7"/>
      <c r="C650" s="8"/>
      <c r="D650" s="8"/>
      <c r="G650" s="7"/>
      <c r="I650" s="7"/>
    </row>
    <row r="651" spans="1:9" hidden="1" x14ac:dyDescent="0.25">
      <c r="A651" s="12"/>
      <c r="B651" s="7"/>
      <c r="C651" s="8"/>
      <c r="D651" s="8"/>
      <c r="G651" s="7"/>
      <c r="I651" s="7"/>
    </row>
    <row r="652" spans="1:9" hidden="1" x14ac:dyDescent="0.25">
      <c r="A652" s="12"/>
      <c r="B652" s="7"/>
      <c r="C652" s="8"/>
      <c r="D652" s="8"/>
      <c r="G652" s="7"/>
      <c r="I652" s="7"/>
    </row>
    <row r="653" spans="1:9" hidden="1" x14ac:dyDescent="0.25">
      <c r="A653" s="12"/>
      <c r="B653" s="7"/>
      <c r="C653" s="8"/>
      <c r="D653" s="8"/>
      <c r="G653" s="7"/>
      <c r="I653" s="7"/>
    </row>
    <row r="654" spans="1:9" hidden="1" x14ac:dyDescent="0.25">
      <c r="A654" s="12"/>
      <c r="B654" s="7"/>
      <c r="C654" s="8"/>
      <c r="D654" s="8"/>
      <c r="G654" s="7"/>
      <c r="I654" s="7"/>
    </row>
    <row r="655" spans="1:9" hidden="1" x14ac:dyDescent="0.25">
      <c r="A655" s="12"/>
      <c r="B655" s="7"/>
      <c r="C655" s="8"/>
      <c r="D655" s="8"/>
      <c r="G655" s="7"/>
      <c r="I655" s="7"/>
    </row>
    <row r="656" spans="1:9" ht="37.5" x14ac:dyDescent="0.3">
      <c r="A656" s="97" t="s">
        <v>64</v>
      </c>
      <c r="B656" s="91" t="s">
        <v>20</v>
      </c>
      <c r="C656" s="91" t="s">
        <v>52</v>
      </c>
      <c r="D656" s="91" t="s">
        <v>65</v>
      </c>
      <c r="E656" s="92">
        <v>45261</v>
      </c>
      <c r="F656" s="91">
        <v>1</v>
      </c>
      <c r="G656" s="91" t="s">
        <v>66</v>
      </c>
      <c r="H656" s="93">
        <v>0.41666666666666669</v>
      </c>
      <c r="I656" s="91" t="s">
        <v>14</v>
      </c>
    </row>
    <row r="657" spans="1:9" ht="37.5" x14ac:dyDescent="0.3">
      <c r="A657" s="97" t="s">
        <v>64</v>
      </c>
      <c r="B657" s="91" t="s">
        <v>20</v>
      </c>
      <c r="C657" s="91" t="s">
        <v>52</v>
      </c>
      <c r="D657" s="91" t="s">
        <v>67</v>
      </c>
      <c r="E657" s="92">
        <v>45261</v>
      </c>
      <c r="F657" s="91">
        <v>1</v>
      </c>
      <c r="G657" s="91" t="s">
        <v>66</v>
      </c>
      <c r="H657" s="93">
        <v>0.58333333333333337</v>
      </c>
      <c r="I657" s="91" t="s">
        <v>14</v>
      </c>
    </row>
    <row r="658" spans="1:9" ht="37.5" x14ac:dyDescent="0.3">
      <c r="A658" s="97" t="s">
        <v>64</v>
      </c>
      <c r="B658" s="91" t="s">
        <v>68</v>
      </c>
      <c r="C658" s="91" t="s">
        <v>69</v>
      </c>
      <c r="D658" s="91" t="s">
        <v>70</v>
      </c>
      <c r="E658" s="92">
        <v>45262</v>
      </c>
      <c r="F658" s="91">
        <v>1</v>
      </c>
      <c r="G658" s="91" t="s">
        <v>66</v>
      </c>
      <c r="H658" s="93">
        <v>0.41666666666666669</v>
      </c>
      <c r="I658" s="91" t="s">
        <v>14</v>
      </c>
    </row>
    <row r="659" spans="1:9" ht="37.5" x14ac:dyDescent="0.3">
      <c r="A659" s="97" t="s">
        <v>64</v>
      </c>
      <c r="B659" s="91" t="s">
        <v>15</v>
      </c>
      <c r="C659" s="91" t="s">
        <v>52</v>
      </c>
      <c r="D659" s="91" t="s">
        <v>24</v>
      </c>
      <c r="E659" s="92">
        <v>45262</v>
      </c>
      <c r="F659" s="91">
        <v>1</v>
      </c>
      <c r="G659" s="91" t="s">
        <v>66</v>
      </c>
      <c r="H659" s="93">
        <v>0.45833333333333331</v>
      </c>
      <c r="I659" s="91" t="s">
        <v>14</v>
      </c>
    </row>
    <row r="660" spans="1:9" ht="18.75" x14ac:dyDescent="0.3">
      <c r="A660" s="97" t="s">
        <v>64</v>
      </c>
      <c r="B660" s="91" t="s">
        <v>15</v>
      </c>
      <c r="C660" s="91" t="s">
        <v>57</v>
      </c>
      <c r="D660" s="91" t="s">
        <v>71</v>
      </c>
      <c r="E660" s="92">
        <v>45262</v>
      </c>
      <c r="F660" s="91">
        <v>1</v>
      </c>
      <c r="G660" s="91" t="s">
        <v>66</v>
      </c>
      <c r="H660" s="93">
        <v>0.45833333333333331</v>
      </c>
      <c r="I660" s="91" t="s">
        <v>14</v>
      </c>
    </row>
    <row r="661" spans="1:9" ht="37.5" x14ac:dyDescent="0.3">
      <c r="A661" s="97" t="s">
        <v>64</v>
      </c>
      <c r="B661" s="91" t="s">
        <v>15</v>
      </c>
      <c r="C661" s="91" t="s">
        <v>52</v>
      </c>
      <c r="D661" s="91" t="s">
        <v>72</v>
      </c>
      <c r="E661" s="92">
        <v>45262</v>
      </c>
      <c r="F661" s="91">
        <v>1</v>
      </c>
      <c r="G661" s="91" t="s">
        <v>66</v>
      </c>
      <c r="H661" s="93">
        <v>0.54166666666666663</v>
      </c>
      <c r="I661" s="91" t="s">
        <v>14</v>
      </c>
    </row>
    <row r="662" spans="1:9" ht="18.75" x14ac:dyDescent="0.3">
      <c r="A662" s="97" t="s">
        <v>64</v>
      </c>
      <c r="B662" s="91" t="s">
        <v>68</v>
      </c>
      <c r="C662" s="91" t="s">
        <v>17</v>
      </c>
      <c r="D662" s="91" t="s">
        <v>73</v>
      </c>
      <c r="E662" s="92">
        <v>45262</v>
      </c>
      <c r="F662" s="91">
        <v>1</v>
      </c>
      <c r="G662" s="91" t="s">
        <v>66</v>
      </c>
      <c r="H662" s="93">
        <v>0.58333333333333337</v>
      </c>
      <c r="I662" s="91" t="s">
        <v>19</v>
      </c>
    </row>
    <row r="663" spans="1:9" ht="37.5" x14ac:dyDescent="0.3">
      <c r="A663" s="97" t="s">
        <v>64</v>
      </c>
      <c r="B663" s="91" t="s">
        <v>20</v>
      </c>
      <c r="C663" s="91" t="s">
        <v>56</v>
      </c>
      <c r="D663" s="91" t="s">
        <v>74</v>
      </c>
      <c r="E663" s="92">
        <v>45264</v>
      </c>
      <c r="F663" s="91">
        <v>1</v>
      </c>
      <c r="G663" s="91" t="s">
        <v>66</v>
      </c>
      <c r="H663" s="93">
        <v>0.45833333333333331</v>
      </c>
      <c r="I663" s="91" t="s">
        <v>14</v>
      </c>
    </row>
    <row r="664" spans="1:9" ht="18.75" x14ac:dyDescent="0.3">
      <c r="A664" s="97" t="s">
        <v>64</v>
      </c>
      <c r="B664" s="91" t="s">
        <v>20</v>
      </c>
      <c r="C664" s="91" t="s">
        <v>21</v>
      </c>
      <c r="D664" s="91" t="s">
        <v>37</v>
      </c>
      <c r="E664" s="92">
        <v>45264</v>
      </c>
      <c r="F664" s="91">
        <v>1</v>
      </c>
      <c r="G664" s="91" t="s">
        <v>66</v>
      </c>
      <c r="H664" s="93">
        <v>0.60416666666666663</v>
      </c>
      <c r="I664" s="91" t="s">
        <v>14</v>
      </c>
    </row>
    <row r="665" spans="1:9" ht="37.5" x14ac:dyDescent="0.3">
      <c r="A665" s="97" t="s">
        <v>64</v>
      </c>
      <c r="B665" s="91" t="s">
        <v>68</v>
      </c>
      <c r="C665" s="91" t="s">
        <v>10</v>
      </c>
      <c r="D665" s="91" t="s">
        <v>75</v>
      </c>
      <c r="E665" s="92">
        <v>45264</v>
      </c>
      <c r="F665" s="91">
        <v>1</v>
      </c>
      <c r="G665" s="91" t="s">
        <v>66</v>
      </c>
      <c r="H665" s="93">
        <v>0.64583333333333337</v>
      </c>
      <c r="I665" s="91" t="s">
        <v>14</v>
      </c>
    </row>
    <row r="666" spans="1:9" ht="18.75" x14ac:dyDescent="0.3">
      <c r="A666" s="97" t="s">
        <v>64</v>
      </c>
      <c r="B666" s="91" t="s">
        <v>20</v>
      </c>
      <c r="C666" s="91" t="s">
        <v>17</v>
      </c>
      <c r="D666" s="91" t="s">
        <v>76</v>
      </c>
      <c r="E666" s="92">
        <v>45264</v>
      </c>
      <c r="F666" s="91">
        <v>1</v>
      </c>
      <c r="G666" s="91" t="s">
        <v>66</v>
      </c>
      <c r="H666" s="93">
        <v>0.75</v>
      </c>
      <c r="I666" s="91" t="s">
        <v>77</v>
      </c>
    </row>
    <row r="667" spans="1:9" ht="37.5" x14ac:dyDescent="0.3">
      <c r="A667" s="97" t="s">
        <v>64</v>
      </c>
      <c r="B667" s="91" t="s">
        <v>68</v>
      </c>
      <c r="C667" s="91" t="s">
        <v>10</v>
      </c>
      <c r="D667" s="91" t="s">
        <v>31</v>
      </c>
      <c r="E667" s="92">
        <v>45265</v>
      </c>
      <c r="F667" s="91">
        <v>1</v>
      </c>
      <c r="G667" s="91" t="s">
        <v>66</v>
      </c>
      <c r="H667" s="93">
        <v>0.41666666666666669</v>
      </c>
      <c r="I667" s="91" t="s">
        <v>19</v>
      </c>
    </row>
    <row r="668" spans="1:9" ht="18.75" x14ac:dyDescent="0.3">
      <c r="A668" s="97" t="s">
        <v>64</v>
      </c>
      <c r="B668" s="91" t="s">
        <v>20</v>
      </c>
      <c r="C668" s="91" t="s">
        <v>78</v>
      </c>
      <c r="D668" s="91" t="s">
        <v>79</v>
      </c>
      <c r="E668" s="92">
        <v>45266</v>
      </c>
      <c r="F668" s="91">
        <v>1</v>
      </c>
      <c r="G668" s="91" t="s">
        <v>66</v>
      </c>
      <c r="H668" s="93">
        <v>0.4375</v>
      </c>
      <c r="I668" s="91" t="s">
        <v>14</v>
      </c>
    </row>
    <row r="669" spans="1:9" ht="18.75" x14ac:dyDescent="0.3">
      <c r="A669" s="97" t="s">
        <v>64</v>
      </c>
      <c r="B669" s="91" t="s">
        <v>20</v>
      </c>
      <c r="C669" s="91" t="s">
        <v>78</v>
      </c>
      <c r="D669" s="91" t="s">
        <v>40</v>
      </c>
      <c r="E669" s="92">
        <v>45266</v>
      </c>
      <c r="F669" s="91">
        <v>1</v>
      </c>
      <c r="G669" s="91" t="s">
        <v>66</v>
      </c>
      <c r="H669" s="93">
        <v>0.45833333333333331</v>
      </c>
      <c r="I669" s="91" t="s">
        <v>14</v>
      </c>
    </row>
    <row r="670" spans="1:9" ht="37.5" x14ac:dyDescent="0.3">
      <c r="A670" s="97" t="s">
        <v>64</v>
      </c>
      <c r="B670" s="91" t="s">
        <v>20</v>
      </c>
      <c r="C670" s="91" t="s">
        <v>52</v>
      </c>
      <c r="D670" s="91" t="s">
        <v>80</v>
      </c>
      <c r="E670" s="92">
        <v>45266</v>
      </c>
      <c r="F670" s="91">
        <v>1</v>
      </c>
      <c r="G670" s="91" t="s">
        <v>66</v>
      </c>
      <c r="H670" s="93">
        <v>0.54166666666666663</v>
      </c>
      <c r="I670" s="91" t="s">
        <v>14</v>
      </c>
    </row>
    <row r="671" spans="1:9" ht="37.5" x14ac:dyDescent="0.3">
      <c r="A671" s="97" t="s">
        <v>64</v>
      </c>
      <c r="B671" s="91" t="s">
        <v>20</v>
      </c>
      <c r="C671" s="91" t="s">
        <v>52</v>
      </c>
      <c r="D671" s="91" t="s">
        <v>42</v>
      </c>
      <c r="E671" s="92">
        <v>45267</v>
      </c>
      <c r="F671" s="91">
        <v>1</v>
      </c>
      <c r="G671" s="91" t="s">
        <v>66</v>
      </c>
      <c r="H671" s="93">
        <v>0.40625</v>
      </c>
      <c r="I671" s="91"/>
    </row>
    <row r="672" spans="1:9" ht="37.5" x14ac:dyDescent="0.3">
      <c r="A672" s="97" t="s">
        <v>64</v>
      </c>
      <c r="B672" s="91" t="s">
        <v>20</v>
      </c>
      <c r="C672" s="91" t="s">
        <v>52</v>
      </c>
      <c r="D672" s="91" t="s">
        <v>81</v>
      </c>
      <c r="E672" s="92">
        <v>45267</v>
      </c>
      <c r="F672" s="91">
        <v>1</v>
      </c>
      <c r="G672" s="91" t="s">
        <v>66</v>
      </c>
      <c r="H672" s="93">
        <v>0.40625</v>
      </c>
      <c r="I672" s="91" t="s">
        <v>14</v>
      </c>
    </row>
    <row r="673" spans="1:9" ht="18.75" x14ac:dyDescent="0.3">
      <c r="A673" s="97" t="s">
        <v>64</v>
      </c>
      <c r="B673" s="91" t="s">
        <v>20</v>
      </c>
      <c r="C673" s="91" t="s">
        <v>21</v>
      </c>
      <c r="D673" s="91" t="s">
        <v>63</v>
      </c>
      <c r="E673" s="92">
        <v>45267</v>
      </c>
      <c r="F673" s="91">
        <v>1</v>
      </c>
      <c r="G673" s="91" t="s">
        <v>66</v>
      </c>
      <c r="H673" s="93">
        <v>0.58333333333333337</v>
      </c>
      <c r="I673" s="91" t="s">
        <v>19</v>
      </c>
    </row>
    <row r="674" spans="1:9" ht="18.75" x14ac:dyDescent="0.3">
      <c r="A674" s="97" t="s">
        <v>64</v>
      </c>
      <c r="B674" s="91" t="s">
        <v>46</v>
      </c>
      <c r="C674" s="91" t="s">
        <v>17</v>
      </c>
      <c r="D674" s="91" t="s">
        <v>54</v>
      </c>
      <c r="E674" s="92">
        <v>45267</v>
      </c>
      <c r="F674" s="91">
        <v>1</v>
      </c>
      <c r="G674" s="91" t="s">
        <v>66</v>
      </c>
      <c r="H674" s="93">
        <v>0.66666666666666663</v>
      </c>
      <c r="I674" s="91" t="s">
        <v>19</v>
      </c>
    </row>
    <row r="675" spans="1:9" ht="37.5" x14ac:dyDescent="0.3">
      <c r="A675" s="97" t="s">
        <v>64</v>
      </c>
      <c r="B675" s="91" t="s">
        <v>20</v>
      </c>
      <c r="C675" s="91" t="s">
        <v>56</v>
      </c>
      <c r="D675" s="91" t="s">
        <v>74</v>
      </c>
      <c r="E675" s="92">
        <v>45267</v>
      </c>
      <c r="F675" s="91">
        <v>1</v>
      </c>
      <c r="G675" s="91" t="s">
        <v>66</v>
      </c>
      <c r="H675" s="93">
        <v>0.77083333333333337</v>
      </c>
      <c r="I675" s="91" t="s">
        <v>14</v>
      </c>
    </row>
    <row r="676" spans="1:9" ht="18.75" x14ac:dyDescent="0.3">
      <c r="A676" s="97" t="s">
        <v>64</v>
      </c>
      <c r="B676" s="91" t="s">
        <v>20</v>
      </c>
      <c r="C676" s="91" t="s">
        <v>78</v>
      </c>
      <c r="D676" s="91" t="s">
        <v>82</v>
      </c>
      <c r="E676" s="92">
        <v>45268</v>
      </c>
      <c r="F676" s="91">
        <v>1</v>
      </c>
      <c r="G676" s="91" t="s">
        <v>66</v>
      </c>
      <c r="H676" s="93">
        <v>0.58333333333333337</v>
      </c>
      <c r="I676" s="91" t="s">
        <v>14</v>
      </c>
    </row>
    <row r="677" spans="1:9" ht="37.5" x14ac:dyDescent="0.3">
      <c r="A677" s="97" t="s">
        <v>64</v>
      </c>
      <c r="B677" s="91" t="s">
        <v>15</v>
      </c>
      <c r="C677" s="91" t="s">
        <v>52</v>
      </c>
      <c r="D677" s="91" t="s">
        <v>24</v>
      </c>
      <c r="E677" s="92">
        <v>45269</v>
      </c>
      <c r="F677" s="91">
        <v>1</v>
      </c>
      <c r="G677" s="91" t="s">
        <v>66</v>
      </c>
      <c r="H677" s="93">
        <v>0.40625</v>
      </c>
      <c r="I677" s="91" t="s">
        <v>14</v>
      </c>
    </row>
    <row r="678" spans="1:9" ht="37.5" x14ac:dyDescent="0.3">
      <c r="A678" s="97" t="s">
        <v>64</v>
      </c>
      <c r="B678" s="91" t="s">
        <v>68</v>
      </c>
      <c r="C678" s="91" t="s">
        <v>69</v>
      </c>
      <c r="D678" s="91" t="s">
        <v>70</v>
      </c>
      <c r="E678" s="92">
        <v>45269</v>
      </c>
      <c r="F678" s="91">
        <v>1</v>
      </c>
      <c r="G678" s="91" t="s">
        <v>66</v>
      </c>
      <c r="H678" s="93">
        <v>0.41666666666666669</v>
      </c>
      <c r="I678" s="91" t="s">
        <v>14</v>
      </c>
    </row>
    <row r="679" spans="1:9" ht="37.5" x14ac:dyDescent="0.3">
      <c r="A679" s="97" t="s">
        <v>64</v>
      </c>
      <c r="B679" s="91" t="s">
        <v>15</v>
      </c>
      <c r="C679" s="91" t="s">
        <v>52</v>
      </c>
      <c r="D679" s="91" t="s">
        <v>24</v>
      </c>
      <c r="E679" s="92">
        <v>45269</v>
      </c>
      <c r="F679" s="91">
        <v>1</v>
      </c>
      <c r="G679" s="91" t="s">
        <v>66</v>
      </c>
      <c r="H679" s="93">
        <v>0.45833333333333331</v>
      </c>
      <c r="I679" s="91" t="s">
        <v>14</v>
      </c>
    </row>
    <row r="680" spans="1:9" ht="37.5" x14ac:dyDescent="0.3">
      <c r="A680" s="97" t="s">
        <v>64</v>
      </c>
      <c r="B680" s="91" t="s">
        <v>20</v>
      </c>
      <c r="C680" s="91" t="s">
        <v>56</v>
      </c>
      <c r="D680" s="91" t="s">
        <v>74</v>
      </c>
      <c r="E680" s="92">
        <v>45271</v>
      </c>
      <c r="F680" s="91">
        <v>1</v>
      </c>
      <c r="G680" s="91" t="s">
        <v>66</v>
      </c>
      <c r="H680" s="93">
        <v>0.45833333333333331</v>
      </c>
      <c r="I680" s="91" t="s">
        <v>14</v>
      </c>
    </row>
    <row r="681" spans="1:9" ht="18.75" x14ac:dyDescent="0.3">
      <c r="A681" s="97" t="s">
        <v>64</v>
      </c>
      <c r="B681" s="91" t="s">
        <v>20</v>
      </c>
      <c r="C681" s="91" t="s">
        <v>21</v>
      </c>
      <c r="D681" s="91" t="s">
        <v>37</v>
      </c>
      <c r="E681" s="92">
        <v>45271</v>
      </c>
      <c r="F681" s="91">
        <v>1</v>
      </c>
      <c r="G681" s="91" t="s">
        <v>66</v>
      </c>
      <c r="H681" s="93">
        <v>0.60416666666666663</v>
      </c>
      <c r="I681" s="91" t="s">
        <v>14</v>
      </c>
    </row>
    <row r="682" spans="1:9" ht="18.75" x14ac:dyDescent="0.3">
      <c r="A682" s="97" t="s">
        <v>64</v>
      </c>
      <c r="B682" s="91" t="s">
        <v>20</v>
      </c>
      <c r="C682" s="91" t="s">
        <v>78</v>
      </c>
      <c r="D682" s="91" t="s">
        <v>28</v>
      </c>
      <c r="E682" s="92">
        <v>45271</v>
      </c>
      <c r="F682" s="91">
        <v>1</v>
      </c>
      <c r="G682" s="91" t="s">
        <v>66</v>
      </c>
      <c r="H682" s="93">
        <v>0.60416666666666663</v>
      </c>
      <c r="I682" s="91" t="s">
        <v>14</v>
      </c>
    </row>
    <row r="683" spans="1:9" ht="37.5" x14ac:dyDescent="0.3">
      <c r="A683" s="97" t="s">
        <v>64</v>
      </c>
      <c r="B683" s="91" t="s">
        <v>68</v>
      </c>
      <c r="C683" s="91" t="s">
        <v>10</v>
      </c>
      <c r="D683" s="91" t="s">
        <v>75</v>
      </c>
      <c r="E683" s="92">
        <v>45271</v>
      </c>
      <c r="F683" s="91">
        <v>1</v>
      </c>
      <c r="G683" s="91" t="s">
        <v>66</v>
      </c>
      <c r="H683" s="93">
        <v>0.64583333333333337</v>
      </c>
      <c r="I683" s="91" t="s">
        <v>14</v>
      </c>
    </row>
    <row r="684" spans="1:9" ht="18.75" x14ac:dyDescent="0.3">
      <c r="A684" s="97" t="s">
        <v>64</v>
      </c>
      <c r="B684" s="91" t="s">
        <v>20</v>
      </c>
      <c r="C684" s="91" t="s">
        <v>78</v>
      </c>
      <c r="D684" s="91" t="s">
        <v>83</v>
      </c>
      <c r="E684" s="92">
        <v>45271</v>
      </c>
      <c r="F684" s="91">
        <v>1</v>
      </c>
      <c r="G684" s="91" t="s">
        <v>66</v>
      </c>
      <c r="H684" s="93">
        <v>0.77083333333333337</v>
      </c>
      <c r="I684" s="91" t="s">
        <v>19</v>
      </c>
    </row>
    <row r="685" spans="1:9" ht="37.5" x14ac:dyDescent="0.3">
      <c r="A685" s="97" t="s">
        <v>64</v>
      </c>
      <c r="B685" s="91" t="s">
        <v>20</v>
      </c>
      <c r="C685" s="91" t="s">
        <v>48</v>
      </c>
      <c r="D685" s="91" t="s">
        <v>84</v>
      </c>
      <c r="E685" s="92">
        <v>45272</v>
      </c>
      <c r="F685" s="91">
        <v>1</v>
      </c>
      <c r="G685" s="91" t="s">
        <v>66</v>
      </c>
      <c r="H685" s="93">
        <v>0.77083333333333337</v>
      </c>
      <c r="I685" s="91" t="s">
        <v>19</v>
      </c>
    </row>
    <row r="686" spans="1:9" ht="37.5" x14ac:dyDescent="0.3">
      <c r="A686" s="97" t="s">
        <v>64</v>
      </c>
      <c r="B686" s="91" t="s">
        <v>68</v>
      </c>
      <c r="C686" s="91" t="s">
        <v>10</v>
      </c>
      <c r="D686" s="91" t="s">
        <v>85</v>
      </c>
      <c r="E686" s="92">
        <v>45272</v>
      </c>
      <c r="F686" s="91">
        <v>1</v>
      </c>
      <c r="G686" s="91" t="s">
        <v>66</v>
      </c>
      <c r="H686" s="93">
        <v>0.41666666666666669</v>
      </c>
      <c r="I686" s="91" t="s">
        <v>19</v>
      </c>
    </row>
    <row r="687" spans="1:9" ht="37.5" x14ac:dyDescent="0.3">
      <c r="A687" s="97" t="s">
        <v>64</v>
      </c>
      <c r="B687" s="91" t="s">
        <v>68</v>
      </c>
      <c r="C687" s="91" t="s">
        <v>56</v>
      </c>
      <c r="D687" s="91" t="s">
        <v>86</v>
      </c>
      <c r="E687" s="92">
        <v>45272</v>
      </c>
      <c r="F687" s="91">
        <v>1</v>
      </c>
      <c r="G687" s="91" t="s">
        <v>66</v>
      </c>
      <c r="H687" s="93">
        <v>0.625</v>
      </c>
      <c r="I687" s="91" t="s">
        <v>19</v>
      </c>
    </row>
    <row r="688" spans="1:9" ht="18.75" x14ac:dyDescent="0.3">
      <c r="A688" s="97" t="s">
        <v>64</v>
      </c>
      <c r="B688" s="91" t="s">
        <v>20</v>
      </c>
      <c r="C688" s="91" t="s">
        <v>78</v>
      </c>
      <c r="D688" s="91" t="s">
        <v>87</v>
      </c>
      <c r="E688" s="92">
        <v>45272</v>
      </c>
      <c r="F688" s="91">
        <v>1</v>
      </c>
      <c r="G688" s="91" t="s">
        <v>66</v>
      </c>
      <c r="H688" s="93">
        <v>0.79166666666666663</v>
      </c>
      <c r="I688" s="91" t="s">
        <v>14</v>
      </c>
    </row>
    <row r="689" spans="1:9" ht="18.75" x14ac:dyDescent="0.3">
      <c r="A689" s="97" t="s">
        <v>64</v>
      </c>
      <c r="B689" s="91" t="s">
        <v>15</v>
      </c>
      <c r="C689" s="91" t="s">
        <v>17</v>
      </c>
      <c r="D689" s="91" t="s">
        <v>88</v>
      </c>
      <c r="E689" s="92">
        <v>45272</v>
      </c>
      <c r="F689" s="91">
        <v>1</v>
      </c>
      <c r="G689" s="91" t="s">
        <v>66</v>
      </c>
      <c r="H689" s="93">
        <v>0.77083333333333337</v>
      </c>
      <c r="I689" s="91" t="s">
        <v>19</v>
      </c>
    </row>
    <row r="690" spans="1:9" ht="37.5" x14ac:dyDescent="0.3">
      <c r="A690" s="97" t="s">
        <v>64</v>
      </c>
      <c r="B690" s="91" t="s">
        <v>20</v>
      </c>
      <c r="C690" s="91" t="s">
        <v>69</v>
      </c>
      <c r="D690" s="91" t="s">
        <v>43</v>
      </c>
      <c r="E690" s="92">
        <v>45273</v>
      </c>
      <c r="F690" s="91">
        <v>1</v>
      </c>
      <c r="G690" s="91" t="s">
        <v>66</v>
      </c>
      <c r="H690" s="93">
        <v>0.45833333333333331</v>
      </c>
      <c r="I690" s="91" t="s">
        <v>14</v>
      </c>
    </row>
    <row r="691" spans="1:9" ht="37.5" x14ac:dyDescent="0.3">
      <c r="A691" s="97" t="s">
        <v>64</v>
      </c>
      <c r="B691" s="91" t="s">
        <v>20</v>
      </c>
      <c r="C691" s="91" t="s">
        <v>52</v>
      </c>
      <c r="D691" s="91" t="s">
        <v>80</v>
      </c>
      <c r="E691" s="92">
        <v>45273</v>
      </c>
      <c r="F691" s="91">
        <v>1</v>
      </c>
      <c r="G691" s="91" t="s">
        <v>66</v>
      </c>
      <c r="H691" s="93">
        <v>0.54166666666666663</v>
      </c>
      <c r="I691" s="91" t="s">
        <v>14</v>
      </c>
    </row>
    <row r="692" spans="1:9" ht="37.5" x14ac:dyDescent="0.3">
      <c r="A692" s="97" t="s">
        <v>64</v>
      </c>
      <c r="B692" s="91" t="s">
        <v>68</v>
      </c>
      <c r="C692" s="91" t="s">
        <v>69</v>
      </c>
      <c r="D692" s="91" t="s">
        <v>89</v>
      </c>
      <c r="E692" s="92">
        <v>45273</v>
      </c>
      <c r="F692" s="91">
        <v>1</v>
      </c>
      <c r="G692" s="91" t="s">
        <v>66</v>
      </c>
      <c r="H692" s="93">
        <v>0.75</v>
      </c>
      <c r="I692" s="91" t="s">
        <v>19</v>
      </c>
    </row>
    <row r="693" spans="1:9" ht="18.75" x14ac:dyDescent="0.3">
      <c r="A693" s="97" t="s">
        <v>64</v>
      </c>
      <c r="B693" s="91" t="s">
        <v>20</v>
      </c>
      <c r="C693" s="91" t="s">
        <v>78</v>
      </c>
      <c r="D693" s="91" t="s">
        <v>90</v>
      </c>
      <c r="E693" s="92">
        <v>45273</v>
      </c>
      <c r="F693" s="91">
        <v>1</v>
      </c>
      <c r="G693" s="91" t="s">
        <v>66</v>
      </c>
      <c r="H693" s="93">
        <v>0.79166666666666663</v>
      </c>
      <c r="I693" s="91" t="s">
        <v>14</v>
      </c>
    </row>
    <row r="694" spans="1:9" ht="37.5" x14ac:dyDescent="0.3">
      <c r="A694" s="97" t="s">
        <v>64</v>
      </c>
      <c r="B694" s="91" t="s">
        <v>20</v>
      </c>
      <c r="C694" s="91" t="s">
        <v>52</v>
      </c>
      <c r="D694" s="91" t="s">
        <v>81</v>
      </c>
      <c r="E694" s="92">
        <v>45274</v>
      </c>
      <c r="F694" s="91">
        <v>1</v>
      </c>
      <c r="G694" s="91" t="s">
        <v>66</v>
      </c>
      <c r="H694" s="93">
        <v>0.40625</v>
      </c>
      <c r="I694" s="91" t="s">
        <v>14</v>
      </c>
    </row>
    <row r="695" spans="1:9" ht="18.75" x14ac:dyDescent="0.3">
      <c r="A695" s="97" t="s">
        <v>64</v>
      </c>
      <c r="B695" s="91" t="s">
        <v>20</v>
      </c>
      <c r="C695" s="91" t="s">
        <v>21</v>
      </c>
      <c r="D695" s="91" t="s">
        <v>63</v>
      </c>
      <c r="E695" s="92">
        <v>45274</v>
      </c>
      <c r="F695" s="91">
        <v>1</v>
      </c>
      <c r="G695" s="91" t="s">
        <v>66</v>
      </c>
      <c r="H695" s="93">
        <v>0.58333333333333337</v>
      </c>
      <c r="I695" s="91" t="s">
        <v>19</v>
      </c>
    </row>
    <row r="696" spans="1:9" ht="37.5" x14ac:dyDescent="0.3">
      <c r="A696" s="97" t="s">
        <v>64</v>
      </c>
      <c r="B696" s="91" t="s">
        <v>68</v>
      </c>
      <c r="C696" s="91" t="s">
        <v>69</v>
      </c>
      <c r="D696" s="91" t="s">
        <v>91</v>
      </c>
      <c r="E696" s="92">
        <v>45274</v>
      </c>
      <c r="F696" s="91">
        <v>1</v>
      </c>
      <c r="G696" s="91" t="s">
        <v>66</v>
      </c>
      <c r="H696" s="93">
        <v>0.625</v>
      </c>
      <c r="I696" s="91" t="s">
        <v>19</v>
      </c>
    </row>
    <row r="697" spans="1:9" ht="37.5" x14ac:dyDescent="0.3">
      <c r="A697" s="97" t="s">
        <v>64</v>
      </c>
      <c r="B697" s="91" t="s">
        <v>20</v>
      </c>
      <c r="C697" s="91" t="s">
        <v>56</v>
      </c>
      <c r="D697" s="91" t="s">
        <v>74</v>
      </c>
      <c r="E697" s="92">
        <v>45274</v>
      </c>
      <c r="F697" s="91">
        <v>1</v>
      </c>
      <c r="G697" s="91" t="s">
        <v>66</v>
      </c>
      <c r="H697" s="93">
        <v>0.77083333333333337</v>
      </c>
      <c r="I697" s="91" t="s">
        <v>14</v>
      </c>
    </row>
    <row r="698" spans="1:9" ht="18.75" x14ac:dyDescent="0.3">
      <c r="A698" s="97" t="s">
        <v>64</v>
      </c>
      <c r="B698" s="91" t="s">
        <v>20</v>
      </c>
      <c r="C698" s="91" t="s">
        <v>57</v>
      </c>
      <c r="D698" s="91" t="s">
        <v>92</v>
      </c>
      <c r="E698" s="92">
        <v>45274</v>
      </c>
      <c r="F698" s="91">
        <v>1</v>
      </c>
      <c r="G698" s="91" t="s">
        <v>66</v>
      </c>
      <c r="H698" s="93">
        <v>0.79166666666666663</v>
      </c>
      <c r="I698" s="91" t="s">
        <v>19</v>
      </c>
    </row>
    <row r="699" spans="1:9" ht="18.75" x14ac:dyDescent="0.3">
      <c r="A699" s="97" t="s">
        <v>64</v>
      </c>
      <c r="B699" s="91" t="s">
        <v>20</v>
      </c>
      <c r="C699" s="91" t="s">
        <v>78</v>
      </c>
      <c r="D699" s="91" t="s">
        <v>93</v>
      </c>
      <c r="E699" s="92">
        <v>45275</v>
      </c>
      <c r="F699" s="91">
        <v>1</v>
      </c>
      <c r="G699" s="91" t="s">
        <v>66</v>
      </c>
      <c r="H699" s="93">
        <v>0.52083333333333337</v>
      </c>
      <c r="I699" s="91" t="s">
        <v>14</v>
      </c>
    </row>
    <row r="700" spans="1:9" ht="37.5" x14ac:dyDescent="0.3">
      <c r="A700" s="97" t="s">
        <v>64</v>
      </c>
      <c r="B700" s="91" t="s">
        <v>15</v>
      </c>
      <c r="C700" s="91" t="s">
        <v>52</v>
      </c>
      <c r="D700" s="91" t="s">
        <v>24</v>
      </c>
      <c r="E700" s="92">
        <v>45276</v>
      </c>
      <c r="F700" s="91">
        <v>1</v>
      </c>
      <c r="G700" s="91" t="s">
        <v>66</v>
      </c>
      <c r="H700" s="93">
        <v>0.40625</v>
      </c>
      <c r="I700" s="91" t="s">
        <v>14</v>
      </c>
    </row>
    <row r="701" spans="1:9" ht="37.5" x14ac:dyDescent="0.3">
      <c r="A701" s="97" t="s">
        <v>64</v>
      </c>
      <c r="B701" s="91" t="s">
        <v>15</v>
      </c>
      <c r="C701" s="91" t="s">
        <v>52</v>
      </c>
      <c r="D701" s="91" t="s">
        <v>24</v>
      </c>
      <c r="E701" s="92">
        <v>45276</v>
      </c>
      <c r="F701" s="91">
        <v>1</v>
      </c>
      <c r="G701" s="91" t="s">
        <v>66</v>
      </c>
      <c r="H701" s="93">
        <v>0.45833333333333331</v>
      </c>
      <c r="I701" s="91" t="s">
        <v>14</v>
      </c>
    </row>
    <row r="702" spans="1:9" ht="18.75" x14ac:dyDescent="0.3">
      <c r="A702" s="97" t="s">
        <v>64</v>
      </c>
      <c r="B702" s="91" t="s">
        <v>20</v>
      </c>
      <c r="C702" s="91" t="s">
        <v>78</v>
      </c>
      <c r="D702" s="91" t="s">
        <v>94</v>
      </c>
      <c r="E702" s="92">
        <v>45276</v>
      </c>
      <c r="F702" s="91">
        <v>1</v>
      </c>
      <c r="G702" s="91" t="s">
        <v>66</v>
      </c>
      <c r="H702" s="93">
        <v>0.45833333333333331</v>
      </c>
      <c r="I702" s="91" t="s">
        <v>14</v>
      </c>
    </row>
    <row r="703" spans="1:9" ht="37.5" x14ac:dyDescent="0.3">
      <c r="A703" s="97" t="s">
        <v>64</v>
      </c>
      <c r="B703" s="91" t="s">
        <v>20</v>
      </c>
      <c r="C703" s="91" t="s">
        <v>52</v>
      </c>
      <c r="D703" s="91" t="s">
        <v>74</v>
      </c>
      <c r="E703" s="92">
        <v>45278</v>
      </c>
      <c r="F703" s="91">
        <v>1</v>
      </c>
      <c r="G703" s="91" t="s">
        <v>66</v>
      </c>
      <c r="H703" s="93">
        <v>0.45833333333333331</v>
      </c>
      <c r="I703" s="91" t="s">
        <v>14</v>
      </c>
    </row>
    <row r="704" spans="1:9" ht="37.5" x14ac:dyDescent="0.3">
      <c r="A704" s="97" t="s">
        <v>64</v>
      </c>
      <c r="B704" s="91" t="s">
        <v>20</v>
      </c>
      <c r="C704" s="91" t="s">
        <v>52</v>
      </c>
      <c r="D704" s="91" t="s">
        <v>37</v>
      </c>
      <c r="E704" s="92">
        <v>45278</v>
      </c>
      <c r="F704" s="91">
        <v>1</v>
      </c>
      <c r="G704" s="91" t="s">
        <v>66</v>
      </c>
      <c r="H704" s="93">
        <v>0.60416666666666663</v>
      </c>
      <c r="I704" s="91" t="s">
        <v>14</v>
      </c>
    </row>
    <row r="705" spans="1:9" ht="37.5" x14ac:dyDescent="0.3">
      <c r="A705" s="97" t="s">
        <v>64</v>
      </c>
      <c r="B705" s="91" t="s">
        <v>68</v>
      </c>
      <c r="C705" s="91" t="s">
        <v>10</v>
      </c>
      <c r="D705" s="91" t="s">
        <v>95</v>
      </c>
      <c r="E705" s="92">
        <v>45278</v>
      </c>
      <c r="F705" s="91">
        <v>1</v>
      </c>
      <c r="G705" s="91" t="s">
        <v>66</v>
      </c>
      <c r="H705" s="93">
        <v>0.75</v>
      </c>
      <c r="I705" s="91" t="s">
        <v>19</v>
      </c>
    </row>
    <row r="706" spans="1:9" ht="37.5" x14ac:dyDescent="0.3">
      <c r="A706" s="97" t="s">
        <v>64</v>
      </c>
      <c r="B706" s="91" t="s">
        <v>68</v>
      </c>
      <c r="C706" s="91" t="s">
        <v>10</v>
      </c>
      <c r="D706" s="91" t="s">
        <v>11</v>
      </c>
      <c r="E706" s="92">
        <v>45278</v>
      </c>
      <c r="F706" s="91">
        <v>1</v>
      </c>
      <c r="G706" s="91" t="s">
        <v>66</v>
      </c>
      <c r="H706" s="93">
        <v>0.64583333333333337</v>
      </c>
      <c r="I706" s="91" t="s">
        <v>14</v>
      </c>
    </row>
    <row r="707" spans="1:9" ht="37.5" x14ac:dyDescent="0.3">
      <c r="A707" s="97" t="s">
        <v>64</v>
      </c>
      <c r="B707" s="91" t="s">
        <v>68</v>
      </c>
      <c r="C707" s="91" t="s">
        <v>10</v>
      </c>
      <c r="D707" s="91" t="s">
        <v>31</v>
      </c>
      <c r="E707" s="92">
        <v>45279</v>
      </c>
      <c r="F707" s="91">
        <v>1</v>
      </c>
      <c r="G707" s="91" t="s">
        <v>66</v>
      </c>
      <c r="H707" s="93">
        <v>0.41666666666666669</v>
      </c>
      <c r="I707" s="91" t="s">
        <v>19</v>
      </c>
    </row>
    <row r="708" spans="1:9" ht="37.5" x14ac:dyDescent="0.3">
      <c r="A708" s="97" t="s">
        <v>64</v>
      </c>
      <c r="B708" s="91" t="s">
        <v>20</v>
      </c>
      <c r="C708" s="91" t="s">
        <v>52</v>
      </c>
      <c r="D708" s="91" t="s">
        <v>80</v>
      </c>
      <c r="E708" s="92">
        <v>45280</v>
      </c>
      <c r="F708" s="91">
        <v>1</v>
      </c>
      <c r="G708" s="91" t="s">
        <v>66</v>
      </c>
      <c r="H708" s="93">
        <v>0.54166666666666663</v>
      </c>
      <c r="I708" s="91" t="s">
        <v>14</v>
      </c>
    </row>
    <row r="709" spans="1:9" ht="37.5" x14ac:dyDescent="0.3">
      <c r="A709" s="97" t="s">
        <v>64</v>
      </c>
      <c r="B709" s="91" t="s">
        <v>20</v>
      </c>
      <c r="C709" s="91" t="s">
        <v>52</v>
      </c>
      <c r="D709" s="91" t="s">
        <v>63</v>
      </c>
      <c r="E709" s="92">
        <v>45281</v>
      </c>
      <c r="F709" s="91">
        <v>1</v>
      </c>
      <c r="G709" s="91" t="s">
        <v>66</v>
      </c>
      <c r="H709" s="93">
        <v>0.58333333333333337</v>
      </c>
      <c r="I709" s="91" t="s">
        <v>19</v>
      </c>
    </row>
    <row r="710" spans="1:9" ht="37.5" x14ac:dyDescent="0.3">
      <c r="A710" s="97" t="s">
        <v>64</v>
      </c>
      <c r="B710" s="91" t="s">
        <v>20</v>
      </c>
      <c r="C710" s="91" t="s">
        <v>56</v>
      </c>
      <c r="D710" s="91" t="s">
        <v>74</v>
      </c>
      <c r="E710" s="92">
        <v>45281</v>
      </c>
      <c r="F710" s="91">
        <v>1</v>
      </c>
      <c r="G710" s="91" t="s">
        <v>66</v>
      </c>
      <c r="H710" s="93">
        <v>0.77083333333333337</v>
      </c>
      <c r="I710" s="91" t="s">
        <v>14</v>
      </c>
    </row>
    <row r="711" spans="1:9" ht="37.5" x14ac:dyDescent="0.3">
      <c r="A711" s="98" t="s">
        <v>64</v>
      </c>
      <c r="B711" s="94" t="s">
        <v>20</v>
      </c>
      <c r="C711" s="94" t="s">
        <v>52</v>
      </c>
      <c r="D711" s="94" t="s">
        <v>67</v>
      </c>
      <c r="E711" s="95">
        <v>45282</v>
      </c>
      <c r="F711" s="94">
        <v>1</v>
      </c>
      <c r="G711" s="94" t="s">
        <v>66</v>
      </c>
      <c r="H711" s="96">
        <v>0.58333333333333337</v>
      </c>
      <c r="I711" s="94" t="s">
        <v>14</v>
      </c>
    </row>
    <row r="712" spans="1:9" hidden="1" x14ac:dyDescent="0.25">
      <c r="A712" s="14" t="s">
        <v>8</v>
      </c>
      <c r="B712" s="15"/>
      <c r="C712" s="16"/>
      <c r="D712" s="16"/>
      <c r="E712" s="17"/>
      <c r="F712" s="18"/>
      <c r="G712" s="15"/>
      <c r="H712" s="19" t="e">
        <f>TRIM(#REF!)</f>
        <v>#REF!</v>
      </c>
      <c r="I712" s="15"/>
    </row>
    <row r="713" spans="1:9" hidden="1" x14ac:dyDescent="0.25">
      <c r="A713" s="14" t="s">
        <v>8</v>
      </c>
      <c r="B713" s="15"/>
      <c r="C713" s="16"/>
      <c r="D713" s="16"/>
      <c r="E713" s="17"/>
      <c r="F713" s="18"/>
      <c r="G713" s="15"/>
      <c r="H713" s="19" t="e">
        <f>TRIM(#REF!)</f>
        <v>#REF!</v>
      </c>
      <c r="I713" s="15"/>
    </row>
    <row r="714" spans="1:9" hidden="1" x14ac:dyDescent="0.25">
      <c r="A714" s="14" t="s">
        <v>8</v>
      </c>
      <c r="B714" s="15"/>
      <c r="C714" s="16"/>
      <c r="D714" s="16"/>
      <c r="E714" s="17"/>
      <c r="F714" s="18"/>
      <c r="G714" s="15"/>
      <c r="H714" s="19" t="e">
        <f>TRIM(#REF!)</f>
        <v>#REF!</v>
      </c>
      <c r="I714" s="15"/>
    </row>
    <row r="715" spans="1:9" hidden="1" x14ac:dyDescent="0.25">
      <c r="A715" s="14" t="s">
        <v>8</v>
      </c>
      <c r="B715" s="15"/>
      <c r="C715" s="16"/>
      <c r="D715" s="16"/>
      <c r="E715" s="17"/>
      <c r="F715" s="18"/>
      <c r="G715" s="15"/>
      <c r="H715" s="19" t="e">
        <f>TRIM(#REF!)</f>
        <v>#REF!</v>
      </c>
      <c r="I715" s="15"/>
    </row>
    <row r="716" spans="1:9" hidden="1" x14ac:dyDescent="0.25">
      <c r="A716" s="14" t="s">
        <v>8</v>
      </c>
      <c r="B716" s="15"/>
      <c r="C716" s="16"/>
      <c r="D716" s="16"/>
      <c r="E716" s="17"/>
      <c r="F716" s="18"/>
      <c r="G716" s="15"/>
      <c r="H716" s="19" t="e">
        <f>TRIM(#REF!)</f>
        <v>#REF!</v>
      </c>
      <c r="I716" s="15"/>
    </row>
    <row r="717" spans="1:9" hidden="1" x14ac:dyDescent="0.25">
      <c r="A717" s="14" t="s">
        <v>8</v>
      </c>
      <c r="B717" s="15"/>
      <c r="C717" s="16"/>
      <c r="D717" s="16"/>
      <c r="E717" s="17"/>
      <c r="F717" s="18"/>
      <c r="G717" s="15"/>
      <c r="H717" s="19" t="e">
        <f>TRIM(#REF!)</f>
        <v>#REF!</v>
      </c>
      <c r="I717" s="15"/>
    </row>
    <row r="718" spans="1:9" hidden="1" x14ac:dyDescent="0.25">
      <c r="A718" s="14" t="s">
        <v>8</v>
      </c>
      <c r="B718" s="15"/>
      <c r="C718" s="16"/>
      <c r="D718" s="16"/>
      <c r="E718" s="17"/>
      <c r="F718" s="18"/>
      <c r="G718" s="15"/>
      <c r="H718" s="19" t="e">
        <f>TRIM(#REF!)</f>
        <v>#REF!</v>
      </c>
      <c r="I718" s="15"/>
    </row>
    <row r="719" spans="1:9" hidden="1" x14ac:dyDescent="0.25">
      <c r="A719" s="12"/>
      <c r="B719" s="7"/>
      <c r="C719" s="8"/>
      <c r="D719" s="8"/>
      <c r="G719" s="7"/>
      <c r="I719" s="7"/>
    </row>
    <row r="720" spans="1:9" hidden="1" x14ac:dyDescent="0.25">
      <c r="A720" s="12"/>
      <c r="B720" s="7"/>
      <c r="C720" s="8"/>
      <c r="D720" s="8"/>
      <c r="G720" s="7"/>
      <c r="I720" s="7"/>
    </row>
    <row r="721" spans="1:9" hidden="1" x14ac:dyDescent="0.25">
      <c r="A721" s="12"/>
      <c r="B721" s="7"/>
      <c r="C721" s="8"/>
      <c r="D721" s="8"/>
      <c r="G721" s="7"/>
      <c r="I721" s="7"/>
    </row>
    <row r="722" spans="1:9" hidden="1" x14ac:dyDescent="0.25">
      <c r="A722" s="12"/>
      <c r="B722" s="7"/>
      <c r="C722" s="8"/>
      <c r="D722" s="8"/>
      <c r="G722" s="7"/>
      <c r="I722" s="7"/>
    </row>
    <row r="723" spans="1:9" hidden="1" x14ac:dyDescent="0.25">
      <c r="A723" s="7"/>
      <c r="B723" s="7"/>
      <c r="C723" s="8"/>
      <c r="D723" s="8"/>
      <c r="G723" s="7"/>
      <c r="I723" s="7"/>
    </row>
    <row r="724" spans="1:9" hidden="1" x14ac:dyDescent="0.25">
      <c r="A724" s="7"/>
      <c r="B724" s="7"/>
      <c r="C724" s="8"/>
      <c r="D724" s="8"/>
      <c r="G724" s="7"/>
      <c r="I724" s="7"/>
    </row>
    <row r="725" spans="1:9" hidden="1" x14ac:dyDescent="0.25">
      <c r="A725" s="7"/>
      <c r="B725" s="7"/>
      <c r="C725" s="8"/>
      <c r="D725" s="8"/>
      <c r="G725" s="7"/>
      <c r="I725" s="7"/>
    </row>
    <row r="726" spans="1:9" hidden="1" x14ac:dyDescent="0.25">
      <c r="A726" s="7"/>
      <c r="B726" s="7"/>
      <c r="C726" s="8"/>
      <c r="D726" s="8"/>
      <c r="G726" s="7"/>
      <c r="I726" s="7"/>
    </row>
    <row r="727" spans="1:9" hidden="1" x14ac:dyDescent="0.25">
      <c r="A727" s="7"/>
      <c r="B727" s="7"/>
      <c r="C727" s="8"/>
      <c r="D727" s="8"/>
      <c r="G727" s="7"/>
      <c r="I727" s="7"/>
    </row>
    <row r="728" spans="1:9" hidden="1" x14ac:dyDescent="0.25">
      <c r="A728" s="7"/>
      <c r="B728" s="7"/>
      <c r="C728" s="8"/>
      <c r="D728" s="8"/>
      <c r="G728" s="7"/>
      <c r="I728" s="7"/>
    </row>
    <row r="729" spans="1:9" hidden="1" x14ac:dyDescent="0.25">
      <c r="A729" s="7"/>
      <c r="B729" s="7"/>
      <c r="C729" s="8"/>
      <c r="D729" s="8"/>
      <c r="G729" s="7"/>
      <c r="I729" s="7"/>
    </row>
    <row r="730" spans="1:9" hidden="1" x14ac:dyDescent="0.25">
      <c r="A730" s="7"/>
      <c r="B730" s="7"/>
      <c r="C730" s="8"/>
      <c r="D730" s="8"/>
      <c r="G730" s="7"/>
      <c r="I730" s="7"/>
    </row>
    <row r="731" spans="1:9" hidden="1" x14ac:dyDescent="0.25">
      <c r="A731" s="7"/>
      <c r="B731" s="7"/>
      <c r="C731" s="8"/>
      <c r="D731" s="8"/>
      <c r="G731" s="7"/>
      <c r="I731" s="7"/>
    </row>
    <row r="732" spans="1:9" hidden="1" x14ac:dyDescent="0.25">
      <c r="A732" s="7"/>
      <c r="B732" s="7"/>
      <c r="C732" s="8"/>
      <c r="D732" s="8"/>
      <c r="G732" s="7"/>
      <c r="I732" s="7"/>
    </row>
    <row r="733" spans="1:9" hidden="1" x14ac:dyDescent="0.25">
      <c r="A733" s="7"/>
      <c r="B733" s="7"/>
      <c r="C733" s="8"/>
      <c r="D733" s="8"/>
      <c r="G733" s="7"/>
      <c r="I733" s="7"/>
    </row>
    <row r="734" spans="1:9" hidden="1" x14ac:dyDescent="0.25">
      <c r="A734" s="7"/>
      <c r="B734" s="7"/>
      <c r="C734" s="8"/>
      <c r="D734" s="8"/>
      <c r="G734" s="7"/>
      <c r="I734" s="7"/>
    </row>
    <row r="735" spans="1:9" hidden="1" x14ac:dyDescent="0.25">
      <c r="A735" s="7"/>
      <c r="B735" s="7"/>
      <c r="C735" s="8"/>
      <c r="D735" s="8"/>
      <c r="G735" s="7"/>
      <c r="I735" s="7"/>
    </row>
    <row r="736" spans="1:9" hidden="1" x14ac:dyDescent="0.25">
      <c r="A736" s="7"/>
      <c r="B736" s="7"/>
      <c r="C736" s="8"/>
      <c r="D736" s="8"/>
      <c r="G736" s="7"/>
      <c r="I736" s="7"/>
    </row>
    <row r="737" spans="1:9" hidden="1" x14ac:dyDescent="0.25">
      <c r="A737" s="7"/>
      <c r="B737" s="7"/>
      <c r="C737" s="8"/>
      <c r="D737" s="8"/>
      <c r="G737" s="7"/>
      <c r="I737" s="7"/>
    </row>
    <row r="738" spans="1:9" hidden="1" x14ac:dyDescent="0.25">
      <c r="A738" s="7"/>
      <c r="B738" s="7"/>
      <c r="C738" s="8"/>
      <c r="D738" s="8"/>
      <c r="G738" s="7"/>
      <c r="I738" s="7"/>
    </row>
    <row r="739" spans="1:9" hidden="1" x14ac:dyDescent="0.25">
      <c r="A739" s="7"/>
      <c r="B739" s="7"/>
      <c r="C739" s="8"/>
      <c r="D739" s="8"/>
      <c r="G739" s="7"/>
      <c r="I739" s="7"/>
    </row>
    <row r="740" spans="1:9" hidden="1" x14ac:dyDescent="0.25">
      <c r="A740" s="7"/>
      <c r="B740" s="7"/>
      <c r="C740" s="8"/>
      <c r="D740" s="8"/>
      <c r="G740" s="7"/>
      <c r="I740" s="7"/>
    </row>
    <row r="741" spans="1:9" hidden="1" x14ac:dyDescent="0.25">
      <c r="A741" s="7"/>
      <c r="B741" s="7"/>
      <c r="C741" s="8"/>
      <c r="D741" s="8"/>
      <c r="G741" s="7"/>
      <c r="I741" s="7"/>
    </row>
    <row r="742" spans="1:9" hidden="1" x14ac:dyDescent="0.25">
      <c r="A742" s="7"/>
      <c r="B742" s="7"/>
      <c r="C742" s="8"/>
      <c r="D742" s="8"/>
      <c r="G742" s="7"/>
      <c r="I742" s="7"/>
    </row>
    <row r="743" spans="1:9" hidden="1" x14ac:dyDescent="0.25">
      <c r="A743" s="7"/>
      <c r="B743" s="7"/>
      <c r="C743" s="8"/>
      <c r="D743" s="8"/>
      <c r="G743" s="7"/>
      <c r="I743" s="7"/>
    </row>
    <row r="744" spans="1:9" hidden="1" x14ac:dyDescent="0.25">
      <c r="A744" s="7"/>
      <c r="B744" s="7"/>
      <c r="C744" s="8"/>
      <c r="D744" s="8"/>
      <c r="G744" s="7"/>
      <c r="I744" s="7"/>
    </row>
    <row r="745" spans="1:9" hidden="1" x14ac:dyDescent="0.25">
      <c r="A745" s="7"/>
      <c r="B745" s="7"/>
      <c r="C745" s="8"/>
      <c r="D745" s="8"/>
      <c r="G745" s="7"/>
      <c r="I745" s="7"/>
    </row>
    <row r="746" spans="1:9" hidden="1" x14ac:dyDescent="0.25">
      <c r="A746" s="7"/>
      <c r="B746" s="7"/>
      <c r="C746" s="8"/>
      <c r="D746" s="8"/>
      <c r="G746" s="7"/>
      <c r="I746" s="7"/>
    </row>
    <row r="747" spans="1:9" hidden="1" x14ac:dyDescent="0.25">
      <c r="A747" s="7"/>
      <c r="B747" s="7"/>
      <c r="C747" s="8"/>
      <c r="D747" s="8"/>
      <c r="G747" s="7"/>
      <c r="I747" s="7"/>
    </row>
    <row r="748" spans="1:9" hidden="1" x14ac:dyDescent="0.25">
      <c r="A748" s="7"/>
      <c r="B748" s="7"/>
      <c r="C748" s="8"/>
      <c r="D748" s="8"/>
      <c r="G748" s="7"/>
      <c r="I748" s="7"/>
    </row>
    <row r="749" spans="1:9" hidden="1" x14ac:dyDescent="0.25">
      <c r="A749" s="7"/>
      <c r="B749" s="7"/>
      <c r="C749" s="8"/>
      <c r="D749" s="8"/>
      <c r="G749" s="7"/>
      <c r="I749" s="7"/>
    </row>
    <row r="750" spans="1:9" hidden="1" x14ac:dyDescent="0.25">
      <c r="A750" s="7"/>
      <c r="B750" s="7"/>
      <c r="C750" s="8"/>
      <c r="D750" s="8"/>
      <c r="G750" s="7"/>
      <c r="I750" s="7"/>
    </row>
    <row r="751" spans="1:9" hidden="1" x14ac:dyDescent="0.25">
      <c r="A751" s="7"/>
      <c r="B751" s="7"/>
      <c r="C751" s="8"/>
      <c r="D751" s="8"/>
      <c r="G751" s="7"/>
      <c r="I751" s="7"/>
    </row>
    <row r="752" spans="1:9" hidden="1" x14ac:dyDescent="0.25">
      <c r="A752" s="7"/>
      <c r="B752" s="7"/>
      <c r="C752" s="8"/>
      <c r="D752" s="8"/>
      <c r="G752" s="7"/>
      <c r="I752" s="7"/>
    </row>
    <row r="753" spans="1:9" hidden="1" x14ac:dyDescent="0.25">
      <c r="A753" s="7"/>
      <c r="B753" s="7"/>
      <c r="C753" s="8"/>
      <c r="D753" s="8"/>
      <c r="G753" s="7"/>
      <c r="I753" s="7"/>
    </row>
    <row r="754" spans="1:9" hidden="1" x14ac:dyDescent="0.25">
      <c r="A754" s="7"/>
      <c r="B754" s="7"/>
      <c r="C754" s="8"/>
      <c r="D754" s="8"/>
      <c r="G754" s="7"/>
      <c r="I754" s="7"/>
    </row>
    <row r="755" spans="1:9" hidden="1" x14ac:dyDescent="0.25">
      <c r="A755" s="7"/>
      <c r="B755" s="7"/>
      <c r="C755" s="8"/>
      <c r="D755" s="8"/>
      <c r="G755" s="7"/>
      <c r="I755" s="7"/>
    </row>
    <row r="756" spans="1:9" hidden="1" x14ac:dyDescent="0.25">
      <c r="A756" s="7"/>
      <c r="B756" s="7"/>
      <c r="C756" s="8"/>
      <c r="D756" s="8"/>
      <c r="G756" s="7"/>
      <c r="I756" s="7"/>
    </row>
    <row r="757" spans="1:9" hidden="1" x14ac:dyDescent="0.25">
      <c r="A757" s="7"/>
      <c r="B757" s="7"/>
      <c r="C757" s="8"/>
      <c r="D757" s="8"/>
      <c r="G757" s="7"/>
      <c r="I757" s="7"/>
    </row>
    <row r="758" spans="1:9" hidden="1" x14ac:dyDescent="0.25">
      <c r="A758" s="7"/>
      <c r="B758" s="7"/>
      <c r="C758" s="8"/>
      <c r="D758" s="8"/>
      <c r="G758" s="7"/>
      <c r="I758" s="7"/>
    </row>
    <row r="759" spans="1:9" hidden="1" x14ac:dyDescent="0.25">
      <c r="A759" s="7"/>
      <c r="B759" s="7"/>
      <c r="C759" s="8"/>
      <c r="D759" s="8"/>
      <c r="G759" s="7"/>
      <c r="I759" s="7"/>
    </row>
    <row r="760" spans="1:9" hidden="1" x14ac:dyDescent="0.25">
      <c r="A760" s="7"/>
      <c r="B760" s="7"/>
      <c r="C760" s="8"/>
      <c r="D760" s="8"/>
      <c r="G760" s="7"/>
      <c r="I760" s="7"/>
    </row>
    <row r="761" spans="1:9" hidden="1" x14ac:dyDescent="0.25">
      <c r="A761" s="7"/>
      <c r="B761" s="7"/>
      <c r="C761" s="8"/>
      <c r="D761" s="8"/>
      <c r="G761" s="7"/>
      <c r="I761" s="7"/>
    </row>
    <row r="762" spans="1:9" hidden="1" x14ac:dyDescent="0.25">
      <c r="A762" s="7"/>
      <c r="B762" s="7"/>
      <c r="C762" s="8"/>
      <c r="D762" s="8"/>
      <c r="G762" s="7"/>
      <c r="I762" s="7"/>
    </row>
    <row r="763" spans="1:9" hidden="1" x14ac:dyDescent="0.25">
      <c r="A763" s="7"/>
      <c r="B763" s="7"/>
      <c r="C763" s="8"/>
      <c r="D763" s="8"/>
      <c r="G763" s="7"/>
      <c r="I763" s="7"/>
    </row>
    <row r="764" spans="1:9" hidden="1" x14ac:dyDescent="0.25">
      <c r="A764" s="7"/>
      <c r="B764" s="7"/>
      <c r="C764" s="8"/>
      <c r="D764" s="8"/>
      <c r="G764" s="7"/>
      <c r="I764" s="7"/>
    </row>
    <row r="765" spans="1:9" hidden="1" x14ac:dyDescent="0.25">
      <c r="A765" s="7"/>
      <c r="B765" s="7"/>
      <c r="C765" s="8"/>
      <c r="D765" s="8"/>
      <c r="G765" s="7"/>
      <c r="I765" s="7"/>
    </row>
    <row r="766" spans="1:9" hidden="1" x14ac:dyDescent="0.25">
      <c r="A766" s="7"/>
      <c r="B766" s="7"/>
      <c r="C766" s="8"/>
      <c r="D766" s="8"/>
      <c r="G766" s="7"/>
      <c r="I766" s="7"/>
    </row>
    <row r="767" spans="1:9" hidden="1" x14ac:dyDescent="0.25">
      <c r="A767" s="7"/>
      <c r="B767" s="7"/>
      <c r="C767" s="8"/>
      <c r="D767" s="8"/>
      <c r="G767" s="7"/>
      <c r="I767" s="7"/>
    </row>
    <row r="768" spans="1:9" hidden="1" x14ac:dyDescent="0.25">
      <c r="A768" s="7"/>
      <c r="B768" s="7"/>
      <c r="C768" s="8"/>
      <c r="D768" s="8"/>
      <c r="G768" s="7"/>
      <c r="I768" s="7"/>
    </row>
    <row r="769" spans="1:9" hidden="1" x14ac:dyDescent="0.25">
      <c r="A769" s="7"/>
      <c r="B769" s="7"/>
      <c r="C769" s="8"/>
      <c r="D769" s="8"/>
      <c r="G769" s="7"/>
      <c r="I769" s="7"/>
    </row>
    <row r="770" spans="1:9" hidden="1" x14ac:dyDescent="0.25">
      <c r="A770" s="7"/>
      <c r="B770" s="7"/>
      <c r="C770" s="8"/>
      <c r="D770" s="8"/>
      <c r="G770" s="7"/>
      <c r="I770" s="7"/>
    </row>
    <row r="771" spans="1:9" hidden="1" x14ac:dyDescent="0.25">
      <c r="A771" s="7"/>
      <c r="B771" s="7"/>
      <c r="C771" s="8"/>
      <c r="D771" s="8"/>
      <c r="G771" s="7"/>
      <c r="I771" s="7"/>
    </row>
    <row r="772" spans="1:9" hidden="1" x14ac:dyDescent="0.25">
      <c r="A772" s="7"/>
      <c r="B772" s="7"/>
      <c r="C772" s="8"/>
      <c r="D772" s="8"/>
      <c r="G772" s="7"/>
      <c r="I772" s="7"/>
    </row>
    <row r="773" spans="1:9" hidden="1" x14ac:dyDescent="0.25">
      <c r="A773" s="7"/>
      <c r="B773" s="7"/>
      <c r="C773" s="8"/>
      <c r="D773" s="8"/>
      <c r="G773" s="7"/>
      <c r="I773" s="7"/>
    </row>
    <row r="774" spans="1:9" hidden="1" x14ac:dyDescent="0.25">
      <c r="A774" s="7"/>
      <c r="B774" s="7"/>
      <c r="C774" s="8"/>
      <c r="D774" s="8"/>
      <c r="G774" s="7"/>
      <c r="I774" s="7"/>
    </row>
    <row r="775" spans="1:9" hidden="1" x14ac:dyDescent="0.25">
      <c r="A775" s="7"/>
      <c r="B775" s="7"/>
      <c r="C775" s="8"/>
      <c r="D775" s="8"/>
      <c r="G775" s="7"/>
      <c r="I775" s="7"/>
    </row>
    <row r="776" spans="1:9" hidden="1" x14ac:dyDescent="0.25">
      <c r="A776" s="7"/>
      <c r="B776" s="7"/>
      <c r="C776" s="8"/>
      <c r="D776" s="8"/>
      <c r="G776" s="7"/>
      <c r="I776" s="7"/>
    </row>
    <row r="777" spans="1:9" hidden="1" x14ac:dyDescent="0.25">
      <c r="A777" s="7"/>
      <c r="B777" s="7"/>
      <c r="C777" s="8"/>
      <c r="D777" s="8"/>
      <c r="G777" s="7"/>
      <c r="I777" s="7"/>
    </row>
    <row r="778" spans="1:9" hidden="1" x14ac:dyDescent="0.25">
      <c r="A778" s="7"/>
      <c r="B778" s="7"/>
      <c r="C778" s="8"/>
      <c r="D778" s="8"/>
      <c r="G778" s="7"/>
      <c r="I778" s="7"/>
    </row>
    <row r="779" spans="1:9" hidden="1" x14ac:dyDescent="0.25">
      <c r="A779" s="7"/>
      <c r="B779" s="7"/>
      <c r="C779" s="8"/>
      <c r="D779" s="8"/>
      <c r="G779" s="7"/>
      <c r="I779" s="7"/>
    </row>
    <row r="780" spans="1:9" ht="37.5" x14ac:dyDescent="0.25">
      <c r="A780" s="84" t="s">
        <v>96</v>
      </c>
      <c r="B780" s="84" t="s">
        <v>20</v>
      </c>
      <c r="C780" s="84" t="s">
        <v>58</v>
      </c>
      <c r="D780" s="84" t="s">
        <v>113</v>
      </c>
      <c r="E780" s="85">
        <v>45261</v>
      </c>
      <c r="F780" s="86">
        <v>1</v>
      </c>
      <c r="G780" s="84" t="s">
        <v>12</v>
      </c>
      <c r="H780" s="87" t="s">
        <v>22</v>
      </c>
      <c r="I780" s="84" t="s">
        <v>45</v>
      </c>
    </row>
    <row r="781" spans="1:9" ht="18.75" x14ac:dyDescent="0.25">
      <c r="A781" s="84" t="s">
        <v>96</v>
      </c>
      <c r="B781" s="84" t="s">
        <v>9</v>
      </c>
      <c r="C781" s="84" t="s">
        <v>55</v>
      </c>
      <c r="D781" s="84" t="s">
        <v>114</v>
      </c>
      <c r="E781" s="85">
        <v>45261</v>
      </c>
      <c r="F781" s="86">
        <v>1</v>
      </c>
      <c r="G781" s="84" t="s">
        <v>12</v>
      </c>
      <c r="H781" s="87" t="s">
        <v>105</v>
      </c>
      <c r="I781" s="84" t="s">
        <v>14</v>
      </c>
    </row>
    <row r="782" spans="1:9" ht="37.5" x14ac:dyDescent="0.25">
      <c r="A782" s="84" t="s">
        <v>96</v>
      </c>
      <c r="B782" s="84" t="s">
        <v>50</v>
      </c>
      <c r="C782" s="84" t="s">
        <v>52</v>
      </c>
      <c r="D782" s="84" t="s">
        <v>115</v>
      </c>
      <c r="E782" s="85">
        <v>45262</v>
      </c>
      <c r="F782" s="86">
        <v>1</v>
      </c>
      <c r="G782" s="84" t="s">
        <v>12</v>
      </c>
      <c r="H782" s="87" t="s">
        <v>26</v>
      </c>
      <c r="I782" s="84" t="s">
        <v>14</v>
      </c>
    </row>
    <row r="783" spans="1:9" ht="18.75" x14ac:dyDescent="0.25">
      <c r="A783" s="84" t="s">
        <v>96</v>
      </c>
      <c r="B783" s="84" t="s">
        <v>9</v>
      </c>
      <c r="C783" s="84" t="s">
        <v>55</v>
      </c>
      <c r="D783" s="84" t="s">
        <v>97</v>
      </c>
      <c r="E783" s="85">
        <v>45264</v>
      </c>
      <c r="F783" s="86">
        <v>1</v>
      </c>
      <c r="G783" s="84" t="s">
        <v>12</v>
      </c>
      <c r="H783" s="87" t="s">
        <v>105</v>
      </c>
      <c r="I783" s="84" t="s">
        <v>14</v>
      </c>
    </row>
    <row r="784" spans="1:9" ht="37.5" x14ac:dyDescent="0.25">
      <c r="A784" s="84" t="s">
        <v>96</v>
      </c>
      <c r="B784" s="84" t="s">
        <v>20</v>
      </c>
      <c r="C784" s="84" t="s">
        <v>56</v>
      </c>
      <c r="D784" s="84" t="s">
        <v>110</v>
      </c>
      <c r="E784" s="85">
        <v>45265</v>
      </c>
      <c r="F784" s="86">
        <v>1</v>
      </c>
      <c r="G784" s="84" t="s">
        <v>12</v>
      </c>
      <c r="H784" s="87" t="s">
        <v>49</v>
      </c>
      <c r="I784" s="84" t="s">
        <v>19</v>
      </c>
    </row>
    <row r="785" spans="1:9" ht="37.5" x14ac:dyDescent="0.25">
      <c r="A785" s="84" t="s">
        <v>96</v>
      </c>
      <c r="B785" s="84" t="s">
        <v>9</v>
      </c>
      <c r="C785" s="84" t="s">
        <v>10</v>
      </c>
      <c r="D785" s="84" t="s">
        <v>102</v>
      </c>
      <c r="E785" s="85">
        <v>45266</v>
      </c>
      <c r="F785" s="86">
        <v>1</v>
      </c>
      <c r="G785" s="84" t="s">
        <v>12</v>
      </c>
      <c r="H785" s="87" t="s">
        <v>22</v>
      </c>
      <c r="I785" s="84" t="s">
        <v>14</v>
      </c>
    </row>
    <row r="786" spans="1:9" ht="18.75" x14ac:dyDescent="0.25">
      <c r="A786" s="84" t="s">
        <v>96</v>
      </c>
      <c r="B786" s="84" t="s">
        <v>20</v>
      </c>
      <c r="C786" s="84" t="s">
        <v>58</v>
      </c>
      <c r="D786" s="84" t="s">
        <v>103</v>
      </c>
      <c r="E786" s="85">
        <v>45267</v>
      </c>
      <c r="F786" s="86">
        <v>1</v>
      </c>
      <c r="G786" s="84" t="s">
        <v>12</v>
      </c>
      <c r="H786" s="87" t="s">
        <v>22</v>
      </c>
      <c r="I786" s="84" t="s">
        <v>14</v>
      </c>
    </row>
    <row r="787" spans="1:9" ht="18.75" x14ac:dyDescent="0.25">
      <c r="A787" s="84" t="s">
        <v>96</v>
      </c>
      <c r="B787" s="84" t="s">
        <v>9</v>
      </c>
      <c r="C787" s="84" t="s">
        <v>55</v>
      </c>
      <c r="D787" s="84" t="s">
        <v>111</v>
      </c>
      <c r="E787" s="85">
        <v>45267</v>
      </c>
      <c r="F787" s="86">
        <v>1</v>
      </c>
      <c r="G787" s="84" t="s">
        <v>12</v>
      </c>
      <c r="H787" s="87" t="s">
        <v>108</v>
      </c>
      <c r="I787" s="84" t="s">
        <v>14</v>
      </c>
    </row>
    <row r="788" spans="1:9" ht="37.5" x14ac:dyDescent="0.25">
      <c r="A788" s="84" t="s">
        <v>96</v>
      </c>
      <c r="B788" s="84" t="s">
        <v>15</v>
      </c>
      <c r="C788" s="84" t="s">
        <v>56</v>
      </c>
      <c r="D788" s="84" t="s">
        <v>116</v>
      </c>
      <c r="E788" s="85">
        <v>45267</v>
      </c>
      <c r="F788" s="86">
        <v>1</v>
      </c>
      <c r="G788" s="84" t="s">
        <v>12</v>
      </c>
      <c r="H788" s="87" t="s">
        <v>13</v>
      </c>
      <c r="I788" s="84" t="s">
        <v>19</v>
      </c>
    </row>
    <row r="789" spans="1:9" ht="37.5" x14ac:dyDescent="0.25">
      <c r="A789" s="84" t="s">
        <v>96</v>
      </c>
      <c r="B789" s="84" t="s">
        <v>20</v>
      </c>
      <c r="C789" s="84" t="s">
        <v>58</v>
      </c>
      <c r="D789" s="84" t="s">
        <v>107</v>
      </c>
      <c r="E789" s="85">
        <v>45268</v>
      </c>
      <c r="F789" s="86">
        <v>1</v>
      </c>
      <c r="G789" s="84" t="s">
        <v>12</v>
      </c>
      <c r="H789" s="87" t="s">
        <v>22</v>
      </c>
      <c r="I789" s="84" t="s">
        <v>45</v>
      </c>
    </row>
    <row r="790" spans="1:9" ht="37.5" x14ac:dyDescent="0.25">
      <c r="A790" s="84" t="s">
        <v>96</v>
      </c>
      <c r="B790" s="84" t="s">
        <v>9</v>
      </c>
      <c r="C790" s="84" t="s">
        <v>34</v>
      </c>
      <c r="D790" s="84" t="s">
        <v>117</v>
      </c>
      <c r="E790" s="85">
        <v>45269</v>
      </c>
      <c r="F790" s="86">
        <v>1</v>
      </c>
      <c r="G790" s="84" t="s">
        <v>12</v>
      </c>
      <c r="H790" s="87" t="s">
        <v>26</v>
      </c>
      <c r="I790" s="84" t="s">
        <v>19</v>
      </c>
    </row>
    <row r="791" spans="1:9" ht="37.5" x14ac:dyDescent="0.25">
      <c r="A791" s="84" t="s">
        <v>96</v>
      </c>
      <c r="B791" s="84" t="s">
        <v>9</v>
      </c>
      <c r="C791" s="84" t="s">
        <v>34</v>
      </c>
      <c r="D791" s="84" t="s">
        <v>117</v>
      </c>
      <c r="E791" s="85">
        <v>45269</v>
      </c>
      <c r="F791" s="86">
        <v>1</v>
      </c>
      <c r="G791" s="84" t="s">
        <v>12</v>
      </c>
      <c r="H791" s="87" t="s">
        <v>108</v>
      </c>
      <c r="I791" s="84" t="s">
        <v>19</v>
      </c>
    </row>
    <row r="792" spans="1:9" ht="37.5" x14ac:dyDescent="0.25">
      <c r="A792" s="84" t="s">
        <v>96</v>
      </c>
      <c r="B792" s="84" t="s">
        <v>15</v>
      </c>
      <c r="C792" s="84" t="s">
        <v>56</v>
      </c>
      <c r="D792" s="84" t="s">
        <v>118</v>
      </c>
      <c r="E792" s="85">
        <v>45269</v>
      </c>
      <c r="F792" s="86">
        <v>1</v>
      </c>
      <c r="G792" s="84" t="s">
        <v>12</v>
      </c>
      <c r="H792" s="87" t="s">
        <v>108</v>
      </c>
      <c r="I792" s="84" t="s">
        <v>19</v>
      </c>
    </row>
    <row r="793" spans="1:9" ht="18.75" x14ac:dyDescent="0.25">
      <c r="A793" s="84" t="s">
        <v>96</v>
      </c>
      <c r="B793" s="84" t="s">
        <v>20</v>
      </c>
      <c r="C793" s="84" t="s">
        <v>58</v>
      </c>
      <c r="D793" s="84" t="s">
        <v>119</v>
      </c>
      <c r="E793" s="85">
        <v>45271</v>
      </c>
      <c r="F793" s="86">
        <v>1</v>
      </c>
      <c r="G793" s="84" t="s">
        <v>12</v>
      </c>
      <c r="H793" s="87" t="s">
        <v>49</v>
      </c>
      <c r="I793" s="84" t="s">
        <v>19</v>
      </c>
    </row>
    <row r="794" spans="1:9" ht="37.5" x14ac:dyDescent="0.25">
      <c r="A794" s="84" t="s">
        <v>96</v>
      </c>
      <c r="B794" s="84" t="s">
        <v>20</v>
      </c>
      <c r="C794" s="84" t="s">
        <v>27</v>
      </c>
      <c r="D794" s="84" t="s">
        <v>106</v>
      </c>
      <c r="E794" s="85">
        <v>45271</v>
      </c>
      <c r="F794" s="86">
        <v>1</v>
      </c>
      <c r="G794" s="84" t="s">
        <v>12</v>
      </c>
      <c r="H794" s="87" t="s">
        <v>32</v>
      </c>
      <c r="I794" s="84" t="s">
        <v>45</v>
      </c>
    </row>
    <row r="795" spans="1:9" ht="37.5" x14ac:dyDescent="0.25">
      <c r="A795" s="84" t="s">
        <v>96</v>
      </c>
      <c r="B795" s="84" t="s">
        <v>100</v>
      </c>
      <c r="C795" s="84" t="s">
        <v>47</v>
      </c>
      <c r="D795" s="84" t="s">
        <v>120</v>
      </c>
      <c r="E795" s="85">
        <v>45272</v>
      </c>
      <c r="F795" s="86">
        <v>1</v>
      </c>
      <c r="G795" s="84" t="s">
        <v>12</v>
      </c>
      <c r="H795" s="87" t="s">
        <v>26</v>
      </c>
      <c r="I795" s="84" t="s">
        <v>45</v>
      </c>
    </row>
    <row r="796" spans="1:9" ht="37.5" x14ac:dyDescent="0.25">
      <c r="A796" s="84" t="s">
        <v>96</v>
      </c>
      <c r="B796" s="84" t="s">
        <v>15</v>
      </c>
      <c r="C796" s="84" t="s">
        <v>10</v>
      </c>
      <c r="D796" s="84" t="s">
        <v>121</v>
      </c>
      <c r="E796" s="85">
        <v>45273</v>
      </c>
      <c r="F796" s="86">
        <v>1</v>
      </c>
      <c r="G796" s="84" t="s">
        <v>12</v>
      </c>
      <c r="H796" s="87" t="s">
        <v>22</v>
      </c>
      <c r="I796" s="84" t="s">
        <v>14</v>
      </c>
    </row>
    <row r="797" spans="1:9" ht="18.75" x14ac:dyDescent="0.25">
      <c r="A797" s="84" t="s">
        <v>96</v>
      </c>
      <c r="B797" s="84" t="s">
        <v>20</v>
      </c>
      <c r="C797" s="84" t="s">
        <v>58</v>
      </c>
      <c r="D797" s="84" t="s">
        <v>119</v>
      </c>
      <c r="E797" s="85">
        <v>45273</v>
      </c>
      <c r="F797" s="86">
        <v>1</v>
      </c>
      <c r="G797" s="84" t="s">
        <v>12</v>
      </c>
      <c r="H797" s="87" t="s">
        <v>49</v>
      </c>
      <c r="I797" s="84" t="s">
        <v>19</v>
      </c>
    </row>
    <row r="798" spans="1:9" ht="18.75" x14ac:dyDescent="0.25">
      <c r="A798" s="84" t="s">
        <v>96</v>
      </c>
      <c r="B798" s="84" t="s">
        <v>9</v>
      </c>
      <c r="C798" s="84" t="s">
        <v>55</v>
      </c>
      <c r="D798" s="84" t="s">
        <v>97</v>
      </c>
      <c r="E798" s="85">
        <v>45274</v>
      </c>
      <c r="F798" s="86">
        <v>1</v>
      </c>
      <c r="G798" s="84" t="s">
        <v>12</v>
      </c>
      <c r="H798" s="87" t="s">
        <v>105</v>
      </c>
      <c r="I798" s="84" t="s">
        <v>14</v>
      </c>
    </row>
    <row r="799" spans="1:9" ht="18.75" x14ac:dyDescent="0.25">
      <c r="A799" s="84" t="s">
        <v>96</v>
      </c>
      <c r="B799" s="84" t="s">
        <v>20</v>
      </c>
      <c r="C799" s="84" t="s">
        <v>58</v>
      </c>
      <c r="D799" s="84" t="s">
        <v>103</v>
      </c>
      <c r="E799" s="85">
        <v>45274</v>
      </c>
      <c r="F799" s="86">
        <v>1</v>
      </c>
      <c r="G799" s="84" t="s">
        <v>12</v>
      </c>
      <c r="H799" s="87" t="s">
        <v>22</v>
      </c>
      <c r="I799" s="84" t="s">
        <v>14</v>
      </c>
    </row>
    <row r="800" spans="1:9" ht="37.5" x14ac:dyDescent="0.25">
      <c r="A800" s="84" t="s">
        <v>96</v>
      </c>
      <c r="B800" s="84" t="s">
        <v>15</v>
      </c>
      <c r="C800" s="84" t="s">
        <v>11</v>
      </c>
      <c r="D800" s="84" t="s">
        <v>122</v>
      </c>
      <c r="E800" s="85">
        <v>45274</v>
      </c>
      <c r="F800" s="86">
        <v>1</v>
      </c>
      <c r="G800" s="84" t="s">
        <v>12</v>
      </c>
      <c r="H800" s="87" t="s">
        <v>35</v>
      </c>
      <c r="I800" s="84" t="s">
        <v>19</v>
      </c>
    </row>
    <row r="801" spans="1:9" ht="37.5" x14ac:dyDescent="0.25">
      <c r="A801" s="84" t="s">
        <v>96</v>
      </c>
      <c r="B801" s="84" t="s">
        <v>9</v>
      </c>
      <c r="C801" s="84" t="s">
        <v>10</v>
      </c>
      <c r="D801" s="84" t="s">
        <v>99</v>
      </c>
      <c r="E801" s="85">
        <v>45274</v>
      </c>
      <c r="F801" s="86">
        <v>1</v>
      </c>
      <c r="G801" s="84" t="s">
        <v>12</v>
      </c>
      <c r="H801" s="87" t="s">
        <v>30</v>
      </c>
      <c r="I801" s="84" t="s">
        <v>14</v>
      </c>
    </row>
    <row r="802" spans="1:9" ht="18.75" x14ac:dyDescent="0.25">
      <c r="A802" s="84" t="s">
        <v>96</v>
      </c>
      <c r="B802" s="84" t="s">
        <v>9</v>
      </c>
      <c r="C802" s="84" t="s">
        <v>55</v>
      </c>
      <c r="D802" s="84" t="s">
        <v>97</v>
      </c>
      <c r="E802" s="85">
        <v>45278</v>
      </c>
      <c r="F802" s="86">
        <v>1</v>
      </c>
      <c r="G802" s="84" t="s">
        <v>12</v>
      </c>
      <c r="H802" s="87" t="s">
        <v>105</v>
      </c>
      <c r="I802" s="84" t="s">
        <v>14</v>
      </c>
    </row>
    <row r="803" spans="1:9" ht="37.5" x14ac:dyDescent="0.25">
      <c r="A803" s="84" t="s">
        <v>96</v>
      </c>
      <c r="B803" s="84" t="s">
        <v>15</v>
      </c>
      <c r="C803" s="84" t="s">
        <v>56</v>
      </c>
      <c r="D803" s="84" t="s">
        <v>123</v>
      </c>
      <c r="E803" s="85">
        <v>45279</v>
      </c>
      <c r="F803" s="86">
        <v>1</v>
      </c>
      <c r="G803" s="84" t="s">
        <v>12</v>
      </c>
      <c r="H803" s="87" t="s">
        <v>35</v>
      </c>
      <c r="I803" s="84" t="s">
        <v>14</v>
      </c>
    </row>
    <row r="804" spans="1:9" ht="37.5" x14ac:dyDescent="0.25">
      <c r="A804" s="84" t="s">
        <v>96</v>
      </c>
      <c r="B804" s="84" t="s">
        <v>15</v>
      </c>
      <c r="C804" s="84" t="s">
        <v>10</v>
      </c>
      <c r="D804" s="84" t="s">
        <v>121</v>
      </c>
      <c r="E804" s="85">
        <v>45280</v>
      </c>
      <c r="F804" s="86">
        <v>1</v>
      </c>
      <c r="G804" s="84" t="s">
        <v>12</v>
      </c>
      <c r="H804" s="87" t="s">
        <v>22</v>
      </c>
      <c r="I804" s="84" t="s">
        <v>14</v>
      </c>
    </row>
    <row r="805" spans="1:9" ht="18.75" x14ac:dyDescent="0.25">
      <c r="A805" s="84" t="s">
        <v>96</v>
      </c>
      <c r="B805" s="84" t="s">
        <v>20</v>
      </c>
      <c r="C805" s="84" t="s">
        <v>58</v>
      </c>
      <c r="D805" s="84" t="s">
        <v>103</v>
      </c>
      <c r="E805" s="85">
        <v>45281</v>
      </c>
      <c r="F805" s="86">
        <v>1</v>
      </c>
      <c r="G805" s="84" t="s">
        <v>12</v>
      </c>
      <c r="H805" s="87" t="s">
        <v>22</v>
      </c>
      <c r="I805" s="84" t="s">
        <v>14</v>
      </c>
    </row>
    <row r="806" spans="1:9" hidden="1" x14ac:dyDescent="0.25">
      <c r="A806" s="7"/>
      <c r="B806" s="7"/>
      <c r="C806" s="8"/>
      <c r="D806" s="8"/>
      <c r="G806" s="7"/>
      <c r="I806" s="7"/>
    </row>
    <row r="807" spans="1:9" hidden="1" x14ac:dyDescent="0.25">
      <c r="A807" s="7"/>
      <c r="B807" s="7"/>
      <c r="C807" s="8"/>
      <c r="D807" s="8"/>
      <c r="G807" s="7"/>
      <c r="I807" s="7"/>
    </row>
    <row r="808" spans="1:9" hidden="1" x14ac:dyDescent="0.25">
      <c r="A808" s="7"/>
      <c r="B808" s="7"/>
      <c r="C808" s="8"/>
      <c r="D808" s="8"/>
      <c r="G808" s="7"/>
      <c r="I808" s="7"/>
    </row>
    <row r="809" spans="1:9" hidden="1" x14ac:dyDescent="0.25">
      <c r="A809" s="7"/>
      <c r="B809" s="7"/>
      <c r="C809" s="8"/>
      <c r="D809" s="8"/>
      <c r="G809" s="7"/>
      <c r="I809" s="7"/>
    </row>
    <row r="810" spans="1:9" hidden="1" x14ac:dyDescent="0.25">
      <c r="A810" s="7"/>
      <c r="B810" s="7"/>
      <c r="C810" s="8"/>
      <c r="D810" s="8"/>
      <c r="G810" s="7"/>
      <c r="I810" s="7"/>
    </row>
    <row r="811" spans="1:9" hidden="1" x14ac:dyDescent="0.25">
      <c r="A811" s="7"/>
      <c r="B811" s="7"/>
      <c r="C811" s="8"/>
      <c r="D811" s="8"/>
      <c r="G811" s="7"/>
      <c r="I811" s="7"/>
    </row>
    <row r="812" spans="1:9" hidden="1" x14ac:dyDescent="0.25">
      <c r="A812" s="7"/>
      <c r="B812" s="7"/>
      <c r="C812" s="8"/>
      <c r="D812" s="8"/>
      <c r="G812" s="7"/>
      <c r="I812" s="7"/>
    </row>
    <row r="813" spans="1:9" hidden="1" x14ac:dyDescent="0.25">
      <c r="A813" s="7"/>
      <c r="B813" s="7"/>
      <c r="C813" s="8"/>
      <c r="D813" s="8"/>
      <c r="G813" s="7"/>
      <c r="I813" s="7"/>
    </row>
    <row r="814" spans="1:9" hidden="1" x14ac:dyDescent="0.25">
      <c r="A814" s="7"/>
      <c r="B814" s="7"/>
      <c r="C814" s="8"/>
      <c r="D814" s="8"/>
      <c r="G814" s="7"/>
      <c r="I814" s="7"/>
    </row>
    <row r="815" spans="1:9" hidden="1" x14ac:dyDescent="0.25">
      <c r="A815" s="12"/>
      <c r="B815" s="7"/>
      <c r="C815" s="8"/>
      <c r="D815" s="8"/>
      <c r="G815" s="7"/>
      <c r="I815" s="7"/>
    </row>
    <row r="816" spans="1:9" hidden="1" x14ac:dyDescent="0.25">
      <c r="A816" s="12"/>
      <c r="B816" s="7"/>
      <c r="C816" s="8"/>
      <c r="D816" s="8"/>
      <c r="G816" s="7"/>
      <c r="I816" s="7"/>
    </row>
    <row r="817" spans="1:9" hidden="1" x14ac:dyDescent="0.25">
      <c r="A817" s="12"/>
      <c r="B817" s="7"/>
      <c r="C817" s="8"/>
      <c r="D817" s="8"/>
      <c r="G817" s="7"/>
      <c r="I817" s="7"/>
    </row>
    <row r="818" spans="1:9" hidden="1" x14ac:dyDescent="0.25">
      <c r="A818" s="12"/>
      <c r="B818" s="7"/>
      <c r="C818" s="8"/>
      <c r="D818" s="8"/>
      <c r="G818" s="7"/>
      <c r="I818" s="7"/>
    </row>
    <row r="819" spans="1:9" hidden="1" x14ac:dyDescent="0.25">
      <c r="A819" s="12"/>
      <c r="B819" s="7"/>
      <c r="C819" s="8"/>
      <c r="D819" s="8"/>
      <c r="G819" s="7"/>
      <c r="I819" s="7"/>
    </row>
    <row r="820" spans="1:9" hidden="1" x14ac:dyDescent="0.25">
      <c r="A820" s="7"/>
      <c r="B820" s="7"/>
      <c r="C820" s="8"/>
      <c r="D820" s="8"/>
      <c r="G820" s="7"/>
      <c r="I820" s="7"/>
    </row>
    <row r="821" spans="1:9" hidden="1" x14ac:dyDescent="0.25">
      <c r="A821" s="7"/>
      <c r="B821" s="7"/>
      <c r="C821" s="8"/>
      <c r="D821" s="8"/>
      <c r="G821" s="7"/>
      <c r="I821" s="7"/>
    </row>
    <row r="822" spans="1:9" hidden="1" x14ac:dyDescent="0.25">
      <c r="A822" s="7"/>
      <c r="B822" s="7"/>
      <c r="C822" s="8"/>
      <c r="D822" s="8"/>
      <c r="G822" s="7"/>
      <c r="I822" s="7"/>
    </row>
    <row r="823" spans="1:9" hidden="1" x14ac:dyDescent="0.25">
      <c r="A823" s="7"/>
      <c r="B823" s="7"/>
      <c r="C823" s="8"/>
      <c r="D823" s="8"/>
      <c r="G823" s="7"/>
      <c r="I823" s="7"/>
    </row>
    <row r="824" spans="1:9" hidden="1" x14ac:dyDescent="0.25">
      <c r="A824" s="7"/>
      <c r="B824" s="7"/>
      <c r="C824" s="8"/>
      <c r="D824" s="8"/>
      <c r="G824" s="7"/>
      <c r="I824" s="7"/>
    </row>
    <row r="825" spans="1:9" hidden="1" x14ac:dyDescent="0.25">
      <c r="A825" s="7"/>
      <c r="B825" s="7"/>
      <c r="C825" s="8"/>
      <c r="D825" s="8"/>
      <c r="G825" s="7"/>
      <c r="I825" s="7"/>
    </row>
    <row r="826" spans="1:9" hidden="1" x14ac:dyDescent="0.25">
      <c r="A826" s="7"/>
      <c r="B826" s="7"/>
      <c r="C826" s="8"/>
      <c r="D826" s="8"/>
      <c r="G826" s="7"/>
      <c r="I826" s="7"/>
    </row>
    <row r="827" spans="1:9" hidden="1" x14ac:dyDescent="0.25">
      <c r="A827" s="7"/>
      <c r="B827" s="7"/>
      <c r="C827" s="8"/>
      <c r="D827" s="8"/>
      <c r="G827" s="7"/>
      <c r="I827" s="7"/>
    </row>
    <row r="828" spans="1:9" hidden="1" x14ac:dyDescent="0.25">
      <c r="A828" s="7"/>
      <c r="B828" s="7"/>
      <c r="C828" s="8"/>
      <c r="D828" s="8"/>
      <c r="G828" s="7"/>
      <c r="I828" s="7"/>
    </row>
    <row r="829" spans="1:9" hidden="1" x14ac:dyDescent="0.25">
      <c r="A829" s="7"/>
      <c r="B829" s="7"/>
      <c r="C829" s="8"/>
      <c r="D829" s="8"/>
      <c r="G829" s="7"/>
      <c r="I829" s="7"/>
    </row>
    <row r="830" spans="1:9" hidden="1" x14ac:dyDescent="0.25">
      <c r="A830" s="7"/>
      <c r="B830" s="7"/>
      <c r="C830" s="8"/>
      <c r="D830" s="8"/>
      <c r="G830" s="7"/>
      <c r="I830" s="7"/>
    </row>
    <row r="831" spans="1:9" hidden="1" x14ac:dyDescent="0.25">
      <c r="A831" s="7"/>
      <c r="B831" s="7"/>
      <c r="C831" s="8"/>
      <c r="D831" s="8"/>
      <c r="G831" s="7"/>
      <c r="I831" s="7"/>
    </row>
    <row r="832" spans="1:9" hidden="1" x14ac:dyDescent="0.25">
      <c r="A832" s="7"/>
      <c r="B832" s="7"/>
      <c r="C832" s="8"/>
      <c r="D832" s="8"/>
      <c r="G832" s="7"/>
      <c r="I832" s="7"/>
    </row>
    <row r="833" spans="1:9" hidden="1" x14ac:dyDescent="0.25">
      <c r="A833" s="7"/>
      <c r="B833" s="7"/>
      <c r="C833" s="8"/>
      <c r="D833" s="8"/>
      <c r="G833" s="7"/>
      <c r="I833" s="7"/>
    </row>
    <row r="834" spans="1:9" hidden="1" x14ac:dyDescent="0.25">
      <c r="A834" s="7"/>
      <c r="B834" s="7"/>
      <c r="C834" s="8"/>
      <c r="D834" s="8"/>
      <c r="G834" s="7"/>
      <c r="I834" s="7"/>
    </row>
    <row r="835" spans="1:9" hidden="1" x14ac:dyDescent="0.25">
      <c r="A835" s="7"/>
      <c r="B835" s="7"/>
      <c r="C835" s="8"/>
      <c r="D835" s="8"/>
      <c r="G835" s="7"/>
      <c r="I835" s="7"/>
    </row>
    <row r="836" spans="1:9" hidden="1" x14ac:dyDescent="0.25">
      <c r="A836" s="7"/>
      <c r="B836" s="7"/>
      <c r="C836" s="8"/>
      <c r="D836" s="8"/>
      <c r="G836" s="7"/>
      <c r="I836" s="7"/>
    </row>
    <row r="837" spans="1:9" hidden="1" x14ac:dyDescent="0.25">
      <c r="A837" s="7"/>
      <c r="B837" s="7"/>
      <c r="C837" s="8"/>
      <c r="D837" s="8"/>
      <c r="G837" s="7"/>
      <c r="I837" s="7"/>
    </row>
    <row r="838" spans="1:9" hidden="1" x14ac:dyDescent="0.25">
      <c r="A838" s="7"/>
      <c r="B838" s="7"/>
      <c r="C838" s="8"/>
      <c r="D838" s="8"/>
      <c r="G838" s="7"/>
      <c r="I838" s="7"/>
    </row>
    <row r="839" spans="1:9" hidden="1" x14ac:dyDescent="0.25">
      <c r="A839" s="7"/>
      <c r="B839" s="7"/>
      <c r="C839" s="8"/>
      <c r="D839" s="8"/>
      <c r="G839" s="7"/>
      <c r="I839" s="7"/>
    </row>
    <row r="840" spans="1:9" hidden="1" x14ac:dyDescent="0.25">
      <c r="A840" s="7"/>
      <c r="B840" s="7"/>
      <c r="C840" s="8"/>
      <c r="D840" s="8"/>
      <c r="G840" s="7"/>
      <c r="I840" s="7"/>
    </row>
    <row r="841" spans="1:9" hidden="1" x14ac:dyDescent="0.25">
      <c r="A841" s="7"/>
      <c r="B841" s="7"/>
      <c r="C841" s="8"/>
      <c r="D841" s="8"/>
      <c r="G841" s="7"/>
      <c r="I841" s="7"/>
    </row>
    <row r="842" spans="1:9" hidden="1" x14ac:dyDescent="0.25">
      <c r="A842" s="7"/>
      <c r="B842" s="7"/>
      <c r="C842" s="8"/>
      <c r="D842" s="8"/>
      <c r="G842" s="7"/>
      <c r="I842" s="7"/>
    </row>
    <row r="843" spans="1:9" hidden="1" x14ac:dyDescent="0.25">
      <c r="A843" s="7"/>
      <c r="B843" s="7"/>
      <c r="C843" s="8"/>
      <c r="D843" s="8"/>
      <c r="G843" s="7"/>
      <c r="I843" s="7"/>
    </row>
    <row r="844" spans="1:9" hidden="1" x14ac:dyDescent="0.25">
      <c r="A844" s="7"/>
      <c r="B844" s="7"/>
      <c r="C844" s="8"/>
      <c r="D844" s="8"/>
      <c r="G844" s="7"/>
      <c r="I844" s="7"/>
    </row>
    <row r="845" spans="1:9" hidden="1" x14ac:dyDescent="0.25">
      <c r="A845" s="7"/>
      <c r="B845" s="7"/>
      <c r="C845" s="8"/>
      <c r="D845" s="8"/>
      <c r="G845" s="7"/>
      <c r="I845" s="7"/>
    </row>
    <row r="846" spans="1:9" hidden="1" x14ac:dyDescent="0.25">
      <c r="A846" s="7"/>
      <c r="B846" s="7"/>
      <c r="C846" s="8"/>
      <c r="D846" s="8"/>
      <c r="G846" s="7"/>
      <c r="I846" s="7"/>
    </row>
    <row r="847" spans="1:9" hidden="1" x14ac:dyDescent="0.25">
      <c r="A847" s="7"/>
      <c r="B847" s="7"/>
      <c r="C847" s="8"/>
      <c r="D847" s="8"/>
      <c r="G847" s="7"/>
      <c r="I847" s="7"/>
    </row>
    <row r="848" spans="1:9" hidden="1" x14ac:dyDescent="0.25">
      <c r="A848" s="7"/>
      <c r="B848" s="7"/>
      <c r="C848" s="8"/>
      <c r="D848" s="8"/>
      <c r="G848" s="7"/>
      <c r="I848" s="7"/>
    </row>
    <row r="849" spans="1:9" hidden="1" x14ac:dyDescent="0.25">
      <c r="A849" s="7"/>
      <c r="B849" s="7"/>
      <c r="C849" s="8"/>
      <c r="D849" s="8"/>
      <c r="G849" s="7"/>
      <c r="I849" s="7"/>
    </row>
    <row r="850" spans="1:9" hidden="1" x14ac:dyDescent="0.25">
      <c r="A850" s="7"/>
      <c r="B850" s="7"/>
      <c r="C850" s="8"/>
      <c r="D850" s="8"/>
      <c r="G850" s="7"/>
      <c r="I850" s="7"/>
    </row>
    <row r="851" spans="1:9" hidden="1" x14ac:dyDescent="0.25">
      <c r="A851" s="7"/>
      <c r="B851" s="7"/>
      <c r="C851" s="8"/>
      <c r="D851" s="8"/>
      <c r="G851" s="7"/>
      <c r="I851" s="7"/>
    </row>
    <row r="852" spans="1:9" hidden="1" x14ac:dyDescent="0.25">
      <c r="A852" s="7"/>
      <c r="B852" s="7"/>
      <c r="C852" s="8"/>
      <c r="D852" s="8"/>
      <c r="G852" s="7"/>
      <c r="I852" s="7"/>
    </row>
    <row r="853" spans="1:9" hidden="1" x14ac:dyDescent="0.25">
      <c r="A853" s="7"/>
      <c r="B853" s="7"/>
      <c r="C853" s="8"/>
      <c r="D853" s="8"/>
      <c r="G853" s="7"/>
      <c r="I853" s="7"/>
    </row>
    <row r="854" spans="1:9" hidden="1" x14ac:dyDescent="0.25">
      <c r="A854" s="7"/>
      <c r="B854" s="7"/>
      <c r="C854" s="8"/>
      <c r="D854" s="8"/>
      <c r="G854" s="7"/>
      <c r="I854" s="7"/>
    </row>
    <row r="855" spans="1:9" hidden="1" x14ac:dyDescent="0.25">
      <c r="A855" s="7"/>
      <c r="B855" s="7"/>
      <c r="C855" s="8"/>
      <c r="D855" s="8"/>
      <c r="G855" s="7"/>
      <c r="I855" s="7"/>
    </row>
    <row r="856" spans="1:9" hidden="1" x14ac:dyDescent="0.25">
      <c r="A856" s="7"/>
      <c r="B856" s="7"/>
      <c r="C856" s="8"/>
      <c r="D856" s="8"/>
      <c r="G856" s="7"/>
      <c r="I856" s="7"/>
    </row>
    <row r="857" spans="1:9" hidden="1" x14ac:dyDescent="0.25">
      <c r="A857" s="7"/>
      <c r="B857" s="7"/>
      <c r="C857" s="8"/>
      <c r="D857" s="8"/>
      <c r="G857" s="7"/>
      <c r="I857" s="7"/>
    </row>
    <row r="858" spans="1:9" hidden="1" x14ac:dyDescent="0.25">
      <c r="A858" s="7"/>
      <c r="B858" s="7"/>
      <c r="C858" s="8"/>
      <c r="D858" s="8"/>
      <c r="G858" s="7"/>
      <c r="I858" s="7"/>
    </row>
    <row r="859" spans="1:9" hidden="1" x14ac:dyDescent="0.25">
      <c r="A859" s="7"/>
      <c r="B859" s="7"/>
      <c r="C859" s="8"/>
      <c r="D859" s="8"/>
      <c r="G859" s="7"/>
      <c r="I859" s="7"/>
    </row>
    <row r="860" spans="1:9" hidden="1" x14ac:dyDescent="0.25">
      <c r="A860" s="7"/>
      <c r="B860" s="7"/>
      <c r="C860" s="8"/>
      <c r="D860" s="8"/>
      <c r="G860" s="7"/>
      <c r="I860" s="7"/>
    </row>
    <row r="861" spans="1:9" hidden="1" x14ac:dyDescent="0.25">
      <c r="A861" s="7"/>
      <c r="B861" s="7"/>
      <c r="C861" s="8"/>
      <c r="D861" s="8"/>
      <c r="G861" s="7"/>
      <c r="I861" s="7"/>
    </row>
    <row r="862" spans="1:9" hidden="1" x14ac:dyDescent="0.25">
      <c r="A862" s="7"/>
      <c r="B862" s="7"/>
      <c r="C862" s="8"/>
      <c r="D862" s="8"/>
      <c r="G862" s="7"/>
      <c r="I862" s="7"/>
    </row>
    <row r="863" spans="1:9" hidden="1" x14ac:dyDescent="0.25">
      <c r="A863" s="7"/>
      <c r="B863" s="7"/>
      <c r="C863" s="8"/>
      <c r="D863" s="8"/>
      <c r="G863" s="7"/>
      <c r="I863" s="7"/>
    </row>
    <row r="864" spans="1:9" hidden="1" x14ac:dyDescent="0.25">
      <c r="A864" s="7"/>
      <c r="B864" s="7"/>
      <c r="C864" s="8"/>
      <c r="D864" s="8"/>
      <c r="G864" s="7"/>
      <c r="I864" s="7"/>
    </row>
    <row r="865" spans="1:9" hidden="1" x14ac:dyDescent="0.25">
      <c r="A865" s="7"/>
      <c r="B865" s="7"/>
      <c r="C865" s="8"/>
      <c r="D865" s="8"/>
      <c r="G865" s="7"/>
      <c r="I865" s="7"/>
    </row>
    <row r="866" spans="1:9" hidden="1" x14ac:dyDescent="0.25">
      <c r="A866" s="7"/>
      <c r="B866" s="7"/>
      <c r="C866" s="8"/>
      <c r="D866" s="8"/>
      <c r="G866" s="7"/>
      <c r="I866" s="7"/>
    </row>
    <row r="867" spans="1:9" hidden="1" x14ac:dyDescent="0.25">
      <c r="A867" s="7"/>
      <c r="B867" s="7"/>
      <c r="C867" s="8"/>
      <c r="D867" s="8"/>
      <c r="G867" s="7"/>
      <c r="I867" s="7"/>
    </row>
    <row r="868" spans="1:9" hidden="1" x14ac:dyDescent="0.25">
      <c r="A868" s="7"/>
      <c r="B868" s="7"/>
      <c r="C868" s="8"/>
      <c r="D868" s="8"/>
      <c r="G868" s="7"/>
      <c r="I868" s="7"/>
    </row>
    <row r="869" spans="1:9" hidden="1" x14ac:dyDescent="0.25">
      <c r="A869" s="7"/>
      <c r="B869" s="7"/>
      <c r="C869" s="8"/>
      <c r="D869" s="8"/>
      <c r="G869" s="7"/>
      <c r="I869" s="7"/>
    </row>
    <row r="870" spans="1:9" hidden="1" x14ac:dyDescent="0.25">
      <c r="A870" s="7"/>
      <c r="B870" s="7"/>
      <c r="C870" s="8"/>
      <c r="D870" s="8"/>
      <c r="G870" s="7"/>
      <c r="I870" s="7"/>
    </row>
    <row r="871" spans="1:9" hidden="1" x14ac:dyDescent="0.25">
      <c r="A871" s="7"/>
      <c r="B871" s="7"/>
      <c r="C871" s="8"/>
      <c r="D871" s="8"/>
      <c r="G871" s="7"/>
      <c r="I871" s="7"/>
    </row>
    <row r="872" spans="1:9" hidden="1" x14ac:dyDescent="0.25">
      <c r="A872" s="7"/>
      <c r="B872" s="7"/>
      <c r="C872" s="8"/>
      <c r="D872" s="8"/>
      <c r="G872" s="7"/>
      <c r="I872" s="7"/>
    </row>
    <row r="873" spans="1:9" hidden="1" x14ac:dyDescent="0.25">
      <c r="A873" s="7"/>
      <c r="B873" s="7"/>
      <c r="C873" s="8"/>
      <c r="D873" s="8"/>
      <c r="G873" s="7"/>
      <c r="I873" s="7"/>
    </row>
    <row r="874" spans="1:9" hidden="1" x14ac:dyDescent="0.25">
      <c r="A874" s="7"/>
      <c r="B874" s="7"/>
      <c r="C874" s="8"/>
      <c r="D874" s="8"/>
      <c r="G874" s="7"/>
      <c r="I874" s="7"/>
    </row>
    <row r="875" spans="1:9" hidden="1" x14ac:dyDescent="0.25">
      <c r="A875" s="7"/>
      <c r="B875" s="7"/>
      <c r="C875" s="8"/>
      <c r="D875" s="8"/>
      <c r="G875" s="7"/>
      <c r="I875" s="7"/>
    </row>
    <row r="876" spans="1:9" hidden="1" x14ac:dyDescent="0.25">
      <c r="A876" s="7"/>
      <c r="B876" s="7"/>
      <c r="C876" s="8"/>
      <c r="D876" s="8"/>
      <c r="G876" s="7"/>
      <c r="I876" s="7"/>
    </row>
    <row r="877" spans="1:9" hidden="1" x14ac:dyDescent="0.25">
      <c r="A877" s="7"/>
      <c r="B877" s="7"/>
      <c r="C877" s="8"/>
      <c r="D877" s="8"/>
      <c r="G877" s="7"/>
      <c r="I877" s="7"/>
    </row>
    <row r="878" spans="1:9" hidden="1" x14ac:dyDescent="0.25">
      <c r="A878" s="7"/>
      <c r="B878" s="7"/>
      <c r="C878" s="8"/>
      <c r="D878" s="8"/>
      <c r="G878" s="7"/>
      <c r="I878" s="7"/>
    </row>
    <row r="879" spans="1:9" hidden="1" x14ac:dyDescent="0.25">
      <c r="A879" s="7"/>
      <c r="B879" s="7"/>
      <c r="C879" s="8"/>
      <c r="D879" s="8"/>
      <c r="G879" s="7"/>
      <c r="I879" s="7"/>
    </row>
    <row r="880" spans="1:9" hidden="1" x14ac:dyDescent="0.25">
      <c r="A880" s="7"/>
      <c r="B880" s="7"/>
      <c r="C880" s="8"/>
      <c r="D880" s="8"/>
      <c r="G880" s="7"/>
      <c r="I880" s="7"/>
    </row>
    <row r="881" spans="1:9" hidden="1" x14ac:dyDescent="0.25">
      <c r="A881" s="7"/>
      <c r="B881" s="7"/>
      <c r="C881" s="8"/>
      <c r="D881" s="8"/>
      <c r="G881" s="7"/>
      <c r="I881" s="7"/>
    </row>
    <row r="882" spans="1:9" hidden="1" x14ac:dyDescent="0.25">
      <c r="A882" s="7"/>
      <c r="B882" s="7"/>
      <c r="C882" s="8"/>
      <c r="D882" s="8"/>
      <c r="G882" s="7"/>
      <c r="I882" s="7"/>
    </row>
    <row r="883" spans="1:9" hidden="1" x14ac:dyDescent="0.25">
      <c r="A883" s="7"/>
      <c r="B883" s="7"/>
      <c r="C883" s="8"/>
      <c r="D883" s="8"/>
      <c r="G883" s="7"/>
      <c r="I883" s="7"/>
    </row>
    <row r="884" spans="1:9" hidden="1" x14ac:dyDescent="0.25">
      <c r="A884" s="7"/>
      <c r="B884" s="7"/>
      <c r="C884" s="8"/>
      <c r="D884" s="8"/>
      <c r="G884" s="7"/>
      <c r="I884" s="7"/>
    </row>
    <row r="885" spans="1:9" hidden="1" x14ac:dyDescent="0.25">
      <c r="A885" s="7"/>
      <c r="B885" s="7"/>
      <c r="C885" s="8"/>
      <c r="D885" s="8"/>
      <c r="G885" s="7"/>
      <c r="I885" s="7"/>
    </row>
    <row r="886" spans="1:9" hidden="1" x14ac:dyDescent="0.25">
      <c r="A886" s="7"/>
      <c r="B886" s="7"/>
      <c r="C886" s="8"/>
      <c r="D886" s="8"/>
      <c r="G886" s="7"/>
      <c r="I886" s="7"/>
    </row>
    <row r="887" spans="1:9" hidden="1" x14ac:dyDescent="0.25">
      <c r="A887" s="7"/>
      <c r="B887" s="7"/>
      <c r="C887" s="8"/>
      <c r="D887" s="8"/>
      <c r="G887" s="7"/>
      <c r="I887" s="7"/>
    </row>
    <row r="888" spans="1:9" hidden="1" x14ac:dyDescent="0.25">
      <c r="A888" s="7"/>
      <c r="B888" s="7"/>
      <c r="C888" s="8"/>
      <c r="D888" s="8"/>
      <c r="G888" s="7"/>
      <c r="I888" s="7"/>
    </row>
    <row r="889" spans="1:9" hidden="1" x14ac:dyDescent="0.25">
      <c r="A889" s="7"/>
      <c r="B889" s="7"/>
      <c r="C889" s="8"/>
      <c r="D889" s="8"/>
      <c r="G889" s="7"/>
      <c r="I889" s="7"/>
    </row>
    <row r="890" spans="1:9" hidden="1" x14ac:dyDescent="0.25">
      <c r="A890" s="7"/>
      <c r="B890" s="7"/>
      <c r="C890" s="8"/>
      <c r="D890" s="8"/>
      <c r="G890" s="7"/>
      <c r="I890" s="7"/>
    </row>
    <row r="891" spans="1:9" hidden="1" x14ac:dyDescent="0.25">
      <c r="A891" s="7"/>
      <c r="B891" s="7"/>
      <c r="C891" s="8"/>
      <c r="D891" s="8"/>
      <c r="G891" s="7"/>
      <c r="I891" s="7"/>
    </row>
    <row r="892" spans="1:9" hidden="1" x14ac:dyDescent="0.25">
      <c r="A892" s="7"/>
      <c r="B892" s="7"/>
      <c r="C892" s="8"/>
      <c r="D892" s="8"/>
      <c r="G892" s="7"/>
      <c r="I892" s="7"/>
    </row>
    <row r="893" spans="1:9" hidden="1" x14ac:dyDescent="0.25">
      <c r="A893" s="7"/>
      <c r="B893" s="7"/>
      <c r="C893" s="8"/>
      <c r="D893" s="8"/>
      <c r="G893" s="7"/>
      <c r="I893" s="7"/>
    </row>
    <row r="894" spans="1:9" hidden="1" x14ac:dyDescent="0.25">
      <c r="A894" s="7"/>
      <c r="B894" s="7"/>
      <c r="C894" s="8"/>
      <c r="D894" s="8"/>
      <c r="G894" s="7"/>
      <c r="I894" s="7"/>
    </row>
    <row r="895" spans="1:9" hidden="1" x14ac:dyDescent="0.25">
      <c r="A895" s="7"/>
      <c r="B895" s="7"/>
      <c r="C895" s="8"/>
      <c r="D895" s="8"/>
      <c r="G895" s="7"/>
      <c r="I895" s="7"/>
    </row>
    <row r="896" spans="1:9" hidden="1" x14ac:dyDescent="0.25">
      <c r="A896" s="7"/>
      <c r="B896" s="7"/>
      <c r="C896" s="8"/>
      <c r="D896" s="8"/>
      <c r="G896" s="7"/>
      <c r="I896" s="7"/>
    </row>
    <row r="897" spans="1:9" hidden="1" x14ac:dyDescent="0.25">
      <c r="A897" s="7"/>
      <c r="B897" s="7"/>
      <c r="C897" s="8"/>
      <c r="D897" s="8"/>
      <c r="G897" s="7"/>
      <c r="I897" s="7"/>
    </row>
    <row r="898" spans="1:9" hidden="1" x14ac:dyDescent="0.25">
      <c r="A898" s="7"/>
      <c r="B898" s="7"/>
      <c r="C898" s="8"/>
      <c r="D898" s="8"/>
      <c r="G898" s="7"/>
      <c r="I898" s="7"/>
    </row>
    <row r="899" spans="1:9" hidden="1" x14ac:dyDescent="0.25">
      <c r="A899" s="7"/>
      <c r="B899" s="7"/>
      <c r="C899" s="8"/>
      <c r="D899" s="8"/>
      <c r="G899" s="7"/>
      <c r="I899" s="7"/>
    </row>
    <row r="900" spans="1:9" hidden="1" x14ac:dyDescent="0.25">
      <c r="A900" s="7"/>
      <c r="B900" s="7"/>
      <c r="C900" s="8"/>
      <c r="D900" s="8"/>
      <c r="G900" s="7"/>
      <c r="I900" s="7"/>
    </row>
    <row r="901" spans="1:9" hidden="1" x14ac:dyDescent="0.25">
      <c r="A901" s="7"/>
      <c r="B901" s="7"/>
      <c r="C901" s="8"/>
      <c r="D901" s="8"/>
      <c r="G901" s="7"/>
      <c r="I901" s="7"/>
    </row>
    <row r="902" spans="1:9" hidden="1" x14ac:dyDescent="0.25">
      <c r="A902" s="7"/>
      <c r="B902" s="7"/>
      <c r="C902" s="8"/>
      <c r="D902" s="8"/>
      <c r="G902" s="7"/>
      <c r="I902" s="7"/>
    </row>
    <row r="903" spans="1:9" hidden="1" x14ac:dyDescent="0.25">
      <c r="A903" s="7"/>
      <c r="B903" s="7"/>
      <c r="C903" s="8"/>
      <c r="D903" s="8"/>
      <c r="G903" s="7"/>
      <c r="I903" s="7"/>
    </row>
    <row r="904" spans="1:9" hidden="1" x14ac:dyDescent="0.25">
      <c r="A904" s="7"/>
      <c r="B904" s="7"/>
      <c r="C904" s="8"/>
      <c r="D904" s="8"/>
      <c r="G904" s="7"/>
      <c r="I904" s="7"/>
    </row>
    <row r="905" spans="1:9" hidden="1" x14ac:dyDescent="0.25">
      <c r="A905" s="7"/>
      <c r="B905" s="7"/>
      <c r="C905" s="8"/>
      <c r="D905" s="8"/>
      <c r="G905" s="7"/>
      <c r="I905" s="7"/>
    </row>
    <row r="906" spans="1:9" hidden="1" x14ac:dyDescent="0.25">
      <c r="A906" s="7"/>
      <c r="B906" s="7"/>
      <c r="C906" s="8"/>
      <c r="D906" s="8"/>
      <c r="G906" s="7"/>
      <c r="I906" s="7"/>
    </row>
    <row r="907" spans="1:9" hidden="1" x14ac:dyDescent="0.25">
      <c r="A907" s="7"/>
      <c r="B907" s="7"/>
      <c r="C907" s="8"/>
      <c r="D907" s="8"/>
      <c r="G907" s="7"/>
      <c r="I907" s="7"/>
    </row>
    <row r="908" spans="1:9" hidden="1" x14ac:dyDescent="0.25">
      <c r="A908" s="7"/>
      <c r="B908" s="7"/>
      <c r="C908" s="8"/>
      <c r="D908" s="8"/>
      <c r="G908" s="7"/>
      <c r="I908" s="7"/>
    </row>
    <row r="909" spans="1:9" hidden="1" x14ac:dyDescent="0.25">
      <c r="A909" s="7"/>
      <c r="B909" s="7"/>
      <c r="C909" s="8"/>
      <c r="D909" s="8"/>
      <c r="G909" s="7"/>
      <c r="I909" s="7"/>
    </row>
    <row r="910" spans="1:9" hidden="1" x14ac:dyDescent="0.25">
      <c r="A910" s="7"/>
      <c r="B910" s="7"/>
      <c r="C910" s="8"/>
      <c r="D910" s="8"/>
      <c r="G910" s="7"/>
      <c r="I910" s="7"/>
    </row>
    <row r="911" spans="1:9" hidden="1" x14ac:dyDescent="0.25">
      <c r="A911" s="7"/>
      <c r="B911" s="7"/>
      <c r="C911" s="8"/>
      <c r="D911" s="8"/>
      <c r="G911" s="7"/>
      <c r="I911" s="7"/>
    </row>
    <row r="912" spans="1:9" hidden="1" x14ac:dyDescent="0.25">
      <c r="A912" s="7"/>
      <c r="B912" s="7"/>
      <c r="C912" s="8"/>
      <c r="D912" s="8"/>
      <c r="G912" s="7"/>
      <c r="I912" s="7"/>
    </row>
    <row r="913" spans="1:9" hidden="1" x14ac:dyDescent="0.25">
      <c r="A913" s="7"/>
      <c r="B913" s="7"/>
      <c r="C913" s="8"/>
      <c r="D913" s="8"/>
      <c r="G913" s="7"/>
      <c r="I913" s="7"/>
    </row>
    <row r="914" spans="1:9" hidden="1" x14ac:dyDescent="0.25">
      <c r="A914" s="7"/>
      <c r="B914" s="7"/>
      <c r="C914" s="8"/>
      <c r="D914" s="8"/>
      <c r="G914" s="7"/>
      <c r="I914" s="7"/>
    </row>
    <row r="915" spans="1:9" hidden="1" x14ac:dyDescent="0.25">
      <c r="A915" s="7"/>
      <c r="B915" s="7"/>
      <c r="C915" s="8"/>
      <c r="D915" s="8"/>
      <c r="G915" s="7"/>
      <c r="I915" s="7"/>
    </row>
    <row r="916" spans="1:9" hidden="1" x14ac:dyDescent="0.25">
      <c r="A916" s="7"/>
      <c r="B916" s="7"/>
      <c r="C916" s="8"/>
      <c r="D916" s="8"/>
      <c r="G916" s="7"/>
      <c r="I916" s="7"/>
    </row>
    <row r="917" spans="1:9" hidden="1" x14ac:dyDescent="0.25">
      <c r="A917" s="7"/>
      <c r="B917" s="7"/>
      <c r="C917" s="8"/>
      <c r="D917" s="8"/>
      <c r="G917" s="7"/>
      <c r="I917" s="7"/>
    </row>
    <row r="918" spans="1:9" hidden="1" x14ac:dyDescent="0.25">
      <c r="A918" s="7"/>
      <c r="B918" s="7"/>
      <c r="C918" s="8"/>
      <c r="D918" s="8"/>
      <c r="G918" s="7"/>
      <c r="I918" s="7"/>
    </row>
    <row r="919" spans="1:9" hidden="1" x14ac:dyDescent="0.25">
      <c r="A919" s="7"/>
      <c r="B919" s="7"/>
      <c r="C919" s="8"/>
      <c r="D919" s="8"/>
      <c r="G919" s="7"/>
      <c r="I919" s="7"/>
    </row>
    <row r="920" spans="1:9" hidden="1" x14ac:dyDescent="0.25">
      <c r="A920" s="7"/>
      <c r="B920" s="7"/>
      <c r="C920" s="8"/>
      <c r="D920" s="8"/>
      <c r="G920" s="7"/>
      <c r="I920" s="7"/>
    </row>
    <row r="921" spans="1:9" hidden="1" x14ac:dyDescent="0.25">
      <c r="A921" s="7"/>
      <c r="B921" s="7"/>
      <c r="C921" s="8"/>
      <c r="D921" s="8"/>
      <c r="G921" s="7"/>
      <c r="I921" s="7"/>
    </row>
    <row r="922" spans="1:9" hidden="1" x14ac:dyDescent="0.25">
      <c r="A922" s="7"/>
      <c r="B922" s="7"/>
      <c r="C922" s="8"/>
      <c r="D922" s="8"/>
      <c r="G922" s="7"/>
      <c r="I922" s="7"/>
    </row>
    <row r="923" spans="1:9" hidden="1" x14ac:dyDescent="0.25">
      <c r="A923" s="7"/>
      <c r="B923" s="7"/>
      <c r="C923" s="8"/>
      <c r="D923" s="8"/>
      <c r="G923" s="7"/>
      <c r="I923" s="7"/>
    </row>
    <row r="924" spans="1:9" hidden="1" x14ac:dyDescent="0.25">
      <c r="A924" s="7"/>
      <c r="B924" s="7"/>
      <c r="C924" s="8"/>
      <c r="D924" s="8"/>
      <c r="G924" s="7"/>
      <c r="I924" s="7"/>
    </row>
    <row r="925" spans="1:9" hidden="1" x14ac:dyDescent="0.25">
      <c r="A925" s="7"/>
      <c r="B925" s="7"/>
      <c r="C925" s="8"/>
      <c r="D925" s="8"/>
      <c r="G925" s="7"/>
      <c r="I925" s="7"/>
    </row>
    <row r="926" spans="1:9" hidden="1" x14ac:dyDescent="0.25">
      <c r="A926" s="7"/>
      <c r="B926" s="7"/>
      <c r="C926" s="8"/>
      <c r="D926" s="8"/>
      <c r="G926" s="7"/>
      <c r="I926" s="7"/>
    </row>
    <row r="927" spans="1:9" hidden="1" x14ac:dyDescent="0.25">
      <c r="A927" s="7"/>
      <c r="B927" s="7"/>
      <c r="C927" s="8"/>
      <c r="D927" s="8"/>
      <c r="G927" s="7"/>
      <c r="I927" s="7"/>
    </row>
    <row r="928" spans="1:9" hidden="1" x14ac:dyDescent="0.25">
      <c r="A928" s="7"/>
      <c r="B928" s="7"/>
      <c r="C928" s="8"/>
      <c r="D928" s="8"/>
      <c r="G928" s="7"/>
      <c r="I928" s="7"/>
    </row>
    <row r="929" spans="1:9" hidden="1" x14ac:dyDescent="0.25">
      <c r="A929" s="7"/>
      <c r="B929" s="7"/>
      <c r="C929" s="8"/>
      <c r="D929" s="8"/>
      <c r="G929" s="7"/>
      <c r="I929" s="7"/>
    </row>
    <row r="930" spans="1:9" hidden="1" x14ac:dyDescent="0.25">
      <c r="A930" s="7"/>
      <c r="B930" s="7"/>
      <c r="C930" s="8"/>
      <c r="D930" s="8"/>
      <c r="G930" s="7"/>
      <c r="I930" s="7"/>
    </row>
    <row r="931" spans="1:9" hidden="1" x14ac:dyDescent="0.25">
      <c r="A931" s="7"/>
      <c r="B931" s="7"/>
      <c r="C931" s="8"/>
      <c r="D931" s="8"/>
      <c r="G931" s="7"/>
      <c r="I931" s="7"/>
    </row>
    <row r="932" spans="1:9" hidden="1" x14ac:dyDescent="0.25">
      <c r="A932" s="7"/>
      <c r="B932" s="7"/>
      <c r="C932" s="8"/>
      <c r="D932" s="8"/>
      <c r="G932" s="7"/>
      <c r="I932" s="7"/>
    </row>
    <row r="933" spans="1:9" hidden="1" x14ac:dyDescent="0.25">
      <c r="A933" s="7"/>
      <c r="B933" s="7"/>
      <c r="C933" s="8"/>
      <c r="D933" s="8"/>
      <c r="G933" s="7"/>
      <c r="I933" s="7"/>
    </row>
    <row r="934" spans="1:9" hidden="1" x14ac:dyDescent="0.25">
      <c r="A934" s="7"/>
      <c r="B934" s="7"/>
      <c r="C934" s="8"/>
      <c r="D934" s="8"/>
      <c r="G934" s="7"/>
      <c r="I934" s="7"/>
    </row>
    <row r="935" spans="1:9" hidden="1" x14ac:dyDescent="0.25">
      <c r="A935" s="7"/>
      <c r="B935" s="7"/>
      <c r="C935" s="8"/>
      <c r="D935" s="8"/>
      <c r="G935" s="7"/>
      <c r="I935" s="7"/>
    </row>
    <row r="936" spans="1:9" hidden="1" x14ac:dyDescent="0.25">
      <c r="A936" s="7"/>
      <c r="B936" s="7"/>
      <c r="C936" s="8"/>
      <c r="D936" s="8"/>
      <c r="G936" s="7"/>
      <c r="I936" s="7"/>
    </row>
    <row r="937" spans="1:9" hidden="1" x14ac:dyDescent="0.25">
      <c r="A937" s="7"/>
      <c r="B937" s="7"/>
      <c r="C937" s="8"/>
      <c r="D937" s="8"/>
      <c r="G937" s="7"/>
      <c r="I937" s="7"/>
    </row>
    <row r="938" spans="1:9" hidden="1" x14ac:dyDescent="0.25">
      <c r="A938" s="7"/>
      <c r="B938" s="7"/>
      <c r="C938" s="8"/>
      <c r="D938" s="8"/>
      <c r="G938" s="7"/>
      <c r="I938" s="7"/>
    </row>
    <row r="939" spans="1:9" hidden="1" x14ac:dyDescent="0.25">
      <c r="A939" s="7"/>
      <c r="B939" s="7"/>
      <c r="C939" s="8"/>
      <c r="D939" s="8"/>
      <c r="G939" s="7"/>
      <c r="I939" s="7"/>
    </row>
    <row r="940" spans="1:9" hidden="1" x14ac:dyDescent="0.25">
      <c r="A940" s="7"/>
      <c r="B940" s="7"/>
      <c r="C940" s="8"/>
      <c r="D940" s="8"/>
      <c r="G940" s="7"/>
      <c r="I940" s="7"/>
    </row>
    <row r="941" spans="1:9" hidden="1" x14ac:dyDescent="0.25">
      <c r="A941" s="7"/>
      <c r="B941" s="7"/>
      <c r="C941" s="8"/>
      <c r="D941" s="8"/>
      <c r="G941" s="7"/>
      <c r="I941" s="7"/>
    </row>
    <row r="942" spans="1:9" hidden="1" x14ac:dyDescent="0.25">
      <c r="A942" s="7"/>
      <c r="B942" s="7"/>
      <c r="C942" s="8"/>
      <c r="D942" s="8"/>
      <c r="G942" s="7"/>
      <c r="I942" s="7"/>
    </row>
    <row r="943" spans="1:9" hidden="1" x14ac:dyDescent="0.25">
      <c r="A943" s="7"/>
      <c r="B943" s="7"/>
      <c r="C943" s="8"/>
      <c r="D943" s="8"/>
      <c r="G943" s="7"/>
      <c r="I943" s="7"/>
    </row>
    <row r="944" spans="1:9" hidden="1" x14ac:dyDescent="0.25">
      <c r="A944" s="7"/>
      <c r="B944" s="7"/>
      <c r="C944" s="8"/>
      <c r="D944" s="8"/>
      <c r="G944" s="7"/>
      <c r="I944" s="7"/>
    </row>
    <row r="945" spans="1:9" hidden="1" x14ac:dyDescent="0.25">
      <c r="A945" s="7"/>
      <c r="B945" s="7"/>
      <c r="C945" s="8"/>
      <c r="D945" s="8"/>
      <c r="G945" s="7"/>
      <c r="I945" s="7"/>
    </row>
    <row r="946" spans="1:9" hidden="1" x14ac:dyDescent="0.25">
      <c r="A946" s="7"/>
      <c r="B946" s="7"/>
      <c r="C946" s="8"/>
      <c r="D946" s="8"/>
      <c r="G946" s="7"/>
      <c r="I946" s="7"/>
    </row>
    <row r="947" spans="1:9" hidden="1" x14ac:dyDescent="0.25">
      <c r="A947" s="7"/>
      <c r="B947" s="7"/>
      <c r="C947" s="8"/>
      <c r="D947" s="8"/>
      <c r="G947" s="7"/>
      <c r="I947" s="7"/>
    </row>
    <row r="948" spans="1:9" hidden="1" x14ac:dyDescent="0.25">
      <c r="A948" s="7"/>
      <c r="B948" s="7"/>
      <c r="C948" s="8"/>
      <c r="D948" s="8"/>
      <c r="G948" s="7"/>
      <c r="I948" s="7"/>
    </row>
    <row r="949" spans="1:9" hidden="1" x14ac:dyDescent="0.25">
      <c r="A949" s="7"/>
      <c r="B949" s="7"/>
      <c r="C949" s="8"/>
      <c r="D949" s="8"/>
      <c r="G949" s="7"/>
      <c r="I949" s="7"/>
    </row>
    <row r="950" spans="1:9" hidden="1" x14ac:dyDescent="0.25">
      <c r="A950" s="7"/>
      <c r="B950" s="7"/>
      <c r="C950" s="8"/>
      <c r="D950" s="8"/>
      <c r="G950" s="7"/>
      <c r="I950" s="7"/>
    </row>
    <row r="951" spans="1:9" hidden="1" x14ac:dyDescent="0.25">
      <c r="A951" s="7"/>
      <c r="B951" s="7"/>
      <c r="C951" s="8"/>
      <c r="D951" s="8"/>
      <c r="G951" s="7"/>
      <c r="I951" s="7"/>
    </row>
    <row r="952" spans="1:9" hidden="1" x14ac:dyDescent="0.25">
      <c r="A952" s="7"/>
      <c r="B952" s="7"/>
      <c r="C952" s="8"/>
      <c r="D952" s="8"/>
      <c r="G952" s="7"/>
      <c r="I952" s="7"/>
    </row>
    <row r="953" spans="1:9" hidden="1" x14ac:dyDescent="0.25">
      <c r="A953" s="7"/>
      <c r="B953" s="7"/>
      <c r="C953" s="8"/>
      <c r="D953" s="8"/>
      <c r="G953" s="7"/>
      <c r="I953" s="7"/>
    </row>
    <row r="954" spans="1:9" hidden="1" x14ac:dyDescent="0.25">
      <c r="A954" s="7"/>
      <c r="B954" s="7"/>
      <c r="C954" s="8"/>
      <c r="D954" s="8"/>
      <c r="G954" s="7"/>
      <c r="I954" s="7"/>
    </row>
    <row r="955" spans="1:9" hidden="1" x14ac:dyDescent="0.25">
      <c r="A955" s="7"/>
      <c r="B955" s="7"/>
      <c r="C955" s="8"/>
      <c r="D955" s="8"/>
      <c r="G955" s="7"/>
      <c r="I955" s="7"/>
    </row>
    <row r="956" spans="1:9" hidden="1" x14ac:dyDescent="0.25">
      <c r="A956" s="7"/>
      <c r="B956" s="7"/>
      <c r="C956" s="8"/>
      <c r="D956" s="8"/>
      <c r="G956" s="7"/>
      <c r="I956" s="7"/>
    </row>
    <row r="957" spans="1:9" hidden="1" x14ac:dyDescent="0.25">
      <c r="A957" s="7"/>
      <c r="B957" s="7"/>
      <c r="C957" s="8"/>
      <c r="D957" s="8"/>
      <c r="G957" s="7"/>
      <c r="I957" s="7"/>
    </row>
    <row r="958" spans="1:9" hidden="1" x14ac:dyDescent="0.25">
      <c r="A958" s="7"/>
      <c r="B958" s="7"/>
      <c r="C958" s="8"/>
      <c r="D958" s="8"/>
      <c r="G958" s="7"/>
      <c r="I958" s="7"/>
    </row>
    <row r="959" spans="1:9" hidden="1" x14ac:dyDescent="0.25">
      <c r="A959" s="7"/>
      <c r="B959" s="7"/>
      <c r="C959" s="8"/>
      <c r="D959" s="8"/>
      <c r="G959" s="7"/>
      <c r="I959" s="7"/>
    </row>
    <row r="960" spans="1:9" hidden="1" x14ac:dyDescent="0.25">
      <c r="A960" s="7"/>
      <c r="B960" s="7"/>
      <c r="C960" s="8"/>
      <c r="D960" s="8"/>
      <c r="G960" s="7"/>
      <c r="I960" s="7"/>
    </row>
    <row r="961" spans="1:9" hidden="1" x14ac:dyDescent="0.25">
      <c r="A961" s="7"/>
      <c r="B961" s="7"/>
      <c r="C961" s="8"/>
      <c r="D961" s="8"/>
      <c r="G961" s="7"/>
      <c r="I961" s="7"/>
    </row>
    <row r="962" spans="1:9" hidden="1" x14ac:dyDescent="0.25">
      <c r="A962" s="7"/>
      <c r="B962" s="7"/>
      <c r="C962" s="8"/>
      <c r="D962" s="8"/>
      <c r="G962" s="7"/>
      <c r="I962" s="7"/>
    </row>
    <row r="963" spans="1:9" hidden="1" x14ac:dyDescent="0.25">
      <c r="A963" s="7"/>
      <c r="B963" s="7"/>
      <c r="C963" s="8"/>
      <c r="D963" s="8"/>
      <c r="G963" s="7"/>
      <c r="I963" s="7"/>
    </row>
    <row r="964" spans="1:9" hidden="1" x14ac:dyDescent="0.25">
      <c r="A964" s="7"/>
      <c r="B964" s="7"/>
      <c r="C964" s="8"/>
      <c r="D964" s="8"/>
      <c r="G964" s="7"/>
      <c r="I964" s="7"/>
    </row>
    <row r="965" spans="1:9" hidden="1" x14ac:dyDescent="0.25">
      <c r="A965" s="7"/>
      <c r="B965" s="7"/>
      <c r="C965" s="8"/>
      <c r="D965" s="8"/>
      <c r="G965" s="7"/>
      <c r="I965" s="7"/>
    </row>
    <row r="966" spans="1:9" hidden="1" x14ac:dyDescent="0.25">
      <c r="A966" s="7"/>
      <c r="B966" s="7"/>
      <c r="C966" s="8"/>
      <c r="D966" s="8"/>
      <c r="G966" s="7"/>
      <c r="I966" s="7"/>
    </row>
    <row r="967" spans="1:9" hidden="1" x14ac:dyDescent="0.25">
      <c r="A967" s="7"/>
      <c r="B967" s="7"/>
      <c r="C967" s="8"/>
      <c r="D967" s="8"/>
      <c r="G967" s="7"/>
      <c r="I967" s="7"/>
    </row>
    <row r="968" spans="1:9" hidden="1" x14ac:dyDescent="0.25">
      <c r="A968" s="7"/>
      <c r="B968" s="7"/>
      <c r="C968" s="8"/>
      <c r="D968" s="8"/>
      <c r="G968" s="7"/>
      <c r="I968" s="7"/>
    </row>
    <row r="969" spans="1:9" hidden="1" x14ac:dyDescent="0.25">
      <c r="A969" s="7"/>
      <c r="B969" s="7"/>
      <c r="C969" s="8"/>
      <c r="D969" s="8"/>
      <c r="G969" s="7"/>
      <c r="I969" s="7"/>
    </row>
    <row r="970" spans="1:9" hidden="1" x14ac:dyDescent="0.25">
      <c r="A970" s="7"/>
      <c r="B970" s="7"/>
      <c r="C970" s="8"/>
      <c r="D970" s="8"/>
      <c r="G970" s="7"/>
      <c r="I970" s="7"/>
    </row>
    <row r="971" spans="1:9" hidden="1" x14ac:dyDescent="0.25">
      <c r="A971" s="7"/>
      <c r="B971" s="7"/>
      <c r="C971" s="8"/>
      <c r="D971" s="8"/>
      <c r="G971" s="7"/>
      <c r="I971" s="7"/>
    </row>
    <row r="972" spans="1:9" hidden="1" x14ac:dyDescent="0.25">
      <c r="A972" s="7"/>
      <c r="B972" s="7"/>
      <c r="C972" s="8"/>
      <c r="D972" s="8"/>
      <c r="G972" s="7"/>
      <c r="I972" s="7"/>
    </row>
    <row r="973" spans="1:9" hidden="1" x14ac:dyDescent="0.25">
      <c r="A973" s="7"/>
      <c r="B973" s="7"/>
      <c r="C973" s="8"/>
      <c r="D973" s="8"/>
      <c r="G973" s="7"/>
      <c r="I973" s="7"/>
    </row>
    <row r="974" spans="1:9" hidden="1" x14ac:dyDescent="0.25">
      <c r="A974" s="7"/>
      <c r="B974" s="7"/>
      <c r="C974" s="8"/>
      <c r="D974" s="8"/>
      <c r="G974" s="7"/>
      <c r="I974" s="7"/>
    </row>
    <row r="975" spans="1:9" hidden="1" x14ac:dyDescent="0.25">
      <c r="A975" s="7"/>
      <c r="B975" s="7"/>
      <c r="C975" s="8"/>
      <c r="D975" s="8"/>
      <c r="G975" s="7"/>
      <c r="I975" s="7"/>
    </row>
    <row r="976" spans="1:9" hidden="1" x14ac:dyDescent="0.25">
      <c r="A976" s="7"/>
      <c r="B976" s="7"/>
      <c r="C976" s="8"/>
      <c r="D976" s="8"/>
      <c r="G976" s="7"/>
      <c r="I976" s="7"/>
    </row>
    <row r="977" spans="1:9" hidden="1" x14ac:dyDescent="0.25">
      <c r="A977" s="7"/>
      <c r="B977" s="7"/>
      <c r="C977" s="8"/>
      <c r="D977" s="8"/>
      <c r="G977" s="7"/>
      <c r="I977" s="7"/>
    </row>
    <row r="978" spans="1:9" hidden="1" x14ac:dyDescent="0.25">
      <c r="A978" s="7"/>
      <c r="B978" s="7"/>
      <c r="C978" s="8"/>
      <c r="D978" s="8"/>
      <c r="G978" s="7"/>
      <c r="I978" s="7"/>
    </row>
    <row r="979" spans="1:9" hidden="1" x14ac:dyDescent="0.25">
      <c r="A979" s="7"/>
      <c r="B979" s="7"/>
      <c r="C979" s="8"/>
      <c r="D979" s="8"/>
      <c r="G979" s="7"/>
      <c r="I979" s="7"/>
    </row>
    <row r="980" spans="1:9" hidden="1" x14ac:dyDescent="0.25">
      <c r="A980" s="7"/>
      <c r="B980" s="7"/>
      <c r="C980" s="8"/>
      <c r="D980" s="8"/>
      <c r="G980" s="7"/>
      <c r="I980" s="7"/>
    </row>
    <row r="981" spans="1:9" hidden="1" x14ac:dyDescent="0.25">
      <c r="A981" s="7"/>
      <c r="B981" s="7"/>
      <c r="C981" s="8"/>
      <c r="D981" s="8"/>
      <c r="G981" s="7"/>
      <c r="I981" s="7"/>
    </row>
    <row r="982" spans="1:9" hidden="1" x14ac:dyDescent="0.25">
      <c r="A982" s="7"/>
      <c r="B982" s="7"/>
      <c r="C982" s="8"/>
      <c r="D982" s="8"/>
      <c r="G982" s="7"/>
      <c r="I982" s="7"/>
    </row>
    <row r="983" spans="1:9" hidden="1" x14ac:dyDescent="0.25">
      <c r="A983" s="7"/>
      <c r="B983" s="7"/>
      <c r="C983" s="8"/>
      <c r="D983" s="8"/>
      <c r="G983" s="7"/>
      <c r="I983" s="7"/>
    </row>
    <row r="984" spans="1:9" hidden="1" x14ac:dyDescent="0.25">
      <c r="A984" s="7"/>
      <c r="B984" s="7"/>
      <c r="C984" s="8"/>
      <c r="D984" s="8"/>
      <c r="G984" s="7"/>
      <c r="I984" s="7"/>
    </row>
    <row r="985" spans="1:9" hidden="1" x14ac:dyDescent="0.25">
      <c r="A985" s="7"/>
      <c r="B985" s="7"/>
      <c r="C985" s="8"/>
      <c r="D985" s="8"/>
      <c r="G985" s="7"/>
      <c r="I985" s="7"/>
    </row>
    <row r="986" spans="1:9" hidden="1" x14ac:dyDescent="0.25">
      <c r="A986" s="7"/>
      <c r="B986" s="7"/>
      <c r="C986" s="8"/>
      <c r="D986" s="8"/>
      <c r="G986" s="7"/>
      <c r="I986" s="7"/>
    </row>
    <row r="987" spans="1:9" hidden="1" x14ac:dyDescent="0.25">
      <c r="A987" s="7"/>
      <c r="B987" s="7"/>
      <c r="C987" s="8"/>
      <c r="D987" s="8"/>
      <c r="G987" s="7"/>
      <c r="I987" s="7"/>
    </row>
    <row r="988" spans="1:9" hidden="1" x14ac:dyDescent="0.25">
      <c r="A988" s="7"/>
      <c r="B988" s="7"/>
      <c r="C988" s="8"/>
      <c r="D988" s="8"/>
      <c r="G988" s="7"/>
      <c r="I988" s="7"/>
    </row>
    <row r="989" spans="1:9" hidden="1" x14ac:dyDescent="0.25">
      <c r="A989" s="7"/>
      <c r="B989" s="7"/>
      <c r="C989" s="8"/>
      <c r="D989" s="8"/>
      <c r="G989" s="7"/>
      <c r="I989" s="7"/>
    </row>
    <row r="990" spans="1:9" hidden="1" x14ac:dyDescent="0.25">
      <c r="A990" s="7"/>
      <c r="B990" s="7"/>
      <c r="C990" s="8"/>
      <c r="D990" s="8"/>
      <c r="G990" s="7"/>
      <c r="I990" s="7"/>
    </row>
    <row r="991" spans="1:9" hidden="1" x14ac:dyDescent="0.25">
      <c r="A991" s="7"/>
      <c r="B991" s="7"/>
      <c r="C991" s="8"/>
      <c r="D991" s="8"/>
      <c r="G991" s="7"/>
      <c r="I991" s="7"/>
    </row>
    <row r="992" spans="1:9" hidden="1" x14ac:dyDescent="0.25">
      <c r="A992" s="7"/>
      <c r="B992" s="7"/>
      <c r="C992" s="8"/>
      <c r="D992" s="8"/>
      <c r="G992" s="7"/>
      <c r="I992" s="7"/>
    </row>
    <row r="993" spans="1:9" hidden="1" x14ac:dyDescent="0.25">
      <c r="A993" s="7"/>
      <c r="B993" s="7"/>
      <c r="C993" s="8"/>
      <c r="D993" s="8"/>
      <c r="G993" s="7"/>
      <c r="I993" s="7"/>
    </row>
    <row r="994" spans="1:9" hidden="1" x14ac:dyDescent="0.25">
      <c r="A994" s="7"/>
      <c r="B994" s="7"/>
      <c r="C994" s="8"/>
      <c r="D994" s="8"/>
      <c r="G994" s="7"/>
      <c r="I994" s="7"/>
    </row>
    <row r="995" spans="1:9" hidden="1" x14ac:dyDescent="0.25">
      <c r="A995" s="7"/>
      <c r="B995" s="7"/>
      <c r="C995" s="8"/>
      <c r="D995" s="8"/>
      <c r="G995" s="7"/>
      <c r="I995" s="7"/>
    </row>
    <row r="996" spans="1:9" hidden="1" x14ac:dyDescent="0.25">
      <c r="A996" s="7"/>
      <c r="B996" s="7"/>
      <c r="C996" s="8"/>
      <c r="D996" s="8"/>
      <c r="G996" s="7"/>
      <c r="I996" s="7"/>
    </row>
    <row r="997" spans="1:9" hidden="1" x14ac:dyDescent="0.25">
      <c r="A997" s="7"/>
      <c r="B997" s="7"/>
      <c r="C997" s="8"/>
      <c r="D997" s="8"/>
      <c r="G997" s="7"/>
      <c r="I997" s="7"/>
    </row>
    <row r="998" spans="1:9" hidden="1" x14ac:dyDescent="0.25">
      <c r="A998" s="7"/>
      <c r="B998" s="7"/>
      <c r="C998" s="8"/>
      <c r="D998" s="8"/>
      <c r="G998" s="7"/>
      <c r="I998" s="7"/>
    </row>
    <row r="999" spans="1:9" hidden="1" x14ac:dyDescent="0.25">
      <c r="A999" s="7"/>
      <c r="B999" s="7"/>
      <c r="C999" s="8"/>
      <c r="D999" s="8"/>
      <c r="G999" s="7"/>
      <c r="I999" s="7"/>
    </row>
    <row r="1000" spans="1:9" hidden="1" x14ac:dyDescent="0.25">
      <c r="A1000" s="7"/>
      <c r="B1000" s="7"/>
      <c r="C1000" s="8"/>
      <c r="D1000" s="8"/>
      <c r="G1000" s="7"/>
      <c r="I1000" s="7"/>
    </row>
    <row r="1001" spans="1:9" hidden="1" x14ac:dyDescent="0.25">
      <c r="A1001" s="7"/>
      <c r="B1001" s="7"/>
      <c r="C1001" s="8"/>
      <c r="D1001" s="8"/>
      <c r="G1001" s="7"/>
      <c r="I1001" s="7"/>
    </row>
    <row r="1002" spans="1:9" hidden="1" x14ac:dyDescent="0.25">
      <c r="A1002" s="7"/>
      <c r="B1002" s="7"/>
      <c r="C1002" s="8"/>
      <c r="D1002" s="8"/>
      <c r="G1002" s="7"/>
      <c r="I1002" s="7"/>
    </row>
    <row r="1003" spans="1:9" hidden="1" x14ac:dyDescent="0.25">
      <c r="A1003" s="7"/>
      <c r="B1003" s="7"/>
      <c r="C1003" s="8"/>
      <c r="D1003" s="8"/>
      <c r="G1003" s="7"/>
      <c r="I1003" s="7"/>
    </row>
    <row r="1004" spans="1:9" hidden="1" x14ac:dyDescent="0.25">
      <c r="A1004" s="7"/>
      <c r="B1004" s="7"/>
      <c r="C1004" s="8"/>
      <c r="D1004" s="8"/>
      <c r="G1004" s="7"/>
      <c r="I1004" s="7"/>
    </row>
    <row r="1005" spans="1:9" hidden="1" x14ac:dyDescent="0.25">
      <c r="A1005" s="7"/>
      <c r="B1005" s="7"/>
      <c r="C1005" s="8"/>
      <c r="D1005" s="8"/>
      <c r="G1005" s="7"/>
      <c r="I1005" s="7"/>
    </row>
    <row r="1006" spans="1:9" hidden="1" x14ac:dyDescent="0.25">
      <c r="A1006" s="12"/>
      <c r="B1006" s="7"/>
      <c r="C1006" s="8"/>
      <c r="D1006" s="8"/>
      <c r="G1006" s="7"/>
      <c r="I1006" s="7"/>
    </row>
    <row r="1007" spans="1:9" hidden="1" x14ac:dyDescent="0.25">
      <c r="A1007" s="7"/>
      <c r="B1007" s="7"/>
      <c r="C1007" s="8"/>
      <c r="D1007" s="8"/>
      <c r="G1007" s="7"/>
      <c r="I1007" s="7"/>
    </row>
    <row r="1008" spans="1:9" hidden="1" x14ac:dyDescent="0.25">
      <c r="A1008" s="7"/>
      <c r="B1008" s="7"/>
      <c r="C1008" s="8"/>
      <c r="D1008" s="8"/>
      <c r="G1008" s="7"/>
      <c r="I1008" s="7"/>
    </row>
    <row r="1009" spans="1:9" hidden="1" x14ac:dyDescent="0.25">
      <c r="A1009" s="12"/>
      <c r="B1009" s="7"/>
      <c r="C1009" s="8"/>
      <c r="D1009" s="8"/>
      <c r="G1009" s="7"/>
      <c r="I1009" s="7"/>
    </row>
    <row r="1010" spans="1:9" hidden="1" x14ac:dyDescent="0.25">
      <c r="A1010" s="7"/>
      <c r="B1010" s="7"/>
      <c r="C1010" s="8"/>
      <c r="D1010" s="8"/>
      <c r="G1010" s="7"/>
      <c r="I1010" s="7"/>
    </row>
    <row r="1011" spans="1:9" hidden="1" x14ac:dyDescent="0.25">
      <c r="A1011" s="12"/>
      <c r="B1011" s="7"/>
      <c r="C1011" s="8"/>
      <c r="D1011" s="8"/>
      <c r="G1011" s="7"/>
      <c r="I1011" s="7"/>
    </row>
    <row r="1012" spans="1:9" hidden="1" x14ac:dyDescent="0.25">
      <c r="A1012" s="12"/>
      <c r="B1012" s="7"/>
      <c r="C1012" s="8"/>
      <c r="D1012" s="8"/>
      <c r="G1012" s="7"/>
      <c r="I1012" s="7"/>
    </row>
    <row r="1013" spans="1:9" hidden="1" x14ac:dyDescent="0.25">
      <c r="A1013" s="7"/>
      <c r="B1013" s="7"/>
      <c r="C1013" s="8"/>
      <c r="D1013" s="8"/>
      <c r="G1013" s="7"/>
      <c r="I1013" s="7"/>
    </row>
    <row r="1014" spans="1:9" hidden="1" x14ac:dyDescent="0.25">
      <c r="A1014" s="12"/>
      <c r="B1014" s="7"/>
      <c r="C1014" s="8"/>
      <c r="D1014" s="8"/>
      <c r="G1014" s="7"/>
      <c r="I1014" s="7"/>
    </row>
    <row r="1015" spans="1:9" hidden="1" x14ac:dyDescent="0.25">
      <c r="A1015" s="12"/>
      <c r="B1015" s="7"/>
      <c r="C1015" s="8"/>
      <c r="D1015" s="8"/>
      <c r="G1015" s="7"/>
      <c r="I1015" s="7"/>
    </row>
    <row r="1016" spans="1:9" hidden="1" x14ac:dyDescent="0.25">
      <c r="A1016" s="12"/>
      <c r="B1016" s="7"/>
      <c r="C1016" s="8"/>
      <c r="D1016" s="8"/>
      <c r="G1016" s="7"/>
      <c r="I1016" s="7"/>
    </row>
    <row r="1017" spans="1:9" hidden="1" x14ac:dyDescent="0.25">
      <c r="A1017" s="7"/>
      <c r="B1017" s="7"/>
      <c r="C1017" s="8"/>
      <c r="D1017" s="8"/>
      <c r="G1017" s="7"/>
      <c r="I1017" s="7"/>
    </row>
    <row r="1018" spans="1:9" hidden="1" x14ac:dyDescent="0.25">
      <c r="A1018" s="12"/>
      <c r="B1018" s="7"/>
      <c r="C1018" s="8"/>
      <c r="D1018" s="8"/>
      <c r="G1018" s="7"/>
      <c r="I1018" s="7"/>
    </row>
    <row r="1019" spans="1:9" hidden="1" x14ac:dyDescent="0.25">
      <c r="A1019" s="12"/>
      <c r="B1019" s="7"/>
      <c r="C1019" s="8"/>
      <c r="D1019" s="8"/>
      <c r="G1019" s="7"/>
      <c r="I1019" s="7"/>
    </row>
    <row r="1020" spans="1:9" hidden="1" x14ac:dyDescent="0.25">
      <c r="A1020" s="12"/>
      <c r="B1020" s="7"/>
      <c r="C1020" s="8"/>
      <c r="D1020" s="8"/>
      <c r="G1020" s="7"/>
      <c r="I1020" s="7"/>
    </row>
    <row r="1021" spans="1:9" hidden="1" x14ac:dyDescent="0.25">
      <c r="A1021" s="7"/>
      <c r="B1021" s="7"/>
      <c r="C1021" s="8"/>
      <c r="D1021" s="8"/>
      <c r="G1021" s="7"/>
      <c r="I1021" s="7"/>
    </row>
    <row r="1022" spans="1:9" hidden="1" x14ac:dyDescent="0.25">
      <c r="A1022" s="7"/>
      <c r="B1022" s="7"/>
      <c r="C1022" s="8"/>
      <c r="D1022" s="8"/>
      <c r="G1022" s="7"/>
      <c r="I1022" s="7"/>
    </row>
    <row r="1023" spans="1:9" hidden="1" x14ac:dyDescent="0.25">
      <c r="A1023" s="7"/>
      <c r="B1023" s="7"/>
      <c r="C1023" s="8"/>
      <c r="D1023" s="8"/>
      <c r="G1023" s="7"/>
      <c r="I1023" s="7"/>
    </row>
    <row r="1024" spans="1:9" hidden="1" x14ac:dyDescent="0.25">
      <c r="A1024" s="7"/>
      <c r="B1024" s="7"/>
      <c r="C1024" s="8"/>
      <c r="D1024" s="8"/>
      <c r="G1024" s="7"/>
      <c r="I1024" s="7"/>
    </row>
    <row r="1025" spans="1:9" hidden="1" x14ac:dyDescent="0.25">
      <c r="A1025" s="7"/>
      <c r="B1025" s="7"/>
      <c r="C1025" s="8"/>
      <c r="D1025" s="8"/>
      <c r="G1025" s="7"/>
      <c r="I1025" s="7"/>
    </row>
    <row r="1026" spans="1:9" hidden="1" x14ac:dyDescent="0.25">
      <c r="A1026" s="7"/>
      <c r="C1026" s="20"/>
      <c r="G1026" s="7"/>
      <c r="I1026" s="7"/>
    </row>
    <row r="1027" spans="1:9" hidden="1" x14ac:dyDescent="0.25">
      <c r="A1027" s="12"/>
      <c r="B1027" s="7"/>
      <c r="C1027" s="8"/>
      <c r="D1027" s="8"/>
      <c r="G1027" s="7"/>
      <c r="I1027" s="7"/>
    </row>
    <row r="1028" spans="1:9" hidden="1" x14ac:dyDescent="0.25">
      <c r="A1028" s="12"/>
      <c r="B1028" s="7"/>
      <c r="C1028" s="8"/>
      <c r="D1028" s="8"/>
      <c r="G1028" s="7"/>
      <c r="I1028" s="7"/>
    </row>
    <row r="1029" spans="1:9" hidden="1" x14ac:dyDescent="0.25">
      <c r="A1029" s="12"/>
      <c r="B1029" s="7"/>
      <c r="C1029" s="8"/>
      <c r="D1029" s="8"/>
      <c r="G1029" s="7"/>
      <c r="I1029" s="7"/>
    </row>
    <row r="1030" spans="1:9" hidden="1" x14ac:dyDescent="0.25">
      <c r="A1030" s="7"/>
      <c r="B1030" s="7"/>
      <c r="C1030" s="8"/>
      <c r="D1030" s="8"/>
      <c r="G1030" s="7"/>
      <c r="I1030" s="7"/>
    </row>
    <row r="1031" spans="1:9" hidden="1" x14ac:dyDescent="0.25">
      <c r="A1031" s="12"/>
      <c r="B1031" s="7"/>
      <c r="C1031" s="8"/>
      <c r="D1031" s="8"/>
      <c r="G1031" s="7"/>
      <c r="I1031" s="7"/>
    </row>
    <row r="1032" spans="1:9" hidden="1" x14ac:dyDescent="0.25">
      <c r="A1032" s="12"/>
      <c r="B1032" s="7"/>
      <c r="C1032" s="8"/>
      <c r="D1032" s="8"/>
      <c r="G1032" s="7"/>
      <c r="I1032" s="7"/>
    </row>
    <row r="1033" spans="1:9" hidden="1" x14ac:dyDescent="0.25">
      <c r="A1033" s="12"/>
      <c r="B1033" s="7"/>
      <c r="C1033" s="8"/>
      <c r="D1033" s="8"/>
      <c r="G1033" s="7"/>
      <c r="I1033" s="7"/>
    </row>
    <row r="1034" spans="1:9" hidden="1" x14ac:dyDescent="0.25">
      <c r="A1034" s="12"/>
      <c r="B1034" s="7"/>
      <c r="C1034" s="8"/>
      <c r="D1034" s="8"/>
      <c r="G1034" s="7"/>
      <c r="I1034" s="7"/>
    </row>
    <row r="1035" spans="1:9" hidden="1" x14ac:dyDescent="0.25">
      <c r="A1035" s="12"/>
      <c r="B1035" s="7"/>
      <c r="C1035" s="8"/>
      <c r="D1035" s="8"/>
      <c r="G1035" s="7"/>
      <c r="I1035" s="7"/>
    </row>
    <row r="1036" spans="1:9" hidden="1" x14ac:dyDescent="0.25">
      <c r="A1036" s="12"/>
      <c r="B1036" s="7"/>
      <c r="C1036" s="8"/>
      <c r="D1036" s="8"/>
      <c r="G1036" s="7"/>
      <c r="I1036" s="7"/>
    </row>
    <row r="1037" spans="1:9" hidden="1" x14ac:dyDescent="0.25">
      <c r="A1037" s="12"/>
      <c r="B1037" s="7"/>
      <c r="C1037" s="8"/>
      <c r="D1037" s="8"/>
      <c r="G1037" s="7"/>
      <c r="I1037" s="7"/>
    </row>
    <row r="1038" spans="1:9" hidden="1" x14ac:dyDescent="0.25">
      <c r="A1038" s="12"/>
      <c r="B1038" s="7"/>
      <c r="C1038" s="8"/>
      <c r="D1038" s="8"/>
      <c r="G1038" s="7"/>
      <c r="I1038" s="7"/>
    </row>
    <row r="1039" spans="1:9" hidden="1" x14ac:dyDescent="0.25">
      <c r="A1039" s="12"/>
      <c r="B1039" s="7"/>
      <c r="C1039" s="8"/>
      <c r="D1039" s="8"/>
      <c r="G1039" s="7"/>
      <c r="I1039" s="7"/>
    </row>
    <row r="1040" spans="1:9" hidden="1" x14ac:dyDescent="0.25">
      <c r="A1040" s="12"/>
      <c r="B1040" s="7"/>
      <c r="C1040" s="8"/>
      <c r="D1040" s="8"/>
      <c r="G1040" s="7"/>
      <c r="I1040" s="7"/>
    </row>
    <row r="1041" spans="1:9" hidden="1" x14ac:dyDescent="0.25">
      <c r="A1041" s="12"/>
      <c r="B1041" s="7"/>
      <c r="C1041" s="8"/>
      <c r="D1041" s="8"/>
      <c r="G1041" s="7"/>
      <c r="I1041" s="7"/>
    </row>
    <row r="1042" spans="1:9" hidden="1" x14ac:dyDescent="0.25">
      <c r="A1042" s="12"/>
      <c r="B1042" s="7"/>
      <c r="C1042" s="8"/>
      <c r="D1042" s="8"/>
      <c r="G1042" s="7"/>
      <c r="I1042" s="7"/>
    </row>
    <row r="1043" spans="1:9" hidden="1" x14ac:dyDescent="0.25">
      <c r="A1043" s="12"/>
      <c r="B1043" s="7"/>
      <c r="C1043" s="8"/>
      <c r="D1043" s="8"/>
      <c r="G1043" s="7"/>
      <c r="I1043" s="7"/>
    </row>
    <row r="1044" spans="1:9" hidden="1" x14ac:dyDescent="0.25">
      <c r="A1044" s="12"/>
      <c r="B1044" s="7"/>
      <c r="C1044" s="8"/>
      <c r="D1044" s="8"/>
      <c r="G1044" s="7"/>
      <c r="I1044" s="7"/>
    </row>
    <row r="1045" spans="1:9" hidden="1" x14ac:dyDescent="0.25">
      <c r="A1045" s="12"/>
      <c r="B1045" s="7"/>
      <c r="C1045" s="8"/>
      <c r="D1045" s="8"/>
      <c r="G1045" s="7"/>
      <c r="I1045" s="7"/>
    </row>
    <row r="1046" spans="1:9" hidden="1" x14ac:dyDescent="0.25">
      <c r="A1046" s="12"/>
      <c r="B1046" s="7"/>
      <c r="C1046" s="8"/>
      <c r="D1046" s="8"/>
      <c r="G1046" s="7"/>
      <c r="I1046" s="7"/>
    </row>
    <row r="1047" spans="1:9" hidden="1" x14ac:dyDescent="0.25">
      <c r="A1047" s="12"/>
      <c r="B1047" s="7"/>
      <c r="C1047" s="8"/>
      <c r="D1047" s="8"/>
      <c r="G1047" s="7"/>
      <c r="I1047" s="7"/>
    </row>
    <row r="1048" spans="1:9" hidden="1" x14ac:dyDescent="0.25">
      <c r="A1048" s="12"/>
      <c r="B1048" s="7"/>
      <c r="C1048" s="8"/>
      <c r="D1048" s="8"/>
      <c r="G1048" s="7"/>
      <c r="I1048" s="7"/>
    </row>
    <row r="1049" spans="1:9" hidden="1" x14ac:dyDescent="0.25">
      <c r="A1049" s="12"/>
      <c r="B1049" s="7"/>
      <c r="C1049" s="8"/>
      <c r="D1049" s="8"/>
      <c r="G1049" s="7"/>
      <c r="I1049" s="7"/>
    </row>
    <row r="1050" spans="1:9" hidden="1" x14ac:dyDescent="0.25">
      <c r="A1050" s="12"/>
      <c r="B1050" s="7"/>
      <c r="C1050" s="8"/>
      <c r="D1050" s="8"/>
      <c r="G1050" s="7"/>
      <c r="I1050" s="7"/>
    </row>
    <row r="1051" spans="1:9" hidden="1" x14ac:dyDescent="0.25">
      <c r="A1051" s="7"/>
      <c r="B1051" s="7"/>
      <c r="C1051" s="8"/>
      <c r="D1051" s="8"/>
      <c r="G1051" s="7"/>
      <c r="I1051" s="7"/>
    </row>
    <row r="1052" spans="1:9" hidden="1" x14ac:dyDescent="0.25">
      <c r="A1052" s="7"/>
      <c r="B1052" s="7"/>
      <c r="C1052" s="8"/>
      <c r="D1052" s="8"/>
      <c r="G1052" s="7"/>
      <c r="I1052" s="7"/>
    </row>
    <row r="1053" spans="1:9" hidden="1" x14ac:dyDescent="0.25">
      <c r="A1053" s="12"/>
      <c r="B1053" s="7"/>
      <c r="C1053" s="8"/>
      <c r="D1053" s="8"/>
      <c r="G1053" s="7"/>
      <c r="I1053" s="7"/>
    </row>
    <row r="1054" spans="1:9" hidden="1" x14ac:dyDescent="0.25">
      <c r="A1054" s="12"/>
      <c r="B1054" s="7"/>
      <c r="C1054" s="20"/>
      <c r="G1054" s="7"/>
    </row>
    <row r="1055" spans="1:9" hidden="1" x14ac:dyDescent="0.25">
      <c r="A1055" s="7"/>
      <c r="B1055" s="7"/>
      <c r="C1055" s="8"/>
      <c r="D1055" s="8"/>
      <c r="G1055" s="7"/>
      <c r="I1055" s="7"/>
    </row>
    <row r="1056" spans="1:9" hidden="1" x14ac:dyDescent="0.25">
      <c r="A1056" s="7"/>
      <c r="B1056" s="7"/>
      <c r="C1056" s="8"/>
      <c r="D1056" s="8"/>
      <c r="G1056" s="7"/>
      <c r="I1056" s="7"/>
    </row>
    <row r="1057" spans="1:9" hidden="1" x14ac:dyDescent="0.25">
      <c r="A1057" s="7"/>
      <c r="B1057" s="7"/>
      <c r="C1057" s="8"/>
      <c r="D1057" s="8"/>
      <c r="G1057" s="7"/>
      <c r="I1057" s="7"/>
    </row>
    <row r="1058" spans="1:9" hidden="1" x14ac:dyDescent="0.25">
      <c r="A1058" s="7"/>
      <c r="B1058" s="7"/>
      <c r="C1058" s="8"/>
      <c r="D1058" s="8"/>
      <c r="G1058" s="7"/>
      <c r="I1058" s="7"/>
    </row>
    <row r="1059" spans="1:9" hidden="1" x14ac:dyDescent="0.25">
      <c r="A1059" s="7"/>
      <c r="B1059" s="7"/>
      <c r="C1059" s="8"/>
      <c r="D1059" s="8"/>
      <c r="G1059" s="7"/>
      <c r="I1059" s="7"/>
    </row>
    <row r="1060" spans="1:9" hidden="1" x14ac:dyDescent="0.25">
      <c r="A1060" s="7"/>
      <c r="B1060" s="7"/>
      <c r="C1060" s="8"/>
      <c r="D1060" s="8"/>
      <c r="G1060" s="7"/>
      <c r="I1060" s="7"/>
    </row>
    <row r="1061" spans="1:9" hidden="1" x14ac:dyDescent="0.25">
      <c r="A1061" s="7"/>
      <c r="C1061" s="20"/>
      <c r="G1061" s="7"/>
      <c r="I1061" s="7"/>
    </row>
    <row r="1062" spans="1:9" hidden="1" x14ac:dyDescent="0.25">
      <c r="A1062" s="7"/>
      <c r="B1062" s="7"/>
      <c r="C1062" s="8"/>
      <c r="D1062" s="8"/>
      <c r="G1062" s="7"/>
      <c r="I1062" s="7"/>
    </row>
    <row r="1063" spans="1:9" hidden="1" x14ac:dyDescent="0.25">
      <c r="A1063" s="7"/>
      <c r="B1063" s="7"/>
      <c r="C1063" s="8"/>
      <c r="D1063" s="8"/>
      <c r="G1063" s="7"/>
      <c r="I1063" s="7"/>
    </row>
    <row r="1064" spans="1:9" hidden="1" x14ac:dyDescent="0.25">
      <c r="A1064" s="7"/>
      <c r="B1064" s="7"/>
      <c r="C1064" s="8"/>
      <c r="D1064" s="8"/>
      <c r="G1064" s="7"/>
      <c r="I1064" s="7"/>
    </row>
    <row r="1065" spans="1:9" hidden="1" x14ac:dyDescent="0.25">
      <c r="A1065" s="7"/>
      <c r="B1065" s="7"/>
      <c r="C1065" s="8"/>
      <c r="D1065" s="8"/>
      <c r="G1065" s="7"/>
      <c r="I1065" s="7"/>
    </row>
    <row r="1066" spans="1:9" hidden="1" x14ac:dyDescent="0.25">
      <c r="A1066" s="7"/>
      <c r="B1066" s="7"/>
      <c r="C1066" s="8"/>
      <c r="D1066" s="8"/>
      <c r="G1066" s="7"/>
      <c r="I1066" s="7"/>
    </row>
    <row r="1067" spans="1:9" hidden="1" x14ac:dyDescent="0.25">
      <c r="A1067" s="7"/>
      <c r="B1067" s="7"/>
      <c r="C1067" s="8"/>
      <c r="D1067" s="8"/>
      <c r="G1067" s="7"/>
      <c r="I1067" s="7"/>
    </row>
    <row r="1068" spans="1:9" hidden="1" x14ac:dyDescent="0.25">
      <c r="A1068" s="7"/>
      <c r="B1068" s="7"/>
      <c r="C1068" s="8"/>
      <c r="D1068" s="8"/>
      <c r="G1068" s="7"/>
      <c r="I1068" s="7"/>
    </row>
    <row r="1069" spans="1:9" hidden="1" x14ac:dyDescent="0.25">
      <c r="A1069" s="12"/>
      <c r="B1069" s="7"/>
      <c r="C1069" s="8"/>
      <c r="D1069" s="8"/>
      <c r="G1069" s="7"/>
      <c r="I1069" s="7"/>
    </row>
    <row r="1070" spans="1:9" hidden="1" x14ac:dyDescent="0.25">
      <c r="A1070" s="7"/>
      <c r="B1070" s="7"/>
      <c r="C1070" s="8"/>
      <c r="D1070" s="8"/>
      <c r="G1070" s="7"/>
      <c r="I1070" s="7"/>
    </row>
    <row r="1071" spans="1:9" hidden="1" x14ac:dyDescent="0.25">
      <c r="A1071" s="12"/>
      <c r="B1071" s="7"/>
      <c r="C1071" s="8"/>
      <c r="D1071" s="8"/>
      <c r="G1071" s="7"/>
      <c r="I1071" s="7"/>
    </row>
    <row r="1072" spans="1:9" hidden="1" x14ac:dyDescent="0.25">
      <c r="A1072" s="7"/>
      <c r="B1072" s="7"/>
      <c r="C1072" s="8"/>
      <c r="D1072" s="8"/>
      <c r="G1072" s="7"/>
      <c r="I1072" s="7"/>
    </row>
    <row r="1073" spans="1:9" hidden="1" x14ac:dyDescent="0.25">
      <c r="A1073" s="12"/>
      <c r="B1073" s="7"/>
      <c r="C1073" s="8"/>
      <c r="D1073" s="8"/>
      <c r="G1073" s="7"/>
      <c r="I1073" s="7"/>
    </row>
    <row r="1074" spans="1:9" hidden="1" x14ac:dyDescent="0.25">
      <c r="A1074" s="7"/>
      <c r="B1074" s="7"/>
      <c r="C1074" s="8"/>
      <c r="D1074" s="8"/>
      <c r="G1074" s="7"/>
      <c r="I1074" s="7"/>
    </row>
    <row r="1075" spans="1:9" hidden="1" x14ac:dyDescent="0.25">
      <c r="A1075" s="12"/>
      <c r="B1075" s="7"/>
      <c r="C1075" s="8"/>
      <c r="D1075" s="8"/>
      <c r="G1075" s="7"/>
      <c r="I1075" s="7"/>
    </row>
    <row r="1076" spans="1:9" hidden="1" x14ac:dyDescent="0.25">
      <c r="A1076" s="12"/>
      <c r="B1076" s="7"/>
      <c r="C1076" s="8"/>
      <c r="D1076" s="8"/>
      <c r="G1076" s="7"/>
      <c r="I1076" s="7"/>
    </row>
    <row r="1077" spans="1:9" hidden="1" x14ac:dyDescent="0.25">
      <c r="A1077" s="12"/>
      <c r="B1077" s="7"/>
      <c r="C1077" s="8"/>
      <c r="D1077" s="8"/>
      <c r="G1077" s="7"/>
      <c r="I1077" s="7"/>
    </row>
    <row r="1078" spans="1:9" hidden="1" x14ac:dyDescent="0.25">
      <c r="A1078" s="7"/>
      <c r="B1078" s="7"/>
      <c r="C1078" s="8"/>
      <c r="D1078" s="8"/>
      <c r="G1078" s="7"/>
      <c r="I1078" s="7"/>
    </row>
    <row r="1079" spans="1:9" hidden="1" x14ac:dyDescent="0.25">
      <c r="A1079" s="7"/>
      <c r="B1079" s="7"/>
      <c r="C1079" s="8"/>
      <c r="D1079" s="8"/>
      <c r="G1079" s="7"/>
      <c r="I1079" s="7"/>
    </row>
    <row r="1080" spans="1:9" hidden="1" x14ac:dyDescent="0.25">
      <c r="A1080" s="7"/>
      <c r="B1080" s="7"/>
      <c r="C1080" s="8"/>
      <c r="D1080" s="8"/>
      <c r="G1080" s="7"/>
      <c r="I1080" s="7"/>
    </row>
    <row r="1081" spans="1:9" hidden="1" x14ac:dyDescent="0.25">
      <c r="A1081" s="12"/>
      <c r="B1081" s="7"/>
      <c r="C1081" s="8"/>
      <c r="D1081" s="8"/>
      <c r="G1081" s="7"/>
      <c r="I1081" s="7"/>
    </row>
    <row r="1082" spans="1:9" hidden="1" x14ac:dyDescent="0.25">
      <c r="A1082" s="7"/>
      <c r="B1082" s="7"/>
      <c r="C1082" s="8"/>
      <c r="D1082" s="8"/>
      <c r="G1082" s="7"/>
      <c r="I1082" s="7"/>
    </row>
    <row r="1083" spans="1:9" hidden="1" x14ac:dyDescent="0.25">
      <c r="A1083" s="7"/>
      <c r="B1083" s="7"/>
      <c r="C1083" s="8"/>
      <c r="D1083" s="8"/>
      <c r="G1083" s="7"/>
      <c r="I1083" s="7"/>
    </row>
    <row r="1084" spans="1:9" hidden="1" x14ac:dyDescent="0.25">
      <c r="A1084" s="7"/>
      <c r="B1084" s="7"/>
      <c r="C1084" s="8"/>
      <c r="D1084" s="8"/>
      <c r="G1084" s="7"/>
      <c r="I1084" s="7"/>
    </row>
    <row r="1085" spans="1:9" hidden="1" x14ac:dyDescent="0.25">
      <c r="A1085" s="7"/>
      <c r="B1085" s="7"/>
      <c r="C1085" s="8"/>
      <c r="D1085" s="8"/>
      <c r="G1085" s="7"/>
      <c r="I1085" s="7"/>
    </row>
    <row r="1086" spans="1:9" hidden="1" x14ac:dyDescent="0.25">
      <c r="A1086" s="12"/>
      <c r="B1086" s="7"/>
      <c r="C1086" s="8"/>
      <c r="D1086" s="8"/>
      <c r="G1086" s="7"/>
      <c r="I1086" s="7"/>
    </row>
    <row r="1087" spans="1:9" hidden="1" x14ac:dyDescent="0.25">
      <c r="A1087" s="12"/>
      <c r="B1087" s="7"/>
      <c r="C1087" s="8"/>
      <c r="D1087" s="8"/>
      <c r="G1087" s="7"/>
      <c r="I1087" s="7"/>
    </row>
    <row r="1088" spans="1:9" hidden="1" x14ac:dyDescent="0.25">
      <c r="A1088" s="12"/>
      <c r="B1088" s="7"/>
      <c r="C1088" s="8"/>
      <c r="D1088" s="8"/>
      <c r="G1088" s="7"/>
      <c r="I1088" s="7"/>
    </row>
    <row r="1089" spans="1:9" hidden="1" x14ac:dyDescent="0.25">
      <c r="A1089" s="7"/>
      <c r="B1089" s="7"/>
      <c r="C1089" s="8"/>
      <c r="D1089" s="8"/>
      <c r="G1089" s="7"/>
      <c r="I1089" s="7"/>
    </row>
    <row r="1090" spans="1:9" hidden="1" x14ac:dyDescent="0.25">
      <c r="A1090" s="7"/>
      <c r="B1090" s="7"/>
      <c r="C1090" s="8"/>
      <c r="D1090" s="8"/>
      <c r="G1090" s="7"/>
      <c r="I1090" s="7"/>
    </row>
    <row r="1091" spans="1:9" hidden="1" x14ac:dyDescent="0.25">
      <c r="A1091" s="7"/>
      <c r="B1091" s="7"/>
      <c r="C1091" s="8"/>
      <c r="D1091" s="8"/>
      <c r="G1091" s="7"/>
      <c r="I1091" s="7"/>
    </row>
    <row r="1092" spans="1:9" hidden="1" x14ac:dyDescent="0.25">
      <c r="A1092" s="12"/>
      <c r="B1092" s="7"/>
      <c r="C1092" s="8"/>
      <c r="D1092" s="8"/>
      <c r="G1092" s="7"/>
      <c r="I1092" s="7"/>
    </row>
    <row r="1093" spans="1:9" hidden="1" x14ac:dyDescent="0.25">
      <c r="A1093" s="12"/>
      <c r="B1093" s="7"/>
      <c r="C1093" s="8"/>
      <c r="D1093" s="8"/>
      <c r="G1093" s="7"/>
      <c r="I1093" s="7"/>
    </row>
    <row r="1094" spans="1:9" hidden="1" x14ac:dyDescent="0.25">
      <c r="A1094" s="7"/>
      <c r="B1094" s="7"/>
      <c r="C1094" s="8"/>
      <c r="D1094" s="8"/>
      <c r="G1094" s="7"/>
      <c r="I1094" s="7"/>
    </row>
    <row r="1095" spans="1:9" hidden="1" x14ac:dyDescent="0.25">
      <c r="A1095" s="7"/>
      <c r="B1095" s="7"/>
      <c r="C1095" s="8"/>
      <c r="D1095" s="8"/>
      <c r="G1095" s="7"/>
      <c r="I1095" s="7"/>
    </row>
    <row r="1096" spans="1:9" hidden="1" x14ac:dyDescent="0.25">
      <c r="A1096" s="7"/>
      <c r="B1096" s="7"/>
      <c r="C1096" s="8"/>
      <c r="D1096" s="8"/>
      <c r="G1096" s="7"/>
      <c r="I1096" s="7"/>
    </row>
    <row r="1097" spans="1:9" hidden="1" x14ac:dyDescent="0.25">
      <c r="A1097" s="7"/>
      <c r="B1097" s="7"/>
      <c r="C1097" s="8"/>
      <c r="D1097" s="8"/>
      <c r="G1097" s="7"/>
      <c r="I1097" s="7"/>
    </row>
    <row r="1098" spans="1:9" hidden="1" x14ac:dyDescent="0.25">
      <c r="A1098" s="7"/>
      <c r="B1098" s="7"/>
      <c r="C1098" s="8"/>
      <c r="D1098" s="8"/>
      <c r="G1098" s="7"/>
      <c r="I1098" s="7"/>
    </row>
    <row r="1099" spans="1:9" hidden="1" x14ac:dyDescent="0.25">
      <c r="A1099" s="7"/>
      <c r="B1099" s="7"/>
      <c r="C1099" s="8"/>
      <c r="D1099" s="8"/>
      <c r="G1099" s="7"/>
      <c r="I1099" s="7"/>
    </row>
    <row r="1100" spans="1:9" hidden="1" x14ac:dyDescent="0.25">
      <c r="A1100" s="7"/>
      <c r="B1100" s="7"/>
      <c r="C1100" s="8"/>
      <c r="D1100" s="8"/>
      <c r="G1100" s="7"/>
      <c r="I1100" s="7"/>
    </row>
    <row r="1101" spans="1:9" hidden="1" x14ac:dyDescent="0.25">
      <c r="A1101" s="7"/>
      <c r="B1101" s="7"/>
      <c r="C1101" s="8"/>
      <c r="D1101" s="8"/>
      <c r="G1101" s="7"/>
      <c r="I1101" s="7"/>
    </row>
    <row r="1102" spans="1:9" hidden="1" x14ac:dyDescent="0.25">
      <c r="A1102" s="12"/>
      <c r="B1102" s="7"/>
      <c r="C1102" s="8"/>
      <c r="D1102" s="8"/>
      <c r="G1102" s="7"/>
      <c r="I1102" s="7"/>
    </row>
    <row r="1103" spans="1:9" hidden="1" x14ac:dyDescent="0.25">
      <c r="A1103" s="12"/>
      <c r="B1103" s="7"/>
      <c r="C1103" s="8"/>
      <c r="D1103" s="8"/>
      <c r="G1103" s="7"/>
      <c r="I1103" s="7"/>
    </row>
    <row r="1104" spans="1:9" hidden="1" x14ac:dyDescent="0.25">
      <c r="A1104" s="7"/>
      <c r="B1104" s="7"/>
      <c r="C1104" s="8"/>
      <c r="D1104" s="8"/>
      <c r="G1104" s="7"/>
      <c r="I1104" s="7"/>
    </row>
    <row r="1105" spans="1:9" hidden="1" x14ac:dyDescent="0.25">
      <c r="A1105" s="7"/>
      <c r="B1105" s="7"/>
      <c r="C1105" s="8"/>
      <c r="D1105" s="8"/>
      <c r="G1105" s="7"/>
      <c r="I1105" s="7"/>
    </row>
    <row r="1106" spans="1:9" hidden="1" x14ac:dyDescent="0.25">
      <c r="A1106" s="12"/>
      <c r="B1106" s="7"/>
      <c r="C1106" s="8"/>
      <c r="D1106" s="8"/>
      <c r="G1106" s="7"/>
      <c r="I1106" s="7"/>
    </row>
    <row r="1107" spans="1:9" hidden="1" x14ac:dyDescent="0.25">
      <c r="A1107" s="12"/>
      <c r="B1107" s="7"/>
      <c r="C1107" s="8"/>
      <c r="D1107" s="8"/>
      <c r="G1107" s="7"/>
      <c r="I1107" s="7"/>
    </row>
    <row r="1108" spans="1:9" hidden="1" x14ac:dyDescent="0.25">
      <c r="A1108" s="7"/>
      <c r="B1108" s="7"/>
      <c r="C1108" s="8"/>
      <c r="D1108" s="8"/>
      <c r="G1108" s="7"/>
      <c r="I1108" s="7"/>
    </row>
    <row r="1109" spans="1:9" hidden="1" x14ac:dyDescent="0.25">
      <c r="A1109" s="12"/>
      <c r="B1109" s="7"/>
      <c r="C1109" s="8"/>
      <c r="D1109" s="8"/>
      <c r="G1109" s="7"/>
      <c r="I1109" s="7"/>
    </row>
    <row r="1110" spans="1:9" hidden="1" x14ac:dyDescent="0.25">
      <c r="A1110" s="7"/>
      <c r="B1110" s="7"/>
      <c r="C1110" s="8"/>
      <c r="D1110" s="8"/>
      <c r="G1110" s="7"/>
      <c r="I1110" s="7"/>
    </row>
    <row r="1111" spans="1:9" hidden="1" x14ac:dyDescent="0.25">
      <c r="A1111" s="7"/>
      <c r="B1111" s="7"/>
      <c r="C1111" s="8"/>
      <c r="D1111" s="8"/>
      <c r="G1111" s="7"/>
      <c r="I1111" s="7"/>
    </row>
    <row r="1112" spans="1:9" hidden="1" x14ac:dyDescent="0.25">
      <c r="A1112" s="12"/>
      <c r="B1112" s="7"/>
      <c r="C1112" s="8"/>
      <c r="D1112" s="8"/>
      <c r="G1112" s="7"/>
      <c r="I1112" s="7"/>
    </row>
    <row r="1113" spans="1:9" hidden="1" x14ac:dyDescent="0.25">
      <c r="A1113" s="12"/>
      <c r="B1113" s="7"/>
      <c r="C1113" s="8"/>
      <c r="D1113" s="8"/>
      <c r="G1113" s="7"/>
      <c r="I1113" s="7"/>
    </row>
    <row r="1114" spans="1:9" hidden="1" x14ac:dyDescent="0.25">
      <c r="A1114" s="7"/>
      <c r="B1114" s="7"/>
      <c r="C1114" s="8"/>
      <c r="D1114" s="8"/>
      <c r="G1114" s="7"/>
      <c r="I1114" s="7"/>
    </row>
    <row r="1115" spans="1:9" hidden="1" x14ac:dyDescent="0.25">
      <c r="A1115" s="7"/>
      <c r="B1115" s="7"/>
      <c r="C1115" s="8"/>
      <c r="D1115" s="8"/>
      <c r="G1115" s="7"/>
      <c r="I1115" s="7"/>
    </row>
    <row r="1116" spans="1:9" hidden="1" x14ac:dyDescent="0.25">
      <c r="A1116" s="12"/>
      <c r="B1116" s="7"/>
      <c r="C1116" s="8"/>
      <c r="D1116" s="8"/>
      <c r="G1116" s="7"/>
      <c r="I1116" s="7"/>
    </row>
    <row r="1117" spans="1:9" hidden="1" x14ac:dyDescent="0.25">
      <c r="A1117" s="12"/>
      <c r="B1117" s="7"/>
      <c r="C1117" s="8"/>
      <c r="D1117" s="8"/>
      <c r="G1117" s="7"/>
      <c r="I1117" s="7"/>
    </row>
    <row r="1118" spans="1:9" hidden="1" x14ac:dyDescent="0.25">
      <c r="A1118" s="12"/>
      <c r="B1118" s="7"/>
      <c r="C1118" s="8"/>
      <c r="D1118" s="8"/>
      <c r="G1118" s="7"/>
      <c r="I1118" s="7"/>
    </row>
    <row r="1119" spans="1:9" hidden="1" x14ac:dyDescent="0.25">
      <c r="A1119" s="12"/>
      <c r="B1119" s="7"/>
      <c r="C1119" s="8"/>
      <c r="D1119" s="8"/>
      <c r="G1119" s="7"/>
      <c r="I1119" s="7"/>
    </row>
    <row r="1120" spans="1:9" hidden="1" x14ac:dyDescent="0.25">
      <c r="A1120" s="7"/>
      <c r="B1120" s="7"/>
      <c r="C1120" s="8"/>
      <c r="D1120" s="8"/>
      <c r="G1120" s="7"/>
      <c r="I1120" s="7"/>
    </row>
    <row r="1121" spans="1:9" hidden="1" x14ac:dyDescent="0.25">
      <c r="A1121" s="7"/>
      <c r="B1121" s="7"/>
      <c r="C1121" s="8"/>
      <c r="D1121" s="8"/>
      <c r="G1121" s="7"/>
      <c r="I1121" s="7"/>
    </row>
    <row r="1122" spans="1:9" hidden="1" x14ac:dyDescent="0.25">
      <c r="A1122" s="12"/>
      <c r="B1122" s="7"/>
      <c r="C1122" s="8"/>
      <c r="D1122" s="8"/>
      <c r="G1122" s="7"/>
      <c r="I1122" s="7"/>
    </row>
    <row r="1123" spans="1:9" hidden="1" x14ac:dyDescent="0.25">
      <c r="A1123" s="7"/>
      <c r="B1123" s="7"/>
      <c r="C1123" s="8"/>
      <c r="D1123" s="8"/>
      <c r="G1123" s="7"/>
      <c r="I1123" s="7"/>
    </row>
    <row r="1124" spans="1:9" hidden="1" x14ac:dyDescent="0.25">
      <c r="A1124" s="7"/>
      <c r="B1124" s="7"/>
      <c r="C1124" s="8"/>
      <c r="D1124" s="8"/>
      <c r="G1124" s="7"/>
      <c r="I1124" s="7"/>
    </row>
    <row r="1125" spans="1:9" hidden="1" x14ac:dyDescent="0.25">
      <c r="A1125" s="7"/>
      <c r="B1125" s="7"/>
      <c r="C1125" s="8"/>
      <c r="D1125" s="8"/>
      <c r="G1125" s="7"/>
      <c r="I1125" s="7"/>
    </row>
    <row r="1126" spans="1:9" hidden="1" x14ac:dyDescent="0.25">
      <c r="A1126" s="7"/>
      <c r="B1126" s="7"/>
      <c r="C1126" s="8"/>
      <c r="D1126" s="8"/>
      <c r="G1126" s="7"/>
      <c r="I1126" s="7"/>
    </row>
    <row r="1127" spans="1:9" hidden="1" x14ac:dyDescent="0.25">
      <c r="A1127" s="7"/>
      <c r="B1127" s="7"/>
      <c r="C1127" s="8"/>
      <c r="D1127" s="8"/>
      <c r="G1127" s="7"/>
      <c r="I1127" s="7"/>
    </row>
    <row r="1128" spans="1:9" hidden="1" x14ac:dyDescent="0.25">
      <c r="A1128" s="7"/>
      <c r="B1128" s="7"/>
      <c r="C1128" s="8"/>
      <c r="D1128" s="8"/>
      <c r="G1128" s="7"/>
      <c r="I1128" s="7"/>
    </row>
    <row r="1129" spans="1:9" hidden="1" x14ac:dyDescent="0.25">
      <c r="A1129" s="12"/>
      <c r="B1129" s="7"/>
      <c r="C1129" s="8"/>
      <c r="D1129" s="8"/>
      <c r="G1129" s="7"/>
      <c r="I1129" s="7"/>
    </row>
    <row r="1130" spans="1:9" hidden="1" x14ac:dyDescent="0.25">
      <c r="A1130" s="7"/>
      <c r="B1130" s="7"/>
      <c r="C1130" s="8"/>
      <c r="D1130" s="8"/>
      <c r="G1130" s="7"/>
      <c r="I1130" s="7"/>
    </row>
    <row r="1131" spans="1:9" hidden="1" x14ac:dyDescent="0.25">
      <c r="A1131" s="7"/>
      <c r="B1131" s="7"/>
      <c r="C1131" s="8"/>
      <c r="D1131" s="8"/>
      <c r="G1131" s="7"/>
      <c r="I1131" s="7"/>
    </row>
    <row r="1132" spans="1:9" hidden="1" x14ac:dyDescent="0.25">
      <c r="A1132" s="7"/>
      <c r="B1132" s="7"/>
      <c r="C1132" s="8"/>
      <c r="D1132" s="8"/>
      <c r="G1132" s="7"/>
      <c r="I1132" s="7"/>
    </row>
    <row r="1133" spans="1:9" hidden="1" x14ac:dyDescent="0.25">
      <c r="A1133" s="7"/>
      <c r="B1133" s="7"/>
      <c r="C1133" s="8"/>
      <c r="D1133" s="8"/>
      <c r="G1133" s="7"/>
      <c r="I1133" s="7"/>
    </row>
    <row r="1134" spans="1:9" hidden="1" x14ac:dyDescent="0.25">
      <c r="A1134" s="7"/>
      <c r="B1134" s="7"/>
      <c r="C1134" s="8"/>
      <c r="D1134" s="8"/>
      <c r="G1134" s="7"/>
      <c r="I1134" s="7"/>
    </row>
    <row r="1135" spans="1:9" hidden="1" x14ac:dyDescent="0.25">
      <c r="A1135" s="7"/>
      <c r="B1135" s="7"/>
      <c r="C1135" s="8"/>
      <c r="D1135" s="8"/>
      <c r="G1135" s="7"/>
      <c r="I1135" s="7"/>
    </row>
    <row r="1136" spans="1:9" hidden="1" x14ac:dyDescent="0.25">
      <c r="A1136" s="7"/>
      <c r="B1136" s="7"/>
      <c r="C1136" s="8"/>
      <c r="D1136" s="8"/>
      <c r="G1136" s="7"/>
      <c r="I1136" s="7"/>
    </row>
    <row r="1137" spans="1:9" hidden="1" x14ac:dyDescent="0.25">
      <c r="A1137" s="7"/>
      <c r="B1137" s="7"/>
      <c r="C1137" s="8"/>
      <c r="D1137" s="8"/>
      <c r="G1137" s="7"/>
      <c r="I1137" s="7"/>
    </row>
    <row r="1138" spans="1:9" hidden="1" x14ac:dyDescent="0.25">
      <c r="A1138" s="7"/>
      <c r="B1138" s="7"/>
      <c r="C1138" s="8"/>
      <c r="D1138" s="8"/>
      <c r="G1138" s="7"/>
      <c r="I1138" s="7"/>
    </row>
    <row r="1139" spans="1:9" hidden="1" x14ac:dyDescent="0.25">
      <c r="A1139" s="7"/>
      <c r="B1139" s="7"/>
      <c r="C1139" s="8"/>
      <c r="D1139" s="8"/>
      <c r="G1139" s="7"/>
      <c r="I1139" s="7"/>
    </row>
    <row r="1140" spans="1:9" hidden="1" x14ac:dyDescent="0.25">
      <c r="A1140" s="7"/>
      <c r="B1140" s="7"/>
      <c r="C1140" s="8"/>
      <c r="D1140" s="8"/>
      <c r="G1140" s="7"/>
      <c r="I1140" s="7"/>
    </row>
    <row r="1141" spans="1:9" hidden="1" x14ac:dyDescent="0.25">
      <c r="A1141" s="7"/>
      <c r="B1141" s="7"/>
      <c r="C1141" s="8"/>
      <c r="D1141" s="8"/>
      <c r="G1141" s="7"/>
      <c r="I1141" s="7"/>
    </row>
    <row r="1142" spans="1:9" hidden="1" x14ac:dyDescent="0.25">
      <c r="A1142" s="7"/>
      <c r="B1142" s="7"/>
      <c r="C1142" s="8"/>
      <c r="D1142" s="8"/>
      <c r="G1142" s="7"/>
      <c r="I1142" s="7"/>
    </row>
    <row r="1143" spans="1:9" hidden="1" x14ac:dyDescent="0.25">
      <c r="A1143" s="7"/>
      <c r="B1143" s="7"/>
      <c r="C1143" s="8"/>
      <c r="D1143" s="8"/>
      <c r="G1143" s="7"/>
      <c r="I1143" s="7"/>
    </row>
    <row r="1144" spans="1:9" hidden="1" x14ac:dyDescent="0.25">
      <c r="A1144" s="7"/>
      <c r="B1144" s="7"/>
      <c r="C1144" s="8"/>
      <c r="D1144" s="8"/>
      <c r="G1144" s="7"/>
      <c r="I1144" s="7"/>
    </row>
    <row r="1145" spans="1:9" hidden="1" x14ac:dyDescent="0.25">
      <c r="A1145" s="7"/>
      <c r="B1145" s="7"/>
      <c r="C1145" s="8"/>
      <c r="D1145" s="8"/>
      <c r="G1145" s="7"/>
      <c r="I1145" s="7"/>
    </row>
    <row r="1146" spans="1:9" hidden="1" x14ac:dyDescent="0.25">
      <c r="A1146" s="7"/>
      <c r="B1146" s="7"/>
      <c r="C1146" s="8"/>
      <c r="D1146" s="8"/>
      <c r="G1146" s="7"/>
      <c r="I1146" s="7"/>
    </row>
    <row r="1147" spans="1:9" hidden="1" x14ac:dyDescent="0.25">
      <c r="A1147" s="7"/>
      <c r="B1147" s="7"/>
      <c r="C1147" s="8"/>
      <c r="D1147" s="8"/>
      <c r="G1147" s="7"/>
      <c r="I1147" s="7"/>
    </row>
    <row r="1148" spans="1:9" hidden="1" x14ac:dyDescent="0.25">
      <c r="A1148" s="7"/>
      <c r="B1148" s="7"/>
      <c r="C1148" s="8"/>
      <c r="D1148" s="8"/>
      <c r="G1148" s="7"/>
      <c r="I1148" s="7"/>
    </row>
    <row r="1149" spans="1:9" hidden="1" x14ac:dyDescent="0.25">
      <c r="A1149" s="7"/>
      <c r="B1149" s="7"/>
      <c r="C1149" s="8"/>
      <c r="D1149" s="8"/>
      <c r="G1149" s="7"/>
      <c r="I1149" s="7"/>
    </row>
    <row r="1150" spans="1:9" hidden="1" x14ac:dyDescent="0.25">
      <c r="A1150" s="7"/>
      <c r="B1150" s="7"/>
      <c r="C1150" s="8"/>
      <c r="D1150" s="8"/>
      <c r="G1150" s="7"/>
      <c r="I1150" s="7"/>
    </row>
    <row r="1151" spans="1:9" hidden="1" x14ac:dyDescent="0.25">
      <c r="A1151" s="7"/>
      <c r="B1151" s="7"/>
      <c r="C1151" s="8"/>
      <c r="D1151" s="8"/>
      <c r="G1151" s="7"/>
      <c r="I1151" s="7"/>
    </row>
    <row r="1152" spans="1:9" hidden="1" x14ac:dyDescent="0.25">
      <c r="A1152" s="7"/>
      <c r="B1152" s="7"/>
      <c r="C1152" s="8"/>
      <c r="D1152" s="8"/>
      <c r="G1152" s="7"/>
      <c r="I1152" s="7"/>
    </row>
    <row r="1153" spans="1:9" hidden="1" x14ac:dyDescent="0.25">
      <c r="A1153" s="7"/>
      <c r="B1153" s="7"/>
      <c r="C1153" s="8"/>
      <c r="D1153" s="8"/>
      <c r="G1153" s="7"/>
      <c r="I1153" s="7"/>
    </row>
    <row r="1154" spans="1:9" hidden="1" x14ac:dyDescent="0.25">
      <c r="A1154" s="7"/>
      <c r="B1154" s="7"/>
      <c r="C1154" s="8"/>
      <c r="D1154" s="8"/>
      <c r="G1154" s="7"/>
      <c r="I1154" s="7"/>
    </row>
    <row r="1155" spans="1:9" hidden="1" x14ac:dyDescent="0.25">
      <c r="A1155" s="7"/>
      <c r="B1155" s="7"/>
      <c r="C1155" s="8"/>
      <c r="D1155" s="8"/>
      <c r="G1155" s="7"/>
      <c r="I1155" s="7"/>
    </row>
    <row r="1156" spans="1:9" hidden="1" x14ac:dyDescent="0.25">
      <c r="A1156" s="7"/>
      <c r="B1156" s="7"/>
      <c r="C1156" s="8"/>
      <c r="D1156" s="8"/>
      <c r="G1156" s="7"/>
      <c r="I1156" s="7"/>
    </row>
    <row r="1157" spans="1:9" hidden="1" x14ac:dyDescent="0.25">
      <c r="A1157" s="7"/>
      <c r="B1157" s="7"/>
      <c r="C1157" s="8"/>
      <c r="D1157" s="8"/>
      <c r="G1157" s="7"/>
      <c r="I1157" s="7"/>
    </row>
    <row r="1158" spans="1:9" hidden="1" x14ac:dyDescent="0.25">
      <c r="A1158" s="7"/>
      <c r="B1158" s="7"/>
      <c r="C1158" s="8"/>
      <c r="D1158" s="8"/>
      <c r="G1158" s="7"/>
      <c r="I1158" s="7"/>
    </row>
    <row r="1159" spans="1:9" hidden="1" x14ac:dyDescent="0.25">
      <c r="A1159" s="7"/>
      <c r="B1159" s="7"/>
      <c r="C1159" s="8"/>
      <c r="D1159" s="8"/>
      <c r="G1159" s="7"/>
      <c r="I1159" s="7"/>
    </row>
    <row r="1160" spans="1:9" hidden="1" x14ac:dyDescent="0.25">
      <c r="A1160" s="7"/>
      <c r="B1160" s="7"/>
      <c r="C1160" s="8"/>
      <c r="D1160" s="8"/>
      <c r="G1160" s="7"/>
      <c r="I1160" s="7"/>
    </row>
    <row r="1161" spans="1:9" hidden="1" x14ac:dyDescent="0.25">
      <c r="A1161" s="7"/>
      <c r="B1161" s="7"/>
      <c r="C1161" s="8"/>
      <c r="D1161" s="8"/>
      <c r="G1161" s="7"/>
      <c r="I1161" s="7"/>
    </row>
    <row r="1162" spans="1:9" hidden="1" x14ac:dyDescent="0.25">
      <c r="A1162" s="7"/>
      <c r="B1162" s="7"/>
      <c r="C1162" s="8"/>
      <c r="D1162" s="8"/>
      <c r="G1162" s="7"/>
      <c r="I1162" s="7"/>
    </row>
    <row r="1163" spans="1:9" hidden="1" x14ac:dyDescent="0.25">
      <c r="A1163" s="7"/>
      <c r="B1163" s="7"/>
      <c r="C1163" s="8"/>
      <c r="D1163" s="8"/>
      <c r="G1163" s="7"/>
      <c r="I1163" s="7"/>
    </row>
    <row r="1164" spans="1:9" hidden="1" x14ac:dyDescent="0.25">
      <c r="A1164" s="7"/>
      <c r="B1164" s="7"/>
      <c r="C1164" s="8"/>
      <c r="D1164" s="8"/>
      <c r="G1164" s="7"/>
      <c r="I1164" s="7"/>
    </row>
    <row r="1165" spans="1:9" hidden="1" x14ac:dyDescent="0.25">
      <c r="A1165" s="7"/>
      <c r="B1165" s="7"/>
      <c r="C1165" s="8"/>
      <c r="D1165" s="8"/>
      <c r="G1165" s="7"/>
      <c r="I1165" s="7"/>
    </row>
    <row r="1166" spans="1:9" hidden="1" x14ac:dyDescent="0.25">
      <c r="A1166" s="7"/>
      <c r="B1166" s="7"/>
      <c r="C1166" s="8"/>
      <c r="D1166" s="8"/>
      <c r="G1166" s="7"/>
      <c r="I1166" s="7"/>
    </row>
    <row r="1167" spans="1:9" hidden="1" x14ac:dyDescent="0.25">
      <c r="A1167" s="7"/>
      <c r="B1167" s="7"/>
      <c r="C1167" s="8"/>
      <c r="D1167" s="8"/>
      <c r="G1167" s="7"/>
      <c r="I1167" s="7"/>
    </row>
    <row r="1168" spans="1:9" hidden="1" x14ac:dyDescent="0.25">
      <c r="A1168" s="7"/>
      <c r="B1168" s="7"/>
      <c r="C1168" s="8"/>
      <c r="D1168" s="8"/>
      <c r="G1168" s="7"/>
      <c r="I1168" s="7"/>
    </row>
    <row r="1169" spans="1:9" hidden="1" x14ac:dyDescent="0.25">
      <c r="A1169" s="7"/>
      <c r="B1169" s="7"/>
      <c r="C1169" s="8"/>
      <c r="D1169" s="8"/>
      <c r="G1169" s="7"/>
      <c r="I1169" s="7"/>
    </row>
    <row r="1170" spans="1:9" hidden="1" x14ac:dyDescent="0.25">
      <c r="A1170" s="7"/>
      <c r="B1170" s="7"/>
      <c r="C1170" s="8"/>
      <c r="D1170" s="8"/>
      <c r="G1170" s="7"/>
      <c r="I1170" s="7"/>
    </row>
    <row r="1171" spans="1:9" hidden="1" x14ac:dyDescent="0.25">
      <c r="A1171" s="7"/>
      <c r="B1171" s="7"/>
      <c r="C1171" s="8"/>
      <c r="D1171" s="8"/>
      <c r="G1171" s="7"/>
      <c r="I1171" s="7"/>
    </row>
    <row r="1172" spans="1:9" hidden="1" x14ac:dyDescent="0.25">
      <c r="A1172" s="7"/>
      <c r="B1172" s="7"/>
      <c r="C1172" s="8"/>
      <c r="D1172" s="8"/>
      <c r="G1172" s="7"/>
      <c r="I1172" s="7"/>
    </row>
    <row r="1173" spans="1:9" hidden="1" x14ac:dyDescent="0.25">
      <c r="A1173" s="7"/>
      <c r="B1173" s="7"/>
      <c r="C1173" s="8"/>
      <c r="D1173" s="8"/>
      <c r="G1173" s="7"/>
      <c r="I1173" s="7"/>
    </row>
    <row r="1174" spans="1:9" hidden="1" x14ac:dyDescent="0.25">
      <c r="A1174" s="7"/>
      <c r="B1174" s="7"/>
      <c r="C1174" s="8"/>
      <c r="D1174" s="8"/>
      <c r="G1174" s="7"/>
      <c r="I1174" s="7"/>
    </row>
    <row r="1175" spans="1:9" hidden="1" x14ac:dyDescent="0.25">
      <c r="A1175" s="7"/>
      <c r="B1175" s="7"/>
      <c r="C1175" s="8"/>
      <c r="D1175" s="8"/>
      <c r="G1175" s="7"/>
      <c r="I1175" s="7"/>
    </row>
    <row r="1176" spans="1:9" hidden="1" x14ac:dyDescent="0.25">
      <c r="A1176" s="7"/>
      <c r="B1176" s="7"/>
      <c r="C1176" s="8"/>
      <c r="D1176" s="8"/>
      <c r="G1176" s="7"/>
      <c r="I1176" s="7"/>
    </row>
    <row r="1177" spans="1:9" hidden="1" x14ac:dyDescent="0.25">
      <c r="A1177" s="7"/>
      <c r="B1177" s="7"/>
      <c r="C1177" s="8"/>
      <c r="D1177" s="8"/>
      <c r="G1177" s="7"/>
      <c r="I1177" s="7"/>
    </row>
    <row r="1178" spans="1:9" hidden="1" x14ac:dyDescent="0.25">
      <c r="A1178" s="7"/>
      <c r="B1178" s="7"/>
      <c r="C1178" s="8"/>
      <c r="D1178" s="8"/>
      <c r="G1178" s="7"/>
      <c r="I1178" s="7"/>
    </row>
    <row r="1179" spans="1:9" hidden="1" x14ac:dyDescent="0.25">
      <c r="A1179" s="7"/>
      <c r="B1179" s="7"/>
      <c r="C1179" s="8"/>
      <c r="D1179" s="8"/>
      <c r="G1179" s="7"/>
      <c r="I1179" s="7"/>
    </row>
    <row r="1180" spans="1:9" hidden="1" x14ac:dyDescent="0.25">
      <c r="A1180" s="7"/>
      <c r="B1180" s="7"/>
      <c r="C1180" s="8"/>
      <c r="D1180" s="8"/>
      <c r="G1180" s="7"/>
      <c r="I1180" s="7"/>
    </row>
    <row r="1181" spans="1:9" hidden="1" x14ac:dyDescent="0.25">
      <c r="A1181" s="7"/>
      <c r="B1181" s="7"/>
      <c r="C1181" s="8"/>
      <c r="D1181" s="8"/>
      <c r="G1181" s="7"/>
      <c r="I1181" s="7"/>
    </row>
    <row r="1182" spans="1:9" hidden="1" x14ac:dyDescent="0.25">
      <c r="A1182" s="7"/>
      <c r="B1182" s="7"/>
      <c r="C1182" s="8"/>
      <c r="D1182" s="8"/>
      <c r="G1182" s="7"/>
      <c r="I1182" s="7"/>
    </row>
    <row r="1183" spans="1:9" hidden="1" x14ac:dyDescent="0.25">
      <c r="A1183" s="7"/>
      <c r="B1183" s="7"/>
      <c r="C1183" s="8"/>
      <c r="D1183" s="8"/>
      <c r="G1183" s="7"/>
      <c r="I1183" s="7"/>
    </row>
    <row r="1184" spans="1:9" hidden="1" x14ac:dyDescent="0.25">
      <c r="A1184" s="7"/>
      <c r="B1184" s="7"/>
      <c r="C1184" s="8"/>
      <c r="D1184" s="8"/>
      <c r="G1184" s="7"/>
      <c r="I1184" s="7"/>
    </row>
    <row r="1185" spans="1:9" hidden="1" x14ac:dyDescent="0.25">
      <c r="A1185" s="7"/>
      <c r="B1185" s="7"/>
      <c r="C1185" s="8"/>
      <c r="D1185" s="8"/>
      <c r="G1185" s="7"/>
      <c r="I1185" s="7"/>
    </row>
    <row r="1186" spans="1:9" hidden="1" x14ac:dyDescent="0.25">
      <c r="A1186" s="7"/>
      <c r="B1186" s="7"/>
      <c r="C1186" s="8"/>
      <c r="D1186" s="8"/>
      <c r="G1186" s="7"/>
      <c r="I1186" s="7"/>
    </row>
    <row r="1187" spans="1:9" hidden="1" x14ac:dyDescent="0.25">
      <c r="A1187" s="7"/>
      <c r="B1187" s="7"/>
      <c r="C1187" s="8"/>
      <c r="D1187" s="8"/>
      <c r="G1187" s="7"/>
      <c r="I1187" s="7"/>
    </row>
    <row r="1188" spans="1:9" hidden="1" x14ac:dyDescent="0.25">
      <c r="A1188" s="7"/>
      <c r="B1188" s="7"/>
      <c r="C1188" s="8"/>
      <c r="D1188" s="8"/>
      <c r="G1188" s="7"/>
      <c r="I1188" s="7"/>
    </row>
    <row r="1189" spans="1:9" hidden="1" x14ac:dyDescent="0.25">
      <c r="A1189" s="7"/>
      <c r="B1189" s="7"/>
      <c r="C1189" s="8"/>
      <c r="D1189" s="8"/>
      <c r="G1189" s="7"/>
      <c r="I1189" s="7"/>
    </row>
    <row r="1190" spans="1:9" hidden="1" x14ac:dyDescent="0.25">
      <c r="A1190" s="7"/>
      <c r="B1190" s="7"/>
      <c r="C1190" s="8"/>
      <c r="D1190" s="8"/>
      <c r="G1190" s="7"/>
      <c r="I1190" s="7"/>
    </row>
    <row r="1191" spans="1:9" hidden="1" x14ac:dyDescent="0.25">
      <c r="A1191" s="7"/>
      <c r="B1191" s="7"/>
      <c r="C1191" s="8"/>
      <c r="D1191" s="8"/>
      <c r="G1191" s="7"/>
      <c r="I1191" s="7"/>
    </row>
    <row r="1192" spans="1:9" hidden="1" x14ac:dyDescent="0.25">
      <c r="A1192" s="7"/>
      <c r="B1192" s="7"/>
      <c r="C1192" s="8"/>
      <c r="D1192" s="8"/>
      <c r="G1192" s="7"/>
      <c r="I1192" s="7"/>
    </row>
    <row r="1193" spans="1:9" hidden="1" x14ac:dyDescent="0.25">
      <c r="A1193" s="7"/>
      <c r="B1193" s="7"/>
      <c r="C1193" s="8"/>
      <c r="D1193" s="8"/>
      <c r="G1193" s="7"/>
      <c r="I1193" s="7"/>
    </row>
    <row r="1194" spans="1:9" hidden="1" x14ac:dyDescent="0.25">
      <c r="A1194" s="7"/>
      <c r="B1194" s="7"/>
      <c r="C1194" s="8"/>
      <c r="D1194" s="8"/>
      <c r="G1194" s="7"/>
      <c r="I1194" s="7"/>
    </row>
    <row r="1195" spans="1:9" hidden="1" x14ac:dyDescent="0.25">
      <c r="A1195" s="7"/>
      <c r="B1195" s="7"/>
      <c r="C1195" s="8"/>
      <c r="D1195" s="8"/>
      <c r="G1195" s="7"/>
      <c r="I1195" s="7"/>
    </row>
    <row r="1196" spans="1:9" hidden="1" x14ac:dyDescent="0.25">
      <c r="A1196" s="7"/>
      <c r="B1196" s="7"/>
      <c r="C1196" s="8"/>
      <c r="D1196" s="8"/>
      <c r="G1196" s="7"/>
      <c r="I1196" s="7"/>
    </row>
    <row r="1197" spans="1:9" hidden="1" x14ac:dyDescent="0.25">
      <c r="A1197" s="7"/>
      <c r="B1197" s="7"/>
      <c r="C1197" s="8"/>
      <c r="D1197" s="8"/>
      <c r="G1197" s="7"/>
      <c r="I1197" s="7"/>
    </row>
    <row r="1198" spans="1:9" hidden="1" x14ac:dyDescent="0.25">
      <c r="A1198" s="7"/>
      <c r="B1198" s="7"/>
      <c r="C1198" s="8"/>
      <c r="D1198" s="8"/>
      <c r="G1198" s="7"/>
      <c r="I1198" s="7"/>
    </row>
    <row r="1199" spans="1:9" hidden="1" x14ac:dyDescent="0.25">
      <c r="A1199" s="7"/>
      <c r="B1199" s="7"/>
      <c r="C1199" s="8"/>
      <c r="D1199" s="8"/>
      <c r="G1199" s="7"/>
      <c r="I1199" s="7"/>
    </row>
    <row r="1200" spans="1:9" hidden="1" x14ac:dyDescent="0.25">
      <c r="A1200" s="7"/>
      <c r="B1200" s="7"/>
      <c r="C1200" s="8"/>
      <c r="D1200" s="8"/>
      <c r="G1200" s="7"/>
      <c r="I1200" s="7"/>
    </row>
    <row r="1201" spans="1:9" hidden="1" x14ac:dyDescent="0.25">
      <c r="A1201" s="7"/>
      <c r="B1201" s="7"/>
      <c r="C1201" s="8"/>
      <c r="D1201" s="8"/>
      <c r="G1201" s="7"/>
      <c r="I1201" s="7"/>
    </row>
    <row r="1202" spans="1:9" ht="37.5" x14ac:dyDescent="0.25">
      <c r="A1202" s="84" t="s">
        <v>124</v>
      </c>
      <c r="B1202" s="84" t="s">
        <v>9</v>
      </c>
      <c r="C1202" s="84" t="s">
        <v>10</v>
      </c>
      <c r="D1202" s="84" t="s">
        <v>131</v>
      </c>
      <c r="E1202" s="85">
        <v>45266</v>
      </c>
      <c r="F1202" s="86">
        <v>1</v>
      </c>
      <c r="G1202" s="84" t="s">
        <v>12</v>
      </c>
      <c r="H1202" s="87" t="s">
        <v>30</v>
      </c>
      <c r="I1202" s="84" t="s">
        <v>130</v>
      </c>
    </row>
    <row r="1203" spans="1:9" ht="37.5" x14ac:dyDescent="0.25">
      <c r="A1203" s="84" t="s">
        <v>124</v>
      </c>
      <c r="B1203" s="84" t="s">
        <v>9</v>
      </c>
      <c r="C1203" s="84" t="s">
        <v>27</v>
      </c>
      <c r="D1203" s="84" t="s">
        <v>126</v>
      </c>
      <c r="E1203" s="85">
        <v>45272</v>
      </c>
      <c r="F1203" s="86">
        <v>1</v>
      </c>
      <c r="G1203" s="84" t="s">
        <v>12</v>
      </c>
      <c r="H1203" s="87" t="s">
        <v>13</v>
      </c>
      <c r="I1203" s="84" t="s">
        <v>45</v>
      </c>
    </row>
    <row r="1204" spans="1:9" ht="37.5" x14ac:dyDescent="0.25">
      <c r="A1204" s="84" t="s">
        <v>124</v>
      </c>
      <c r="B1204" s="84" t="s">
        <v>9</v>
      </c>
      <c r="C1204" s="84" t="s">
        <v>10</v>
      </c>
      <c r="D1204" s="84" t="s">
        <v>131</v>
      </c>
      <c r="E1204" s="85">
        <v>45273</v>
      </c>
      <c r="F1204" s="86">
        <v>1</v>
      </c>
      <c r="G1204" s="84" t="s">
        <v>12</v>
      </c>
      <c r="H1204" s="87" t="s">
        <v>30</v>
      </c>
      <c r="I1204" s="84" t="s">
        <v>130</v>
      </c>
    </row>
    <row r="1205" spans="1:9" ht="18.75" x14ac:dyDescent="0.25">
      <c r="A1205" s="84" t="s">
        <v>124</v>
      </c>
      <c r="B1205" s="84" t="s">
        <v>20</v>
      </c>
      <c r="C1205" s="84" t="s">
        <v>58</v>
      </c>
      <c r="D1205" s="84" t="s">
        <v>132</v>
      </c>
      <c r="E1205" s="85">
        <v>45280</v>
      </c>
      <c r="F1205" s="86">
        <v>1</v>
      </c>
      <c r="G1205" s="84" t="s">
        <v>12</v>
      </c>
      <c r="H1205" s="87" t="s">
        <v>30</v>
      </c>
      <c r="I1205" s="84" t="s">
        <v>130</v>
      </c>
    </row>
    <row r="1206" spans="1:9" hidden="1" x14ac:dyDescent="0.25">
      <c r="A1206" s="12"/>
      <c r="B1206" s="7"/>
      <c r="C1206" s="8"/>
      <c r="D1206" s="8"/>
      <c r="G1206" s="7"/>
      <c r="I1206" s="7"/>
    </row>
    <row r="1207" spans="1:9" hidden="1" x14ac:dyDescent="0.25">
      <c r="A1207" s="7"/>
      <c r="B1207" s="7"/>
      <c r="C1207" s="8"/>
      <c r="D1207" s="8"/>
      <c r="G1207" s="7"/>
      <c r="I1207" s="7"/>
    </row>
    <row r="1208" spans="1:9" hidden="1" x14ac:dyDescent="0.25">
      <c r="A1208" s="7"/>
      <c r="B1208" s="7"/>
      <c r="C1208" s="8"/>
      <c r="D1208" s="8"/>
      <c r="G1208" s="7"/>
      <c r="I1208" s="7"/>
    </row>
    <row r="1209" spans="1:9" hidden="1" x14ac:dyDescent="0.25">
      <c r="A1209" s="7"/>
      <c r="B1209" s="7"/>
      <c r="C1209" s="8"/>
      <c r="D1209" s="8"/>
      <c r="G1209" s="7"/>
      <c r="I1209" s="7"/>
    </row>
    <row r="1210" spans="1:9" hidden="1" x14ac:dyDescent="0.25">
      <c r="A1210" s="7"/>
      <c r="B1210" s="7"/>
      <c r="C1210" s="8"/>
      <c r="D1210" s="8"/>
      <c r="G1210" s="7"/>
      <c r="I1210" s="7"/>
    </row>
    <row r="1211" spans="1:9" hidden="1" x14ac:dyDescent="0.25">
      <c r="A1211" s="12"/>
      <c r="B1211" s="7"/>
      <c r="C1211" s="8"/>
      <c r="D1211" s="8"/>
      <c r="G1211" s="7"/>
      <c r="I1211" s="7"/>
    </row>
    <row r="1212" spans="1:9" hidden="1" x14ac:dyDescent="0.25">
      <c r="A1212" s="12"/>
      <c r="B1212" s="7"/>
      <c r="C1212" s="8"/>
      <c r="D1212" s="8"/>
      <c r="G1212" s="7"/>
      <c r="I1212" s="7"/>
    </row>
    <row r="1213" spans="1:9" hidden="1" x14ac:dyDescent="0.25">
      <c r="A1213" s="12"/>
      <c r="B1213" s="7"/>
      <c r="C1213" s="8"/>
      <c r="D1213" s="8"/>
      <c r="G1213" s="7"/>
      <c r="I1213" s="7"/>
    </row>
    <row r="1214" spans="1:9" hidden="1" x14ac:dyDescent="0.25">
      <c r="A1214" s="12"/>
      <c r="B1214" s="7"/>
      <c r="C1214" s="8"/>
      <c r="D1214" s="8"/>
      <c r="G1214" s="7"/>
      <c r="I1214" s="7"/>
    </row>
    <row r="1215" spans="1:9" hidden="1" x14ac:dyDescent="0.25">
      <c r="A1215" s="7"/>
      <c r="B1215" s="7"/>
      <c r="C1215" s="8"/>
      <c r="D1215" s="8"/>
      <c r="G1215" s="7"/>
      <c r="I1215" s="7"/>
    </row>
    <row r="1216" spans="1:9" hidden="1" x14ac:dyDescent="0.25">
      <c r="A1216" s="7"/>
      <c r="B1216" s="7"/>
      <c r="C1216" s="8"/>
      <c r="D1216" s="8"/>
      <c r="G1216" s="7"/>
      <c r="I1216" s="7"/>
    </row>
    <row r="1217" spans="1:9" hidden="1" x14ac:dyDescent="0.25">
      <c r="A1217" s="7"/>
      <c r="B1217" s="7"/>
      <c r="C1217" s="8"/>
      <c r="D1217" s="8"/>
      <c r="G1217" s="7"/>
      <c r="I1217" s="7"/>
    </row>
    <row r="1218" spans="1:9" hidden="1" x14ac:dyDescent="0.25">
      <c r="A1218" s="12"/>
      <c r="B1218" s="7"/>
      <c r="C1218" s="8"/>
      <c r="D1218" s="8"/>
      <c r="G1218" s="7"/>
      <c r="I1218" s="7"/>
    </row>
    <row r="1219" spans="1:9" hidden="1" x14ac:dyDescent="0.25">
      <c r="A1219" s="12"/>
      <c r="B1219" s="7"/>
      <c r="C1219" s="8"/>
      <c r="D1219" s="8"/>
      <c r="G1219" s="7"/>
      <c r="I1219" s="7"/>
    </row>
    <row r="1220" spans="1:9" hidden="1" x14ac:dyDescent="0.25">
      <c r="A1220" s="12"/>
      <c r="B1220" s="7"/>
      <c r="C1220" s="8"/>
      <c r="D1220" s="8"/>
      <c r="G1220" s="7"/>
      <c r="I1220" s="7"/>
    </row>
    <row r="1221" spans="1:9" hidden="1" x14ac:dyDescent="0.25">
      <c r="A1221" s="12"/>
      <c r="B1221" s="7"/>
      <c r="C1221" s="8"/>
      <c r="D1221" s="8"/>
      <c r="G1221" s="7"/>
      <c r="I1221" s="7"/>
    </row>
    <row r="1222" spans="1:9" hidden="1" x14ac:dyDescent="0.25">
      <c r="A1222" s="7"/>
      <c r="B1222" s="7"/>
      <c r="C1222" s="8"/>
      <c r="D1222" s="8"/>
      <c r="G1222" s="7"/>
      <c r="I1222" s="7"/>
    </row>
    <row r="1223" spans="1:9" hidden="1" x14ac:dyDescent="0.25">
      <c r="A1223" s="12"/>
      <c r="B1223" s="7"/>
      <c r="C1223" s="8"/>
      <c r="D1223" s="8"/>
      <c r="G1223" s="7"/>
      <c r="I1223" s="7"/>
    </row>
    <row r="1224" spans="1:9" hidden="1" x14ac:dyDescent="0.25">
      <c r="A1224" s="12"/>
      <c r="B1224" s="7"/>
      <c r="C1224" s="8"/>
      <c r="D1224" s="8"/>
      <c r="G1224" s="7"/>
      <c r="I1224" s="7"/>
    </row>
    <row r="1225" spans="1:9" hidden="1" x14ac:dyDescent="0.25">
      <c r="A1225" s="12"/>
      <c r="B1225" s="7"/>
      <c r="C1225" s="8"/>
      <c r="D1225" s="8"/>
      <c r="G1225" s="7"/>
      <c r="I1225" s="7"/>
    </row>
    <row r="1226" spans="1:9" hidden="1" x14ac:dyDescent="0.25">
      <c r="A1226" s="12"/>
      <c r="B1226" s="7"/>
      <c r="C1226" s="8"/>
      <c r="D1226" s="8"/>
      <c r="G1226" s="7"/>
      <c r="I1226" s="7"/>
    </row>
    <row r="1227" spans="1:9" hidden="1" x14ac:dyDescent="0.25">
      <c r="A1227" s="7"/>
      <c r="B1227" s="7"/>
      <c r="C1227" s="8"/>
      <c r="D1227" s="8"/>
      <c r="G1227" s="7"/>
      <c r="I1227" s="7"/>
    </row>
    <row r="1228" spans="1:9" hidden="1" x14ac:dyDescent="0.25">
      <c r="A1228" s="7"/>
      <c r="B1228" s="7"/>
      <c r="C1228" s="8"/>
      <c r="D1228" s="8"/>
      <c r="G1228" s="7"/>
      <c r="I1228" s="7"/>
    </row>
    <row r="1229" spans="1:9" hidden="1" x14ac:dyDescent="0.25">
      <c r="A1229" s="12"/>
      <c r="B1229" s="7"/>
      <c r="C1229" s="8"/>
      <c r="D1229" s="8"/>
      <c r="G1229" s="7"/>
      <c r="I1229" s="7"/>
    </row>
    <row r="1230" spans="1:9" hidden="1" x14ac:dyDescent="0.25">
      <c r="A1230" s="12"/>
      <c r="B1230" s="7"/>
      <c r="C1230" s="8"/>
      <c r="D1230" s="8"/>
      <c r="G1230" s="7"/>
      <c r="I1230" s="7"/>
    </row>
    <row r="1231" spans="1:9" hidden="1" x14ac:dyDescent="0.25">
      <c r="A1231" s="7"/>
      <c r="B1231" s="7"/>
      <c r="C1231" s="8"/>
      <c r="D1231" s="8"/>
      <c r="G1231" s="7"/>
      <c r="I1231" s="7"/>
    </row>
    <row r="1232" spans="1:9" hidden="1" x14ac:dyDescent="0.25">
      <c r="A1232" s="7"/>
      <c r="B1232" s="7"/>
      <c r="C1232" s="8"/>
      <c r="D1232" s="8"/>
      <c r="G1232" s="7"/>
      <c r="I1232" s="7"/>
    </row>
    <row r="1233" spans="1:9" hidden="1" x14ac:dyDescent="0.25">
      <c r="A1233" s="12"/>
      <c r="B1233" s="7"/>
      <c r="C1233" s="8"/>
      <c r="D1233" s="8"/>
      <c r="G1233" s="7"/>
      <c r="I1233" s="7"/>
    </row>
    <row r="1234" spans="1:9" hidden="1" x14ac:dyDescent="0.25">
      <c r="A1234" s="12"/>
      <c r="B1234" s="7"/>
      <c r="C1234" s="8"/>
      <c r="D1234" s="8"/>
      <c r="G1234" s="7"/>
      <c r="I1234" s="7"/>
    </row>
    <row r="1235" spans="1:9" hidden="1" x14ac:dyDescent="0.25">
      <c r="A1235" s="12"/>
      <c r="B1235" s="7"/>
      <c r="C1235" s="8"/>
      <c r="D1235" s="8"/>
      <c r="G1235" s="7"/>
      <c r="I1235" s="7"/>
    </row>
    <row r="1236" spans="1:9" hidden="1" x14ac:dyDescent="0.25">
      <c r="A1236" s="12"/>
      <c r="B1236" s="7"/>
      <c r="C1236" s="8"/>
      <c r="D1236" s="8"/>
      <c r="G1236" s="7"/>
      <c r="I1236" s="7"/>
    </row>
    <row r="1237" spans="1:9" hidden="1" x14ac:dyDescent="0.25">
      <c r="A1237" s="12"/>
      <c r="B1237" s="7"/>
      <c r="C1237" s="8"/>
      <c r="D1237" s="8"/>
      <c r="G1237" s="7"/>
      <c r="I1237" s="7"/>
    </row>
    <row r="1238" spans="1:9" hidden="1" x14ac:dyDescent="0.25">
      <c r="A1238" s="12"/>
      <c r="B1238" s="7"/>
      <c r="C1238" s="8"/>
      <c r="D1238" s="8"/>
      <c r="G1238" s="7"/>
      <c r="I1238" s="7"/>
    </row>
    <row r="1239" spans="1:9" hidden="1" x14ac:dyDescent="0.25">
      <c r="A1239" s="12"/>
      <c r="B1239" s="7"/>
      <c r="C1239" s="8"/>
      <c r="D1239" s="8"/>
      <c r="G1239" s="7"/>
      <c r="I1239" s="7"/>
    </row>
    <row r="1240" spans="1:9" hidden="1" x14ac:dyDescent="0.25">
      <c r="A1240" s="12"/>
      <c r="B1240" s="7"/>
      <c r="C1240" s="8"/>
      <c r="D1240" s="8"/>
      <c r="G1240" s="7"/>
      <c r="I1240" s="7"/>
    </row>
    <row r="1241" spans="1:9" hidden="1" x14ac:dyDescent="0.25">
      <c r="A1241" s="12"/>
      <c r="B1241" s="7"/>
      <c r="C1241" s="8"/>
      <c r="D1241" s="8"/>
      <c r="G1241" s="7"/>
      <c r="I1241" s="7"/>
    </row>
    <row r="1242" spans="1:9" hidden="1" x14ac:dyDescent="0.25">
      <c r="A1242" s="12"/>
      <c r="B1242" s="7"/>
      <c r="C1242" s="8"/>
      <c r="D1242" s="8"/>
      <c r="G1242" s="7"/>
      <c r="I1242" s="7"/>
    </row>
    <row r="1243" spans="1:9" hidden="1" x14ac:dyDescent="0.25">
      <c r="A1243" s="12"/>
      <c r="B1243" s="7"/>
      <c r="C1243" s="8"/>
      <c r="D1243" s="8"/>
      <c r="G1243" s="7"/>
      <c r="I1243" s="7"/>
    </row>
    <row r="1244" spans="1:9" hidden="1" x14ac:dyDescent="0.25">
      <c r="A1244" s="7"/>
      <c r="B1244" s="7"/>
      <c r="C1244" s="8"/>
      <c r="D1244" s="8"/>
      <c r="G1244" s="7"/>
      <c r="I1244" s="7"/>
    </row>
    <row r="1245" spans="1:9" hidden="1" x14ac:dyDescent="0.25">
      <c r="A1245" s="12"/>
      <c r="B1245" s="7"/>
      <c r="C1245" s="8"/>
      <c r="D1245" s="8"/>
      <c r="G1245" s="7"/>
      <c r="I1245" s="7"/>
    </row>
    <row r="1246" spans="1:9" hidden="1" x14ac:dyDescent="0.25">
      <c r="A1246" s="12"/>
      <c r="B1246" s="7"/>
      <c r="C1246" s="8"/>
      <c r="D1246" s="8"/>
      <c r="G1246" s="7"/>
      <c r="I1246" s="7"/>
    </row>
    <row r="1247" spans="1:9" hidden="1" x14ac:dyDescent="0.25">
      <c r="A1247" s="12"/>
      <c r="B1247" s="7"/>
      <c r="C1247" s="8"/>
      <c r="D1247" s="8"/>
      <c r="G1247" s="7"/>
      <c r="I1247" s="7"/>
    </row>
    <row r="1248" spans="1:9" hidden="1" x14ac:dyDescent="0.25">
      <c r="A1248" s="12"/>
      <c r="B1248" s="7"/>
      <c r="C1248" s="8"/>
      <c r="D1248" s="8"/>
      <c r="G1248" s="7"/>
      <c r="I1248" s="7"/>
    </row>
    <row r="1249" spans="1:9" hidden="1" x14ac:dyDescent="0.25">
      <c r="A1249" s="7"/>
      <c r="B1249" s="7"/>
      <c r="C1249" s="8"/>
      <c r="D1249" s="8"/>
      <c r="G1249" s="7"/>
      <c r="I1249" s="7"/>
    </row>
    <row r="1250" spans="1:9" hidden="1" x14ac:dyDescent="0.25">
      <c r="A1250" s="7"/>
      <c r="B1250" s="7"/>
      <c r="C1250" s="8"/>
      <c r="D1250" s="8"/>
      <c r="G1250" s="7"/>
      <c r="I1250" s="7"/>
    </row>
    <row r="1251" spans="1:9" hidden="1" x14ac:dyDescent="0.25">
      <c r="A1251" s="7"/>
      <c r="B1251" s="7"/>
      <c r="C1251" s="8"/>
      <c r="D1251" s="8"/>
      <c r="G1251" s="7"/>
      <c r="I1251" s="7"/>
    </row>
    <row r="1252" spans="1:9" hidden="1" x14ac:dyDescent="0.25">
      <c r="A1252" s="7"/>
      <c r="B1252" s="7"/>
      <c r="C1252" s="8"/>
      <c r="D1252" s="8"/>
      <c r="G1252" s="7"/>
      <c r="I1252" s="7"/>
    </row>
    <row r="1253" spans="1:9" hidden="1" x14ac:dyDescent="0.25">
      <c r="A1253" s="7"/>
      <c r="B1253" s="7"/>
      <c r="C1253" s="8"/>
      <c r="D1253" s="8"/>
      <c r="G1253" s="7"/>
      <c r="I1253" s="7"/>
    </row>
    <row r="1254" spans="1:9" hidden="1" x14ac:dyDescent="0.25">
      <c r="A1254" s="7"/>
      <c r="B1254" s="7"/>
      <c r="C1254" s="8"/>
      <c r="D1254" s="8"/>
      <c r="G1254" s="7"/>
      <c r="I1254" s="7"/>
    </row>
    <row r="1255" spans="1:9" hidden="1" x14ac:dyDescent="0.25">
      <c r="A1255" s="12"/>
      <c r="B1255" s="7"/>
      <c r="C1255" s="8"/>
      <c r="D1255" s="8"/>
      <c r="G1255" s="7"/>
      <c r="I1255" s="7"/>
    </row>
    <row r="1256" spans="1:9" hidden="1" x14ac:dyDescent="0.25">
      <c r="A1256" s="12"/>
      <c r="B1256" s="7"/>
      <c r="C1256" s="8"/>
      <c r="D1256" s="8"/>
      <c r="G1256" s="7"/>
      <c r="I1256" s="7"/>
    </row>
    <row r="1257" spans="1:9" hidden="1" x14ac:dyDescent="0.25">
      <c r="A1257" s="12"/>
      <c r="B1257" s="7"/>
      <c r="C1257" s="8"/>
      <c r="D1257" s="8"/>
      <c r="G1257" s="7"/>
      <c r="I1257" s="7"/>
    </row>
    <row r="1258" spans="1:9" hidden="1" x14ac:dyDescent="0.25">
      <c r="A1258" s="12"/>
      <c r="B1258" s="7"/>
      <c r="C1258" s="8"/>
      <c r="D1258" s="8"/>
      <c r="G1258" s="7"/>
      <c r="I1258" s="7"/>
    </row>
    <row r="1259" spans="1:9" hidden="1" x14ac:dyDescent="0.25">
      <c r="A1259" s="12"/>
      <c r="B1259" s="7"/>
      <c r="C1259" s="8"/>
      <c r="D1259" s="8"/>
      <c r="G1259" s="7"/>
      <c r="I1259" s="7"/>
    </row>
    <row r="1260" spans="1:9" hidden="1" x14ac:dyDescent="0.25">
      <c r="A1260" s="7"/>
      <c r="B1260" s="7"/>
      <c r="C1260" s="8"/>
      <c r="D1260" s="8"/>
      <c r="G1260" s="7"/>
      <c r="I1260" s="7"/>
    </row>
    <row r="1261" spans="1:9" hidden="1" x14ac:dyDescent="0.25">
      <c r="A1261" s="12"/>
      <c r="B1261" s="7"/>
      <c r="C1261" s="8"/>
      <c r="D1261" s="8"/>
      <c r="G1261" s="7"/>
      <c r="I1261" s="7"/>
    </row>
    <row r="1262" spans="1:9" hidden="1" x14ac:dyDescent="0.25">
      <c r="A1262" s="12"/>
      <c r="B1262" s="7"/>
      <c r="C1262" s="8"/>
      <c r="D1262" s="8"/>
      <c r="G1262" s="7"/>
      <c r="I1262" s="7"/>
    </row>
    <row r="1263" spans="1:9" hidden="1" x14ac:dyDescent="0.25">
      <c r="A1263" s="12"/>
      <c r="B1263" s="7"/>
      <c r="C1263" s="8"/>
      <c r="D1263" s="8"/>
      <c r="G1263" s="7"/>
      <c r="I1263" s="7"/>
    </row>
    <row r="1264" spans="1:9" hidden="1" x14ac:dyDescent="0.25">
      <c r="A1264" s="12"/>
      <c r="B1264" s="7"/>
      <c r="C1264" s="8"/>
      <c r="D1264" s="8"/>
      <c r="G1264" s="7"/>
      <c r="I1264" s="7"/>
    </row>
    <row r="1265" spans="1:9" hidden="1" x14ac:dyDescent="0.25">
      <c r="A1265" s="12"/>
      <c r="B1265" s="7"/>
      <c r="C1265" s="8"/>
      <c r="D1265" s="8"/>
      <c r="G1265" s="7"/>
      <c r="I1265" s="7"/>
    </row>
    <row r="1266" spans="1:9" hidden="1" x14ac:dyDescent="0.25">
      <c r="A1266" s="12"/>
      <c r="B1266" s="7"/>
      <c r="C1266" s="8"/>
      <c r="D1266" s="8"/>
      <c r="G1266" s="7"/>
      <c r="I1266" s="7"/>
    </row>
    <row r="1267" spans="1:9" hidden="1" x14ac:dyDescent="0.25">
      <c r="A1267" s="12"/>
      <c r="B1267" s="7"/>
      <c r="C1267" s="8"/>
      <c r="D1267" s="8"/>
      <c r="G1267" s="7"/>
      <c r="I1267" s="7"/>
    </row>
    <row r="1268" spans="1:9" hidden="1" x14ac:dyDescent="0.25">
      <c r="A1268" s="7"/>
      <c r="B1268" s="7"/>
      <c r="C1268" s="8"/>
      <c r="D1268" s="8"/>
      <c r="G1268" s="7"/>
      <c r="I1268" s="7"/>
    </row>
    <row r="1269" spans="1:9" hidden="1" x14ac:dyDescent="0.25">
      <c r="A1269" s="12"/>
      <c r="B1269" s="7"/>
      <c r="C1269" s="8"/>
      <c r="D1269" s="8"/>
      <c r="G1269" s="7"/>
      <c r="I1269" s="7"/>
    </row>
    <row r="1270" spans="1:9" hidden="1" x14ac:dyDescent="0.25">
      <c r="A1270" s="12"/>
      <c r="B1270" s="7"/>
      <c r="C1270" s="8"/>
      <c r="D1270" s="8"/>
      <c r="G1270" s="7"/>
      <c r="I1270" s="7"/>
    </row>
    <row r="1271" spans="1:9" hidden="1" x14ac:dyDescent="0.25">
      <c r="A1271" s="12"/>
      <c r="B1271" s="7"/>
      <c r="C1271" s="8"/>
      <c r="D1271" s="8"/>
      <c r="G1271" s="7"/>
      <c r="I1271" s="7"/>
    </row>
    <row r="1272" spans="1:9" hidden="1" x14ac:dyDescent="0.25">
      <c r="A1272" s="12"/>
      <c r="B1272" s="7"/>
      <c r="C1272" s="8"/>
      <c r="D1272" s="8"/>
      <c r="G1272" s="7"/>
      <c r="I1272" s="7"/>
    </row>
    <row r="1273" spans="1:9" hidden="1" x14ac:dyDescent="0.25">
      <c r="A1273" s="12"/>
      <c r="B1273" s="7"/>
      <c r="C1273" s="8"/>
      <c r="D1273" s="8"/>
      <c r="G1273" s="7"/>
      <c r="I1273" s="7"/>
    </row>
    <row r="1274" spans="1:9" hidden="1" x14ac:dyDescent="0.25">
      <c r="A1274" s="12"/>
      <c r="B1274" s="7"/>
      <c r="C1274" s="8"/>
      <c r="D1274" s="8"/>
      <c r="G1274" s="7"/>
      <c r="I1274" s="7"/>
    </row>
    <row r="1275" spans="1:9" hidden="1" x14ac:dyDescent="0.25">
      <c r="A1275" s="12"/>
      <c r="B1275" s="7"/>
      <c r="C1275" s="8"/>
      <c r="D1275" s="8"/>
      <c r="G1275" s="7"/>
      <c r="I1275" s="7"/>
    </row>
    <row r="1276" spans="1:9" hidden="1" x14ac:dyDescent="0.25">
      <c r="A1276" s="12"/>
      <c r="B1276" s="7"/>
      <c r="C1276" s="8"/>
      <c r="D1276" s="8"/>
      <c r="G1276" s="7"/>
      <c r="I1276" s="7"/>
    </row>
    <row r="1277" spans="1:9" hidden="1" x14ac:dyDescent="0.25">
      <c r="A1277" s="12"/>
      <c r="B1277" s="7"/>
      <c r="C1277" s="8"/>
      <c r="D1277" s="8"/>
      <c r="G1277" s="7"/>
      <c r="I1277" s="7"/>
    </row>
    <row r="1278" spans="1:9" hidden="1" x14ac:dyDescent="0.25">
      <c r="A1278" s="7"/>
      <c r="B1278" s="7"/>
      <c r="C1278" s="8"/>
      <c r="D1278" s="8"/>
      <c r="G1278" s="7"/>
      <c r="I1278" s="7"/>
    </row>
    <row r="1279" spans="1:9" hidden="1" x14ac:dyDescent="0.25">
      <c r="A1279" s="7"/>
      <c r="B1279" s="7"/>
      <c r="C1279" s="8"/>
      <c r="D1279" s="8"/>
      <c r="G1279" s="7"/>
      <c r="I1279" s="7"/>
    </row>
    <row r="1280" spans="1:9" hidden="1" x14ac:dyDescent="0.25">
      <c r="A1280" s="7"/>
      <c r="B1280" s="7"/>
      <c r="C1280" s="8"/>
      <c r="D1280" s="8"/>
      <c r="G1280" s="7"/>
      <c r="I1280" s="7"/>
    </row>
    <row r="1281" spans="1:9" hidden="1" x14ac:dyDescent="0.25">
      <c r="A1281" s="7"/>
      <c r="B1281" s="7"/>
      <c r="C1281" s="8"/>
      <c r="D1281" s="8"/>
      <c r="G1281" s="7"/>
      <c r="I1281" s="7"/>
    </row>
    <row r="1282" spans="1:9" hidden="1" x14ac:dyDescent="0.25">
      <c r="A1282" s="7"/>
      <c r="B1282" s="7"/>
      <c r="C1282" s="8"/>
      <c r="D1282" s="8"/>
      <c r="G1282" s="7"/>
      <c r="I1282" s="7"/>
    </row>
    <row r="1283" spans="1:9" hidden="1" x14ac:dyDescent="0.25">
      <c r="A1283" s="7"/>
      <c r="B1283" s="7"/>
      <c r="C1283" s="8"/>
      <c r="D1283" s="8"/>
      <c r="G1283" s="7"/>
      <c r="I1283" s="7"/>
    </row>
    <row r="1284" spans="1:9" hidden="1" x14ac:dyDescent="0.25">
      <c r="A1284" s="7"/>
      <c r="B1284" s="7"/>
      <c r="C1284" s="8"/>
      <c r="D1284" s="8"/>
      <c r="G1284" s="7"/>
      <c r="I1284" s="7"/>
    </row>
    <row r="1285" spans="1:9" hidden="1" x14ac:dyDescent="0.25">
      <c r="A1285" s="7"/>
      <c r="B1285" s="7"/>
      <c r="C1285" s="8"/>
      <c r="D1285" s="8"/>
      <c r="G1285" s="7"/>
      <c r="I1285" s="7"/>
    </row>
    <row r="1286" spans="1:9" hidden="1" x14ac:dyDescent="0.25">
      <c r="A1286" s="7"/>
      <c r="B1286" s="7"/>
      <c r="C1286" s="8"/>
      <c r="D1286" s="8"/>
      <c r="G1286" s="7"/>
      <c r="I1286" s="7"/>
    </row>
    <row r="1287" spans="1:9" hidden="1" x14ac:dyDescent="0.25">
      <c r="A1287" s="7"/>
      <c r="B1287" s="7"/>
      <c r="C1287" s="8"/>
      <c r="D1287" s="8"/>
      <c r="G1287" s="7"/>
      <c r="I1287" s="7"/>
    </row>
    <row r="1288" spans="1:9" hidden="1" x14ac:dyDescent="0.25">
      <c r="A1288" s="7"/>
      <c r="B1288" s="7"/>
      <c r="C1288" s="8"/>
      <c r="D1288" s="8"/>
      <c r="G1288" s="7"/>
      <c r="I1288" s="7"/>
    </row>
    <row r="1289" spans="1:9" hidden="1" x14ac:dyDescent="0.25">
      <c r="A1289" s="7"/>
      <c r="B1289" s="7"/>
      <c r="C1289" s="8"/>
      <c r="D1289" s="8"/>
      <c r="G1289" s="7"/>
      <c r="I1289" s="7"/>
    </row>
    <row r="1290" spans="1:9" hidden="1" x14ac:dyDescent="0.25">
      <c r="A1290" s="7"/>
      <c r="B1290" s="7"/>
      <c r="C1290" s="8"/>
      <c r="D1290" s="8"/>
      <c r="G1290" s="7"/>
      <c r="I1290" s="7"/>
    </row>
    <row r="1291" spans="1:9" hidden="1" x14ac:dyDescent="0.25">
      <c r="A1291" s="7"/>
      <c r="B1291" s="7"/>
      <c r="C1291" s="8"/>
      <c r="D1291" s="8"/>
      <c r="G1291" s="7"/>
      <c r="I1291" s="7"/>
    </row>
    <row r="1292" spans="1:9" hidden="1" x14ac:dyDescent="0.25">
      <c r="A1292" s="7"/>
      <c r="B1292" s="7"/>
      <c r="C1292" s="8"/>
      <c r="D1292" s="8"/>
      <c r="G1292" s="7"/>
      <c r="H1292" s="13"/>
      <c r="I1292" s="7"/>
    </row>
    <row r="1293" spans="1:9" hidden="1" x14ac:dyDescent="0.25">
      <c r="A1293" s="7"/>
      <c r="B1293" s="7"/>
      <c r="C1293" s="8"/>
      <c r="D1293" s="8"/>
      <c r="G1293" s="7"/>
      <c r="I1293" s="7"/>
    </row>
    <row r="1294" spans="1:9" hidden="1" x14ac:dyDescent="0.25">
      <c r="A1294" s="7"/>
      <c r="B1294" s="7"/>
      <c r="C1294" s="8"/>
      <c r="D1294" s="8"/>
      <c r="G1294" s="7"/>
      <c r="I1294" s="7"/>
    </row>
    <row r="1295" spans="1:9" hidden="1" x14ac:dyDescent="0.25">
      <c r="A1295" s="7"/>
      <c r="B1295" s="7"/>
      <c r="C1295" s="8"/>
      <c r="D1295" s="8"/>
      <c r="G1295" s="7"/>
      <c r="I1295" s="7"/>
    </row>
    <row r="1296" spans="1:9" hidden="1" x14ac:dyDescent="0.25">
      <c r="A1296" s="7"/>
      <c r="B1296" s="7"/>
      <c r="C1296" s="8"/>
      <c r="D1296" s="8"/>
      <c r="G1296" s="7"/>
      <c r="I1296" s="7"/>
    </row>
    <row r="1297" spans="1:9" hidden="1" x14ac:dyDescent="0.25">
      <c r="A1297" s="7"/>
      <c r="B1297" s="7"/>
      <c r="C1297" s="8"/>
      <c r="D1297" s="8"/>
      <c r="G1297" s="7"/>
      <c r="I1297" s="7"/>
    </row>
    <row r="1298" spans="1:9" hidden="1" x14ac:dyDescent="0.25">
      <c r="A1298" s="7"/>
      <c r="B1298" s="7"/>
      <c r="C1298" s="8"/>
      <c r="D1298" s="8"/>
      <c r="G1298" s="7"/>
      <c r="I1298" s="7"/>
    </row>
    <row r="1299" spans="1:9" hidden="1" x14ac:dyDescent="0.25">
      <c r="A1299" s="7"/>
      <c r="B1299" s="7"/>
      <c r="C1299" s="8"/>
      <c r="D1299" s="8"/>
      <c r="G1299" s="7"/>
      <c r="I1299" s="7"/>
    </row>
    <row r="1300" spans="1:9" hidden="1" x14ac:dyDescent="0.25">
      <c r="A1300" s="7"/>
      <c r="B1300" s="7"/>
      <c r="C1300" s="8"/>
      <c r="D1300" s="8"/>
      <c r="G1300" s="7"/>
      <c r="I1300" s="7"/>
    </row>
    <row r="1301" spans="1:9" hidden="1" x14ac:dyDescent="0.25">
      <c r="A1301" s="7"/>
      <c r="B1301" s="7"/>
      <c r="C1301" s="8"/>
      <c r="D1301" s="8"/>
      <c r="G1301" s="7"/>
      <c r="I1301" s="7"/>
    </row>
    <row r="1302" spans="1:9" hidden="1" x14ac:dyDescent="0.25">
      <c r="A1302" s="7"/>
      <c r="B1302" s="7"/>
      <c r="C1302" s="8"/>
      <c r="D1302" s="8"/>
      <c r="G1302" s="7"/>
      <c r="I1302" s="7"/>
    </row>
    <row r="1303" spans="1:9" hidden="1" x14ac:dyDescent="0.25">
      <c r="A1303" s="7"/>
      <c r="B1303" s="7"/>
      <c r="C1303" s="8"/>
      <c r="D1303" s="8"/>
      <c r="G1303" s="7"/>
      <c r="I1303" s="7"/>
    </row>
    <row r="1304" spans="1:9" hidden="1" x14ac:dyDescent="0.25">
      <c r="A1304" s="7"/>
      <c r="B1304" s="7"/>
      <c r="C1304" s="8"/>
      <c r="D1304" s="8"/>
      <c r="G1304" s="7"/>
      <c r="I1304" s="7"/>
    </row>
    <row r="1305" spans="1:9" hidden="1" x14ac:dyDescent="0.25">
      <c r="A1305" s="7"/>
      <c r="B1305" s="7"/>
      <c r="C1305" s="8"/>
      <c r="D1305" s="8"/>
      <c r="G1305" s="7"/>
      <c r="I1305" s="7"/>
    </row>
    <row r="1306" spans="1:9" hidden="1" x14ac:dyDescent="0.25">
      <c r="A1306" s="7"/>
      <c r="B1306" s="7"/>
      <c r="C1306" s="8"/>
      <c r="D1306" s="8"/>
      <c r="G1306" s="7"/>
      <c r="I1306" s="7"/>
    </row>
    <row r="1307" spans="1:9" hidden="1" x14ac:dyDescent="0.25">
      <c r="A1307" s="7"/>
      <c r="B1307" s="7"/>
      <c r="C1307" s="8"/>
      <c r="D1307" s="8"/>
      <c r="G1307" s="7"/>
      <c r="I1307" s="7"/>
    </row>
    <row r="1308" spans="1:9" hidden="1" x14ac:dyDescent="0.25">
      <c r="A1308" s="7"/>
      <c r="B1308" s="7"/>
      <c r="C1308" s="8"/>
      <c r="D1308" s="8"/>
      <c r="G1308" s="7"/>
      <c r="I1308" s="7"/>
    </row>
    <row r="1309" spans="1:9" hidden="1" x14ac:dyDescent="0.25">
      <c r="A1309" s="7"/>
      <c r="B1309" s="7"/>
      <c r="C1309" s="8"/>
      <c r="D1309" s="8"/>
      <c r="G1309" s="7"/>
      <c r="I1309" s="7"/>
    </row>
    <row r="1310" spans="1:9" hidden="1" x14ac:dyDescent="0.25">
      <c r="A1310" s="7"/>
      <c r="B1310" s="7"/>
      <c r="C1310" s="8"/>
      <c r="D1310" s="8"/>
      <c r="G1310" s="7"/>
      <c r="I1310" s="7"/>
    </row>
    <row r="1311" spans="1:9" hidden="1" x14ac:dyDescent="0.25">
      <c r="A1311" s="7"/>
      <c r="B1311" s="7"/>
      <c r="C1311" s="8"/>
      <c r="D1311" s="8"/>
      <c r="G1311" s="7"/>
      <c r="I1311" s="7"/>
    </row>
    <row r="1312" spans="1:9" hidden="1" x14ac:dyDescent="0.25">
      <c r="A1312" s="7"/>
      <c r="B1312" s="7"/>
      <c r="C1312" s="8"/>
      <c r="D1312" s="8"/>
      <c r="G1312" s="7"/>
      <c r="I1312" s="7"/>
    </row>
    <row r="1313" spans="1:9" hidden="1" x14ac:dyDescent="0.25">
      <c r="A1313" s="7"/>
      <c r="B1313" s="7"/>
      <c r="C1313" s="8"/>
      <c r="D1313" s="8"/>
      <c r="G1313" s="7"/>
      <c r="I1313" s="7"/>
    </row>
    <row r="1314" spans="1:9" hidden="1" x14ac:dyDescent="0.25">
      <c r="A1314" s="7"/>
      <c r="B1314" s="7"/>
      <c r="C1314" s="8"/>
      <c r="D1314" s="8"/>
      <c r="G1314" s="7"/>
      <c r="I1314" s="7"/>
    </row>
    <row r="1315" spans="1:9" hidden="1" x14ac:dyDescent="0.25">
      <c r="A1315" s="7"/>
      <c r="B1315" s="7"/>
      <c r="C1315" s="8"/>
      <c r="D1315" s="8"/>
      <c r="G1315" s="7"/>
      <c r="I1315" s="7"/>
    </row>
    <row r="1316" spans="1:9" hidden="1" x14ac:dyDescent="0.25">
      <c r="A1316" s="7"/>
      <c r="B1316" s="7"/>
      <c r="C1316" s="8"/>
      <c r="D1316" s="8"/>
      <c r="G1316" s="7"/>
      <c r="I1316" s="7"/>
    </row>
    <row r="1317" spans="1:9" hidden="1" x14ac:dyDescent="0.25">
      <c r="A1317" s="7"/>
      <c r="B1317" s="7"/>
      <c r="C1317" s="8"/>
      <c r="D1317" s="8"/>
      <c r="G1317" s="7"/>
      <c r="I1317" s="7"/>
    </row>
    <row r="1318" spans="1:9" hidden="1" x14ac:dyDescent="0.25">
      <c r="A1318" s="7"/>
      <c r="B1318" s="7"/>
      <c r="C1318" s="8"/>
      <c r="D1318" s="8"/>
      <c r="G1318" s="7"/>
      <c r="I1318" s="7"/>
    </row>
    <row r="1319" spans="1:9" hidden="1" x14ac:dyDescent="0.25">
      <c r="A1319" s="7"/>
      <c r="B1319" s="7"/>
      <c r="C1319" s="8"/>
      <c r="D1319" s="8"/>
      <c r="G1319" s="7"/>
      <c r="I1319" s="7"/>
    </row>
    <row r="1320" spans="1:9" hidden="1" x14ac:dyDescent="0.25">
      <c r="A1320" s="7"/>
      <c r="B1320" s="7"/>
      <c r="C1320" s="8"/>
      <c r="D1320" s="8"/>
      <c r="G1320" s="7"/>
      <c r="I1320" s="7"/>
    </row>
    <row r="1321" spans="1:9" hidden="1" x14ac:dyDescent="0.25">
      <c r="A1321" s="7"/>
      <c r="B1321" s="7"/>
      <c r="C1321" s="8"/>
      <c r="D1321" s="8"/>
      <c r="G1321" s="7"/>
      <c r="I1321" s="7"/>
    </row>
    <row r="1322" spans="1:9" hidden="1" x14ac:dyDescent="0.25">
      <c r="A1322" s="7"/>
      <c r="B1322" s="7"/>
      <c r="C1322" s="8"/>
      <c r="D1322" s="8"/>
      <c r="G1322" s="7"/>
      <c r="I1322" s="7"/>
    </row>
    <row r="1323" spans="1:9" hidden="1" x14ac:dyDescent="0.25">
      <c r="A1323" s="7"/>
      <c r="B1323" s="7"/>
      <c r="C1323" s="8"/>
      <c r="D1323" s="8"/>
      <c r="G1323" s="7"/>
      <c r="I1323" s="7"/>
    </row>
    <row r="1324" spans="1:9" hidden="1" x14ac:dyDescent="0.25">
      <c r="A1324" s="7"/>
      <c r="B1324" s="7"/>
      <c r="C1324" s="8"/>
      <c r="D1324" s="8"/>
      <c r="G1324" s="7"/>
      <c r="I1324" s="7"/>
    </row>
    <row r="1325" spans="1:9" hidden="1" x14ac:dyDescent="0.25">
      <c r="A1325" s="7"/>
      <c r="B1325" s="7"/>
      <c r="C1325" s="8"/>
      <c r="D1325" s="8"/>
      <c r="G1325" s="7"/>
      <c r="I1325" s="7"/>
    </row>
    <row r="1326" spans="1:9" hidden="1" x14ac:dyDescent="0.25">
      <c r="A1326" s="7"/>
      <c r="B1326" s="7"/>
      <c r="C1326" s="8"/>
      <c r="D1326" s="8"/>
      <c r="G1326" s="7"/>
      <c r="I1326" s="7"/>
    </row>
    <row r="1327" spans="1:9" hidden="1" x14ac:dyDescent="0.25">
      <c r="A1327" s="7"/>
      <c r="B1327" s="7"/>
      <c r="C1327" s="8"/>
      <c r="D1327" s="8"/>
      <c r="G1327" s="7"/>
      <c r="I1327" s="7"/>
    </row>
    <row r="1328" spans="1:9" hidden="1" x14ac:dyDescent="0.25">
      <c r="A1328" s="7"/>
      <c r="B1328" s="7"/>
      <c r="C1328" s="8"/>
      <c r="D1328" s="8"/>
      <c r="G1328" s="7"/>
      <c r="I1328" s="7"/>
    </row>
    <row r="1329" spans="1:9" hidden="1" x14ac:dyDescent="0.25">
      <c r="A1329" s="7"/>
      <c r="B1329" s="7"/>
      <c r="C1329" s="8"/>
      <c r="D1329" s="8"/>
      <c r="G1329" s="7"/>
      <c r="I1329" s="7"/>
    </row>
    <row r="1330" spans="1:9" hidden="1" x14ac:dyDescent="0.25">
      <c r="A1330" s="7"/>
      <c r="B1330" s="7"/>
      <c r="C1330" s="8"/>
      <c r="D1330" s="8"/>
      <c r="G1330" s="7"/>
      <c r="I1330" s="7"/>
    </row>
    <row r="1331" spans="1:9" hidden="1" x14ac:dyDescent="0.25">
      <c r="A1331" s="7"/>
      <c r="B1331" s="7"/>
      <c r="C1331" s="8"/>
      <c r="D1331" s="8"/>
      <c r="G1331" s="7"/>
      <c r="I1331" s="7"/>
    </row>
    <row r="1332" spans="1:9" hidden="1" x14ac:dyDescent="0.25">
      <c r="A1332" s="7"/>
      <c r="B1332" s="7"/>
      <c r="C1332" s="8"/>
      <c r="D1332" s="8"/>
      <c r="G1332" s="7"/>
      <c r="I1332" s="7"/>
    </row>
    <row r="1333" spans="1:9" hidden="1" x14ac:dyDescent="0.25">
      <c r="A1333" s="7"/>
      <c r="B1333" s="7"/>
      <c r="C1333" s="8"/>
      <c r="D1333" s="8"/>
      <c r="G1333" s="7"/>
      <c r="I1333" s="7"/>
    </row>
    <row r="1334" spans="1:9" hidden="1" x14ac:dyDescent="0.25">
      <c r="A1334" s="7"/>
      <c r="B1334" s="7"/>
      <c r="C1334" s="8"/>
      <c r="D1334" s="8"/>
      <c r="G1334" s="7"/>
      <c r="I1334" s="7"/>
    </row>
    <row r="1335" spans="1:9" hidden="1" x14ac:dyDescent="0.25">
      <c r="A1335" s="7"/>
      <c r="B1335" s="7"/>
      <c r="C1335" s="8"/>
      <c r="D1335" s="8"/>
      <c r="G1335" s="7"/>
      <c r="I1335" s="7"/>
    </row>
    <row r="1336" spans="1:9" hidden="1" x14ac:dyDescent="0.25">
      <c r="A1336" s="7"/>
      <c r="B1336" s="7"/>
      <c r="C1336" s="8"/>
      <c r="D1336" s="8"/>
      <c r="G1336" s="7"/>
      <c r="I1336" s="7"/>
    </row>
    <row r="1337" spans="1:9" hidden="1" x14ac:dyDescent="0.25">
      <c r="A1337" s="7"/>
      <c r="B1337" s="7"/>
      <c r="C1337" s="8"/>
      <c r="D1337" s="8"/>
      <c r="G1337" s="7"/>
      <c r="I1337" s="7"/>
    </row>
    <row r="1338" spans="1:9" hidden="1" x14ac:dyDescent="0.25">
      <c r="A1338" s="7"/>
      <c r="B1338" s="7"/>
      <c r="C1338" s="8"/>
      <c r="D1338" s="8"/>
      <c r="G1338" s="7"/>
      <c r="I1338" s="7"/>
    </row>
    <row r="1339" spans="1:9" hidden="1" x14ac:dyDescent="0.25">
      <c r="A1339" s="7"/>
      <c r="B1339" s="7"/>
      <c r="C1339" s="8"/>
      <c r="D1339" s="8"/>
      <c r="G1339" s="7"/>
      <c r="I1339" s="7"/>
    </row>
    <row r="1340" spans="1:9" hidden="1" x14ac:dyDescent="0.25">
      <c r="A1340" s="7"/>
      <c r="B1340" s="7"/>
      <c r="C1340" s="8"/>
      <c r="D1340" s="8"/>
      <c r="G1340" s="7"/>
      <c r="I1340" s="7"/>
    </row>
    <row r="1341" spans="1:9" hidden="1" x14ac:dyDescent="0.25">
      <c r="A1341" s="7"/>
      <c r="B1341" s="7"/>
      <c r="C1341" s="8"/>
      <c r="D1341" s="8"/>
      <c r="G1341" s="7"/>
      <c r="I1341" s="7"/>
    </row>
    <row r="1342" spans="1:9" hidden="1" x14ac:dyDescent="0.25">
      <c r="A1342" s="7"/>
      <c r="B1342" s="7"/>
      <c r="C1342" s="8"/>
      <c r="D1342" s="8"/>
      <c r="G1342" s="7"/>
      <c r="I1342" s="7"/>
    </row>
    <row r="1343" spans="1:9" hidden="1" x14ac:dyDescent="0.25">
      <c r="A1343" s="7"/>
      <c r="B1343" s="7"/>
      <c r="C1343" s="8"/>
      <c r="D1343" s="8"/>
      <c r="G1343" s="7"/>
      <c r="I1343" s="7"/>
    </row>
    <row r="1344" spans="1:9" hidden="1" x14ac:dyDescent="0.25">
      <c r="A1344" s="7"/>
      <c r="B1344" s="7"/>
      <c r="C1344" s="8"/>
      <c r="D1344" s="8"/>
      <c r="G1344" s="7"/>
      <c r="I1344" s="7"/>
    </row>
    <row r="1345" spans="1:9" hidden="1" x14ac:dyDescent="0.25">
      <c r="A1345" s="7"/>
      <c r="B1345" s="7"/>
      <c r="C1345" s="8"/>
      <c r="D1345" s="8"/>
      <c r="G1345" s="7"/>
      <c r="I1345" s="7"/>
    </row>
    <row r="1346" spans="1:9" hidden="1" x14ac:dyDescent="0.25">
      <c r="A1346" s="7"/>
      <c r="B1346" s="7"/>
      <c r="C1346" s="8"/>
      <c r="D1346" s="8"/>
      <c r="G1346" s="7"/>
      <c r="I1346" s="7"/>
    </row>
    <row r="1347" spans="1:9" hidden="1" x14ac:dyDescent="0.25">
      <c r="A1347" s="7"/>
      <c r="B1347" s="7"/>
      <c r="C1347" s="8"/>
      <c r="D1347" s="8"/>
      <c r="G1347" s="7"/>
      <c r="I1347" s="7"/>
    </row>
    <row r="1348" spans="1:9" hidden="1" x14ac:dyDescent="0.25">
      <c r="A1348" s="7"/>
      <c r="B1348" s="7"/>
      <c r="C1348" s="8"/>
      <c r="D1348" s="8"/>
      <c r="G1348" s="7"/>
      <c r="I1348" s="7"/>
    </row>
    <row r="1349" spans="1:9" hidden="1" x14ac:dyDescent="0.25">
      <c r="A1349" s="7"/>
      <c r="B1349" s="7"/>
      <c r="C1349" s="8"/>
      <c r="D1349" s="8"/>
      <c r="G1349" s="7"/>
      <c r="I1349" s="7"/>
    </row>
    <row r="1350" spans="1:9" hidden="1" x14ac:dyDescent="0.25">
      <c r="A1350" s="7"/>
      <c r="B1350" s="7"/>
      <c r="C1350" s="8"/>
      <c r="D1350" s="8"/>
      <c r="G1350" s="7"/>
      <c r="I1350" s="7"/>
    </row>
    <row r="1351" spans="1:9" hidden="1" x14ac:dyDescent="0.25">
      <c r="A1351" s="7"/>
      <c r="B1351" s="7"/>
      <c r="C1351" s="8"/>
      <c r="D1351" s="8"/>
      <c r="G1351" s="7"/>
      <c r="I1351" s="7"/>
    </row>
    <row r="1352" spans="1:9" hidden="1" x14ac:dyDescent="0.25">
      <c r="A1352" s="7"/>
      <c r="B1352" s="7"/>
      <c r="C1352" s="8"/>
      <c r="D1352" s="8"/>
      <c r="G1352" s="7"/>
      <c r="I1352" s="7"/>
    </row>
    <row r="1353" spans="1:9" hidden="1" x14ac:dyDescent="0.25">
      <c r="A1353" s="7"/>
      <c r="B1353" s="7"/>
      <c r="C1353" s="8"/>
      <c r="D1353" s="8"/>
      <c r="G1353" s="7"/>
      <c r="I1353" s="7"/>
    </row>
    <row r="1354" spans="1:9" hidden="1" x14ac:dyDescent="0.25">
      <c r="A1354" s="7"/>
      <c r="B1354" s="7"/>
      <c r="C1354" s="8"/>
      <c r="D1354" s="8"/>
      <c r="G1354" s="7"/>
      <c r="I1354" s="7"/>
    </row>
    <row r="1355" spans="1:9" hidden="1" x14ac:dyDescent="0.25">
      <c r="A1355" s="7"/>
      <c r="B1355" s="7"/>
      <c r="C1355" s="8"/>
      <c r="D1355" s="8"/>
      <c r="G1355" s="7"/>
      <c r="I1355" s="7"/>
    </row>
    <row r="1356" spans="1:9" hidden="1" x14ac:dyDescent="0.25">
      <c r="A1356" s="7"/>
      <c r="B1356" s="7"/>
      <c r="C1356" s="8"/>
      <c r="D1356" s="8"/>
      <c r="G1356" s="7"/>
      <c r="I1356" s="7"/>
    </row>
    <row r="1357" spans="1:9" hidden="1" x14ac:dyDescent="0.25">
      <c r="A1357" s="7"/>
      <c r="B1357" s="7"/>
      <c r="C1357" s="8"/>
      <c r="D1357" s="8"/>
      <c r="G1357" s="7"/>
      <c r="I1357" s="7"/>
    </row>
    <row r="1358" spans="1:9" hidden="1" x14ac:dyDescent="0.25">
      <c r="A1358" s="7"/>
      <c r="B1358" s="7"/>
      <c r="C1358" s="8"/>
      <c r="D1358" s="8"/>
      <c r="G1358" s="7"/>
      <c r="I1358" s="7"/>
    </row>
    <row r="1359" spans="1:9" hidden="1" x14ac:dyDescent="0.25">
      <c r="A1359" s="7"/>
      <c r="B1359" s="7"/>
      <c r="C1359" s="8"/>
      <c r="D1359" s="8"/>
      <c r="G1359" s="7"/>
      <c r="I1359" s="7"/>
    </row>
    <row r="1360" spans="1:9" hidden="1" x14ac:dyDescent="0.25">
      <c r="A1360" s="7"/>
      <c r="B1360" s="7"/>
      <c r="C1360" s="8"/>
      <c r="D1360" s="8"/>
      <c r="G1360" s="7"/>
      <c r="I1360" s="7"/>
    </row>
    <row r="1361" spans="1:9" hidden="1" x14ac:dyDescent="0.25">
      <c r="A1361" s="7"/>
      <c r="B1361" s="7"/>
      <c r="C1361" s="8"/>
      <c r="D1361" s="8"/>
      <c r="G1361" s="7"/>
      <c r="I1361" s="7"/>
    </row>
    <row r="1362" spans="1:9" hidden="1" x14ac:dyDescent="0.25">
      <c r="A1362" s="7"/>
      <c r="B1362" s="7"/>
      <c r="C1362" s="8"/>
      <c r="D1362" s="8"/>
      <c r="G1362" s="7"/>
      <c r="I1362" s="7"/>
    </row>
    <row r="1363" spans="1:9" hidden="1" x14ac:dyDescent="0.25">
      <c r="A1363" s="7"/>
      <c r="B1363" s="7"/>
      <c r="C1363" s="8"/>
      <c r="D1363" s="8"/>
      <c r="G1363" s="7"/>
      <c r="I1363" s="7"/>
    </row>
    <row r="1364" spans="1:9" hidden="1" x14ac:dyDescent="0.25">
      <c r="A1364" s="7"/>
      <c r="B1364" s="7"/>
      <c r="C1364" s="8"/>
      <c r="D1364" s="8"/>
      <c r="G1364" s="7"/>
      <c r="I1364" s="7"/>
    </row>
    <row r="1365" spans="1:9" hidden="1" x14ac:dyDescent="0.25">
      <c r="A1365" s="7"/>
      <c r="B1365" s="7"/>
      <c r="C1365" s="8"/>
      <c r="D1365" s="8"/>
      <c r="G1365" s="7"/>
      <c r="I1365" s="7"/>
    </row>
    <row r="1366" spans="1:9" hidden="1" x14ac:dyDescent="0.25">
      <c r="A1366" s="7"/>
      <c r="B1366" s="7"/>
      <c r="C1366" s="8"/>
      <c r="D1366" s="8"/>
      <c r="G1366" s="7"/>
      <c r="I1366" s="7"/>
    </row>
    <row r="1367" spans="1:9" hidden="1" x14ac:dyDescent="0.25">
      <c r="A1367" s="7"/>
      <c r="B1367" s="7"/>
      <c r="C1367" s="8"/>
      <c r="D1367" s="8"/>
      <c r="G1367" s="7"/>
      <c r="I1367" s="7"/>
    </row>
    <row r="1368" spans="1:9" hidden="1" x14ac:dyDescent="0.25">
      <c r="A1368" s="7"/>
      <c r="B1368" s="7"/>
      <c r="C1368" s="8"/>
      <c r="D1368" s="8"/>
      <c r="G1368" s="7"/>
      <c r="I1368" s="7"/>
    </row>
    <row r="1369" spans="1:9" hidden="1" x14ac:dyDescent="0.25">
      <c r="A1369" s="7"/>
      <c r="B1369" s="7"/>
      <c r="C1369" s="8"/>
      <c r="D1369" s="8"/>
      <c r="G1369" s="7"/>
      <c r="I1369" s="7"/>
    </row>
    <row r="1370" spans="1:9" hidden="1" x14ac:dyDescent="0.25">
      <c r="A1370" s="7"/>
      <c r="B1370" s="7"/>
      <c r="C1370" s="8"/>
      <c r="D1370" s="8"/>
      <c r="G1370" s="7"/>
      <c r="I1370" s="7"/>
    </row>
    <row r="1371" spans="1:9" hidden="1" x14ac:dyDescent="0.25">
      <c r="A1371" s="7"/>
      <c r="B1371" s="7"/>
      <c r="C1371" s="8"/>
      <c r="D1371" s="8"/>
      <c r="G1371" s="7"/>
      <c r="I1371" s="7"/>
    </row>
    <row r="1372" spans="1:9" hidden="1" x14ac:dyDescent="0.25">
      <c r="A1372" s="7"/>
      <c r="B1372" s="7"/>
      <c r="C1372" s="8"/>
      <c r="D1372" s="8"/>
      <c r="G1372" s="7"/>
      <c r="I1372" s="7"/>
    </row>
    <row r="1373" spans="1:9" hidden="1" x14ac:dyDescent="0.25">
      <c r="A1373" s="7"/>
      <c r="B1373" s="7"/>
      <c r="C1373" s="8"/>
      <c r="D1373" s="8"/>
      <c r="G1373" s="7"/>
      <c r="I1373" s="7"/>
    </row>
    <row r="1374" spans="1:9" hidden="1" x14ac:dyDescent="0.25">
      <c r="A1374" s="7"/>
      <c r="B1374" s="7"/>
      <c r="C1374" s="8"/>
      <c r="D1374" s="8"/>
      <c r="G1374" s="7"/>
      <c r="I1374" s="7"/>
    </row>
    <row r="1375" spans="1:9" hidden="1" x14ac:dyDescent="0.25">
      <c r="A1375" s="7"/>
      <c r="B1375" s="7"/>
      <c r="C1375" s="8"/>
      <c r="D1375" s="8"/>
      <c r="G1375" s="7"/>
      <c r="I1375" s="7"/>
    </row>
    <row r="1376" spans="1:9" hidden="1" x14ac:dyDescent="0.25">
      <c r="A1376" s="7"/>
      <c r="B1376" s="7"/>
      <c r="C1376" s="8"/>
      <c r="D1376" s="8"/>
      <c r="G1376" s="7"/>
      <c r="I1376" s="7"/>
    </row>
    <row r="1377" spans="1:9" hidden="1" x14ac:dyDescent="0.25">
      <c r="A1377" s="7"/>
      <c r="B1377" s="7"/>
      <c r="C1377" s="8"/>
      <c r="D1377" s="8"/>
      <c r="G1377" s="7"/>
      <c r="I1377" s="7"/>
    </row>
    <row r="1378" spans="1:9" hidden="1" x14ac:dyDescent="0.25">
      <c r="A1378" s="7"/>
      <c r="B1378" s="7"/>
      <c r="C1378" s="8"/>
      <c r="D1378" s="8"/>
      <c r="G1378" s="7"/>
      <c r="I1378" s="7"/>
    </row>
    <row r="1379" spans="1:9" hidden="1" x14ac:dyDescent="0.25">
      <c r="A1379" s="7"/>
      <c r="B1379" s="7"/>
      <c r="C1379" s="8"/>
      <c r="D1379" s="8"/>
      <c r="G1379" s="7"/>
      <c r="I1379" s="7"/>
    </row>
    <row r="1380" spans="1:9" hidden="1" x14ac:dyDescent="0.25">
      <c r="A1380" s="7"/>
      <c r="B1380" s="7"/>
      <c r="C1380" s="8"/>
      <c r="D1380" s="8"/>
      <c r="G1380" s="7"/>
      <c r="I1380" s="7"/>
    </row>
    <row r="1381" spans="1:9" hidden="1" x14ac:dyDescent="0.25">
      <c r="A1381" s="7"/>
      <c r="B1381" s="7"/>
      <c r="C1381" s="8"/>
      <c r="D1381" s="8"/>
      <c r="G1381" s="7"/>
      <c r="I1381" s="7"/>
    </row>
    <row r="1382" spans="1:9" hidden="1" x14ac:dyDescent="0.25">
      <c r="A1382" s="7"/>
      <c r="B1382" s="7"/>
      <c r="C1382" s="8"/>
      <c r="D1382" s="8"/>
      <c r="G1382" s="7"/>
      <c r="I1382" s="7"/>
    </row>
    <row r="1383" spans="1:9" hidden="1" x14ac:dyDescent="0.25">
      <c r="A1383" s="7"/>
      <c r="B1383" s="7"/>
      <c r="C1383" s="8"/>
      <c r="D1383" s="8"/>
      <c r="G1383" s="7"/>
      <c r="I1383" s="7"/>
    </row>
    <row r="1384" spans="1:9" hidden="1" x14ac:dyDescent="0.25">
      <c r="A1384" s="7"/>
      <c r="B1384" s="7"/>
      <c r="C1384" s="8"/>
      <c r="D1384" s="8"/>
      <c r="G1384" s="7"/>
      <c r="I1384" s="7"/>
    </row>
    <row r="1385" spans="1:9" hidden="1" x14ac:dyDescent="0.25">
      <c r="A1385" s="7"/>
      <c r="B1385" s="7"/>
      <c r="C1385" s="8"/>
      <c r="D1385" s="8"/>
      <c r="G1385" s="7"/>
      <c r="I1385" s="7"/>
    </row>
    <row r="1386" spans="1:9" hidden="1" x14ac:dyDescent="0.25">
      <c r="A1386" s="7"/>
      <c r="B1386" s="7"/>
      <c r="C1386" s="8"/>
      <c r="D1386" s="8"/>
      <c r="G1386" s="7"/>
      <c r="I1386" s="7"/>
    </row>
    <row r="1387" spans="1:9" hidden="1" x14ac:dyDescent="0.25">
      <c r="A1387" s="7"/>
      <c r="B1387" s="7"/>
      <c r="C1387" s="8"/>
      <c r="D1387" s="8"/>
      <c r="G1387" s="7"/>
      <c r="I1387" s="7"/>
    </row>
    <row r="1388" spans="1:9" hidden="1" x14ac:dyDescent="0.25">
      <c r="A1388" s="7"/>
      <c r="B1388" s="7"/>
      <c r="C1388" s="8"/>
      <c r="D1388" s="8"/>
      <c r="G1388" s="7"/>
      <c r="I1388" s="7"/>
    </row>
    <row r="1389" spans="1:9" hidden="1" x14ac:dyDescent="0.25">
      <c r="A1389" s="12"/>
      <c r="B1389" s="7"/>
      <c r="C1389" s="8"/>
      <c r="D1389" s="8"/>
      <c r="G1389" s="7"/>
      <c r="I1389" s="7"/>
    </row>
    <row r="1390" spans="1:9" hidden="1" x14ac:dyDescent="0.25">
      <c r="A1390" s="7"/>
      <c r="B1390" s="7"/>
      <c r="C1390" s="8"/>
      <c r="D1390" s="8"/>
      <c r="G1390" s="7"/>
      <c r="I1390" s="7"/>
    </row>
    <row r="1391" spans="1:9" hidden="1" x14ac:dyDescent="0.25">
      <c r="A1391" s="7"/>
      <c r="B1391" s="7"/>
      <c r="C1391" s="8"/>
      <c r="D1391" s="8"/>
      <c r="G1391" s="7"/>
      <c r="I1391" s="7"/>
    </row>
    <row r="1392" spans="1:9" hidden="1" x14ac:dyDescent="0.25">
      <c r="A1392" s="7"/>
      <c r="B1392" s="7"/>
      <c r="C1392" s="8"/>
      <c r="D1392" s="8"/>
      <c r="G1392" s="7"/>
      <c r="I1392" s="7"/>
    </row>
    <row r="1393" spans="1:9" hidden="1" x14ac:dyDescent="0.25">
      <c r="A1393" s="7"/>
      <c r="B1393" s="7"/>
      <c r="C1393" s="8"/>
      <c r="D1393" s="8"/>
      <c r="G1393" s="7"/>
      <c r="I1393" s="7"/>
    </row>
    <row r="1394" spans="1:9" hidden="1" x14ac:dyDescent="0.25">
      <c r="A1394" s="12"/>
      <c r="B1394" s="7"/>
      <c r="C1394" s="8"/>
      <c r="D1394" s="8"/>
      <c r="G1394" s="7"/>
      <c r="I1394" s="7"/>
    </row>
    <row r="1395" spans="1:9" hidden="1" x14ac:dyDescent="0.25">
      <c r="A1395" s="7"/>
      <c r="B1395" s="7"/>
      <c r="C1395" s="8"/>
      <c r="D1395" s="8"/>
      <c r="G1395" s="7"/>
      <c r="I1395" s="7"/>
    </row>
    <row r="1396" spans="1:9" hidden="1" x14ac:dyDescent="0.25">
      <c r="A1396" s="7"/>
      <c r="B1396" s="7"/>
      <c r="C1396" s="8"/>
      <c r="D1396" s="8"/>
      <c r="G1396" s="7"/>
      <c r="I1396" s="7"/>
    </row>
    <row r="1397" spans="1:9" hidden="1" x14ac:dyDescent="0.25">
      <c r="A1397" s="12"/>
      <c r="B1397" s="7"/>
      <c r="C1397" s="8"/>
      <c r="D1397" s="8"/>
      <c r="G1397" s="7"/>
      <c r="I1397" s="7"/>
    </row>
    <row r="1398" spans="1:9" hidden="1" x14ac:dyDescent="0.25">
      <c r="A1398" s="7"/>
      <c r="B1398" s="7"/>
      <c r="C1398" s="8"/>
      <c r="D1398" s="8"/>
      <c r="G1398" s="7"/>
      <c r="I1398" s="7"/>
    </row>
    <row r="1399" spans="1:9" hidden="1" x14ac:dyDescent="0.25">
      <c r="A1399" s="7"/>
      <c r="B1399" s="7"/>
      <c r="C1399" s="8"/>
      <c r="D1399" s="8"/>
      <c r="G1399" s="7"/>
      <c r="I1399" s="7"/>
    </row>
    <row r="1400" spans="1:9" hidden="1" x14ac:dyDescent="0.25">
      <c r="A1400" s="7"/>
      <c r="B1400" s="7"/>
      <c r="C1400" s="8"/>
      <c r="D1400" s="8"/>
      <c r="G1400" s="7"/>
      <c r="I1400" s="7"/>
    </row>
    <row r="1401" spans="1:9" hidden="1" x14ac:dyDescent="0.25">
      <c r="A1401" s="12"/>
      <c r="B1401" s="7"/>
      <c r="C1401" s="8"/>
      <c r="D1401" s="8"/>
      <c r="G1401" s="7"/>
      <c r="I1401" s="7"/>
    </row>
    <row r="1402" spans="1:9" hidden="1" x14ac:dyDescent="0.25">
      <c r="A1402" s="7"/>
      <c r="B1402" s="7"/>
      <c r="C1402" s="8"/>
      <c r="D1402" s="8"/>
      <c r="G1402" s="7"/>
      <c r="I1402" s="7"/>
    </row>
    <row r="1403" spans="1:9" hidden="1" x14ac:dyDescent="0.25">
      <c r="A1403" s="7"/>
      <c r="B1403" s="7"/>
      <c r="C1403" s="8"/>
      <c r="D1403" s="8"/>
      <c r="G1403" s="7"/>
      <c r="I1403" s="7"/>
    </row>
    <row r="1404" spans="1:9" hidden="1" x14ac:dyDescent="0.25">
      <c r="A1404" s="7"/>
      <c r="B1404" s="7"/>
      <c r="C1404" s="8"/>
      <c r="D1404" s="8"/>
      <c r="G1404" s="7"/>
      <c r="I1404" s="7"/>
    </row>
    <row r="1405" spans="1:9" hidden="1" x14ac:dyDescent="0.25">
      <c r="A1405" s="7"/>
      <c r="B1405" s="7"/>
      <c r="C1405" s="8"/>
      <c r="D1405" s="8"/>
      <c r="G1405" s="7"/>
      <c r="I1405" s="7"/>
    </row>
    <row r="1406" spans="1:9" hidden="1" x14ac:dyDescent="0.25">
      <c r="A1406" s="7"/>
      <c r="B1406" s="7"/>
      <c r="C1406" s="8"/>
      <c r="D1406" s="8"/>
      <c r="G1406" s="7"/>
      <c r="I1406" s="7"/>
    </row>
    <row r="1407" spans="1:9" hidden="1" x14ac:dyDescent="0.25">
      <c r="A1407" s="12"/>
      <c r="B1407" s="7"/>
      <c r="C1407" s="8"/>
      <c r="D1407" s="8"/>
      <c r="G1407" s="7"/>
      <c r="I1407" s="7"/>
    </row>
    <row r="1408" spans="1:9" hidden="1" x14ac:dyDescent="0.25">
      <c r="A1408" s="7"/>
      <c r="B1408" s="7"/>
      <c r="C1408" s="8"/>
      <c r="D1408" s="8"/>
      <c r="G1408" s="7"/>
      <c r="I1408" s="7"/>
    </row>
    <row r="1409" spans="1:9" hidden="1" x14ac:dyDescent="0.25">
      <c r="A1409" s="7"/>
      <c r="B1409" s="7"/>
      <c r="C1409" s="8"/>
      <c r="D1409" s="8"/>
      <c r="G1409" s="7"/>
      <c r="I1409" s="7"/>
    </row>
    <row r="1410" spans="1:9" hidden="1" x14ac:dyDescent="0.25">
      <c r="A1410" s="7"/>
      <c r="B1410" s="7"/>
      <c r="C1410" s="8"/>
      <c r="D1410" s="8"/>
      <c r="G1410" s="7"/>
      <c r="I1410" s="7"/>
    </row>
    <row r="1411" spans="1:9" hidden="1" x14ac:dyDescent="0.25">
      <c r="A1411" s="7"/>
      <c r="B1411" s="7"/>
      <c r="C1411" s="8"/>
      <c r="D1411" s="8"/>
      <c r="G1411" s="7"/>
      <c r="I1411" s="7"/>
    </row>
    <row r="1412" spans="1:9" hidden="1" x14ac:dyDescent="0.25">
      <c r="A1412" s="7"/>
      <c r="B1412" s="7"/>
      <c r="C1412" s="8"/>
      <c r="D1412" s="8"/>
      <c r="G1412" s="7"/>
      <c r="I1412" s="7"/>
    </row>
    <row r="1413" spans="1:9" hidden="1" x14ac:dyDescent="0.25">
      <c r="A1413" s="7"/>
      <c r="B1413" s="7"/>
      <c r="C1413" s="8"/>
      <c r="D1413" s="8"/>
      <c r="G1413" s="7"/>
      <c r="I1413" s="7"/>
    </row>
    <row r="1414" spans="1:9" hidden="1" x14ac:dyDescent="0.25">
      <c r="A1414" s="7"/>
      <c r="B1414" s="7"/>
      <c r="C1414" s="8"/>
      <c r="D1414" s="8"/>
      <c r="G1414" s="7"/>
      <c r="I1414" s="7"/>
    </row>
    <row r="1415" spans="1:9" hidden="1" x14ac:dyDescent="0.25">
      <c r="A1415" s="7"/>
      <c r="B1415" s="7"/>
      <c r="C1415" s="8"/>
      <c r="D1415" s="8"/>
      <c r="G1415" s="7"/>
      <c r="I1415" s="7"/>
    </row>
    <row r="1416" spans="1:9" hidden="1" x14ac:dyDescent="0.25">
      <c r="A1416" s="7"/>
      <c r="B1416" s="7"/>
      <c r="C1416" s="8"/>
      <c r="D1416" s="8"/>
      <c r="G1416" s="7"/>
      <c r="I1416" s="7"/>
    </row>
    <row r="1417" spans="1:9" hidden="1" x14ac:dyDescent="0.25">
      <c r="A1417" s="7"/>
      <c r="B1417" s="7"/>
      <c r="C1417" s="8"/>
      <c r="D1417" s="8"/>
      <c r="G1417" s="7"/>
      <c r="I1417" s="7"/>
    </row>
    <row r="1418" spans="1:9" hidden="1" x14ac:dyDescent="0.25">
      <c r="A1418" s="7"/>
      <c r="B1418" s="7"/>
      <c r="C1418" s="8"/>
      <c r="D1418" s="8"/>
      <c r="G1418" s="7"/>
      <c r="I1418" s="7"/>
    </row>
    <row r="1419" spans="1:9" hidden="1" x14ac:dyDescent="0.25">
      <c r="A1419" s="7"/>
      <c r="B1419" s="7"/>
      <c r="C1419" s="8"/>
      <c r="D1419" s="8"/>
      <c r="G1419" s="7"/>
      <c r="I1419" s="7"/>
    </row>
    <row r="1420" spans="1:9" hidden="1" x14ac:dyDescent="0.25">
      <c r="A1420" s="7"/>
      <c r="B1420" s="7"/>
      <c r="C1420" s="8"/>
      <c r="D1420" s="8"/>
      <c r="G1420" s="7"/>
      <c r="I1420" s="7"/>
    </row>
    <row r="1421" spans="1:9" hidden="1" x14ac:dyDescent="0.25">
      <c r="A1421" s="7"/>
      <c r="B1421" s="7"/>
      <c r="C1421" s="8"/>
      <c r="D1421" s="8"/>
      <c r="G1421" s="7"/>
      <c r="I1421" s="7"/>
    </row>
    <row r="1422" spans="1:9" hidden="1" x14ac:dyDescent="0.25">
      <c r="A1422" s="7"/>
      <c r="B1422" s="7"/>
      <c r="C1422" s="8"/>
      <c r="D1422" s="8"/>
      <c r="G1422" s="7"/>
      <c r="I1422" s="7"/>
    </row>
    <row r="1423" spans="1:9" hidden="1" x14ac:dyDescent="0.25">
      <c r="A1423" s="7"/>
      <c r="B1423" s="7"/>
      <c r="C1423" s="8"/>
      <c r="D1423" s="8"/>
      <c r="G1423" s="7"/>
      <c r="I1423" s="7"/>
    </row>
    <row r="1424" spans="1:9" hidden="1" x14ac:dyDescent="0.25">
      <c r="A1424" s="7"/>
      <c r="B1424" s="7"/>
      <c r="C1424" s="8"/>
      <c r="D1424" s="8"/>
      <c r="G1424" s="7"/>
      <c r="I1424" s="7"/>
    </row>
    <row r="1425" spans="1:9" hidden="1" x14ac:dyDescent="0.25">
      <c r="A1425" s="7"/>
      <c r="B1425" s="7"/>
      <c r="C1425" s="8"/>
      <c r="D1425" s="8"/>
      <c r="G1425" s="7"/>
      <c r="I1425" s="7"/>
    </row>
    <row r="1426" spans="1:9" hidden="1" x14ac:dyDescent="0.25">
      <c r="A1426" s="7"/>
      <c r="B1426" s="7"/>
      <c r="C1426" s="8"/>
      <c r="D1426" s="8"/>
      <c r="G1426" s="7"/>
      <c r="I1426" s="7"/>
    </row>
    <row r="1427" spans="1:9" hidden="1" x14ac:dyDescent="0.25">
      <c r="A1427" s="7"/>
      <c r="B1427" s="7"/>
      <c r="C1427" s="8"/>
      <c r="D1427" s="8"/>
      <c r="G1427" s="7"/>
      <c r="I1427" s="7"/>
    </row>
    <row r="1428" spans="1:9" hidden="1" x14ac:dyDescent="0.25">
      <c r="A1428" s="7"/>
      <c r="B1428" s="7"/>
      <c r="C1428" s="8"/>
      <c r="D1428" s="8"/>
      <c r="G1428" s="7"/>
      <c r="I1428" s="7"/>
    </row>
    <row r="1429" spans="1:9" hidden="1" x14ac:dyDescent="0.25">
      <c r="A1429" s="7"/>
      <c r="B1429" s="7"/>
      <c r="C1429" s="8"/>
      <c r="D1429" s="8"/>
      <c r="G1429" s="7"/>
      <c r="I1429" s="7"/>
    </row>
    <row r="1430" spans="1:9" hidden="1" x14ac:dyDescent="0.25">
      <c r="A1430" s="7"/>
      <c r="B1430" s="7"/>
      <c r="C1430" s="8"/>
      <c r="D1430" s="8"/>
      <c r="G1430" s="7"/>
      <c r="I1430" s="7"/>
    </row>
    <row r="1431" spans="1:9" hidden="1" x14ac:dyDescent="0.25">
      <c r="A1431" s="7"/>
      <c r="B1431" s="7"/>
      <c r="C1431" s="8"/>
      <c r="D1431" s="8"/>
      <c r="G1431" s="7"/>
      <c r="I1431" s="7"/>
    </row>
    <row r="1432" spans="1:9" hidden="1" x14ac:dyDescent="0.25">
      <c r="A1432" s="7"/>
      <c r="B1432" s="7"/>
      <c r="C1432" s="8"/>
      <c r="D1432" s="8"/>
      <c r="G1432" s="7"/>
      <c r="I1432" s="7"/>
    </row>
    <row r="1433" spans="1:9" hidden="1" x14ac:dyDescent="0.25">
      <c r="A1433" s="7"/>
      <c r="B1433" s="7"/>
      <c r="C1433" s="8"/>
      <c r="D1433" s="8"/>
      <c r="G1433" s="7"/>
      <c r="I1433" s="7"/>
    </row>
    <row r="1434" spans="1:9" hidden="1" x14ac:dyDescent="0.25">
      <c r="A1434" s="7"/>
      <c r="B1434" s="7"/>
      <c r="C1434" s="8"/>
      <c r="D1434" s="8"/>
      <c r="G1434" s="7"/>
      <c r="I1434" s="7"/>
    </row>
    <row r="1435" spans="1:9" hidden="1" x14ac:dyDescent="0.25">
      <c r="A1435" s="7"/>
      <c r="B1435" s="7"/>
      <c r="C1435" s="8"/>
      <c r="D1435" s="8"/>
      <c r="G1435" s="7"/>
      <c r="I1435" s="7"/>
    </row>
    <row r="1436" spans="1:9" hidden="1" x14ac:dyDescent="0.25">
      <c r="A1436" s="7"/>
      <c r="B1436" s="7"/>
      <c r="C1436" s="8"/>
      <c r="D1436" s="8"/>
      <c r="G1436" s="7"/>
      <c r="I1436" s="7"/>
    </row>
    <row r="1437" spans="1:9" hidden="1" x14ac:dyDescent="0.25">
      <c r="A1437" s="7"/>
      <c r="B1437" s="7"/>
      <c r="C1437" s="8"/>
      <c r="D1437" s="8"/>
      <c r="G1437" s="7"/>
      <c r="I1437" s="7"/>
    </row>
    <row r="1438" spans="1:9" hidden="1" x14ac:dyDescent="0.25">
      <c r="A1438" s="7"/>
      <c r="B1438" s="7"/>
      <c r="C1438" s="8"/>
      <c r="D1438" s="8"/>
      <c r="G1438" s="7"/>
      <c r="I1438" s="7"/>
    </row>
    <row r="1439" spans="1:9" hidden="1" x14ac:dyDescent="0.25">
      <c r="A1439" s="7"/>
      <c r="B1439" s="7"/>
      <c r="C1439" s="8"/>
      <c r="D1439" s="8"/>
      <c r="G1439" s="7"/>
      <c r="I1439" s="7"/>
    </row>
    <row r="1440" spans="1:9" hidden="1" x14ac:dyDescent="0.25">
      <c r="A1440" s="7"/>
      <c r="B1440" s="7"/>
      <c r="C1440" s="8"/>
      <c r="D1440" s="8"/>
      <c r="G1440" s="7"/>
      <c r="I1440" s="7"/>
    </row>
    <row r="1441" spans="1:9" hidden="1" x14ac:dyDescent="0.25">
      <c r="A1441" s="7"/>
      <c r="B1441" s="7"/>
      <c r="C1441" s="8"/>
      <c r="D1441" s="8"/>
      <c r="G1441" s="7"/>
      <c r="I1441" s="7"/>
    </row>
    <row r="1442" spans="1:9" hidden="1" x14ac:dyDescent="0.25">
      <c r="A1442" s="7"/>
      <c r="B1442" s="7"/>
      <c r="C1442" s="8"/>
      <c r="D1442" s="8"/>
      <c r="G1442" s="7"/>
      <c r="I1442" s="7"/>
    </row>
    <row r="1443" spans="1:9" hidden="1" x14ac:dyDescent="0.25">
      <c r="A1443" s="7"/>
      <c r="B1443" s="7"/>
      <c r="C1443" s="8"/>
      <c r="D1443" s="8"/>
      <c r="G1443" s="7"/>
      <c r="I1443" s="7"/>
    </row>
    <row r="1444" spans="1:9" hidden="1" x14ac:dyDescent="0.25">
      <c r="A1444" s="7"/>
      <c r="B1444" s="7"/>
      <c r="C1444" s="8"/>
      <c r="D1444" s="8"/>
      <c r="G1444" s="7"/>
      <c r="I1444" s="7"/>
    </row>
    <row r="1445" spans="1:9" hidden="1" x14ac:dyDescent="0.25">
      <c r="A1445" s="7"/>
      <c r="B1445" s="7"/>
      <c r="C1445" s="8"/>
      <c r="D1445" s="8"/>
      <c r="G1445" s="7"/>
      <c r="I1445" s="7"/>
    </row>
    <row r="1446" spans="1:9" hidden="1" x14ac:dyDescent="0.25">
      <c r="A1446" s="7"/>
      <c r="B1446" s="7"/>
      <c r="C1446" s="8"/>
      <c r="D1446" s="8"/>
      <c r="G1446" s="7"/>
      <c r="I1446" s="7"/>
    </row>
    <row r="1447" spans="1:9" hidden="1" x14ac:dyDescent="0.25">
      <c r="A1447" s="7"/>
      <c r="B1447" s="7"/>
      <c r="C1447" s="8"/>
      <c r="D1447" s="8"/>
      <c r="G1447" s="7"/>
      <c r="I1447" s="7"/>
    </row>
    <row r="1448" spans="1:9" hidden="1" x14ac:dyDescent="0.25">
      <c r="A1448" s="7"/>
      <c r="B1448" s="7"/>
      <c r="C1448" s="8"/>
      <c r="D1448" s="8"/>
      <c r="G1448" s="7"/>
      <c r="I1448" s="7"/>
    </row>
    <row r="1449" spans="1:9" hidden="1" x14ac:dyDescent="0.25">
      <c r="A1449" s="7"/>
      <c r="B1449" s="7"/>
      <c r="C1449" s="8"/>
      <c r="D1449" s="8"/>
      <c r="G1449" s="7"/>
      <c r="I1449" s="7"/>
    </row>
    <row r="1450" spans="1:9" hidden="1" x14ac:dyDescent="0.25">
      <c r="A1450" s="7"/>
      <c r="B1450" s="7"/>
      <c r="C1450" s="8"/>
      <c r="D1450" s="8"/>
      <c r="G1450" s="7"/>
      <c r="I1450" s="7"/>
    </row>
    <row r="1451" spans="1:9" hidden="1" x14ac:dyDescent="0.25">
      <c r="A1451" s="12"/>
      <c r="B1451" s="7"/>
      <c r="C1451" s="8"/>
      <c r="D1451" s="8"/>
      <c r="G1451" s="7"/>
      <c r="I1451" s="7"/>
    </row>
    <row r="1452" spans="1:9" hidden="1" x14ac:dyDescent="0.25">
      <c r="A1452" s="12"/>
      <c r="B1452" s="7"/>
      <c r="C1452" s="8"/>
      <c r="D1452" s="8"/>
      <c r="G1452" s="7"/>
      <c r="I1452" s="7"/>
    </row>
    <row r="1453" spans="1:9" hidden="1" x14ac:dyDescent="0.25">
      <c r="A1453" s="7"/>
      <c r="B1453" s="7"/>
      <c r="C1453" s="8"/>
      <c r="D1453" s="8"/>
      <c r="G1453" s="7"/>
      <c r="I1453" s="7"/>
    </row>
    <row r="1454" spans="1:9" hidden="1" x14ac:dyDescent="0.25">
      <c r="A1454" s="7"/>
      <c r="B1454" s="7"/>
      <c r="C1454" s="8"/>
      <c r="D1454" s="8"/>
      <c r="G1454" s="7"/>
      <c r="I1454" s="7"/>
    </row>
    <row r="1455" spans="1:9" hidden="1" x14ac:dyDescent="0.25">
      <c r="A1455" s="7"/>
      <c r="B1455" s="7"/>
      <c r="C1455" s="8"/>
      <c r="D1455" s="8"/>
      <c r="G1455" s="7"/>
      <c r="I1455" s="7"/>
    </row>
    <row r="1456" spans="1:9" hidden="1" x14ac:dyDescent="0.25">
      <c r="A1456" s="7"/>
      <c r="B1456" s="7"/>
      <c r="C1456" s="8"/>
      <c r="D1456" s="8"/>
      <c r="G1456" s="7"/>
      <c r="I1456" s="7"/>
    </row>
    <row r="1457" spans="1:9" hidden="1" x14ac:dyDescent="0.25">
      <c r="A1457" s="7"/>
      <c r="B1457" s="7"/>
      <c r="C1457" s="8"/>
      <c r="D1457" s="8"/>
      <c r="G1457" s="7"/>
      <c r="I1457" s="7"/>
    </row>
    <row r="1458" spans="1:9" hidden="1" x14ac:dyDescent="0.25">
      <c r="A1458" s="7"/>
      <c r="B1458" s="7"/>
      <c r="C1458" s="8"/>
      <c r="D1458" s="8"/>
      <c r="G1458" s="7"/>
      <c r="I1458" s="7"/>
    </row>
    <row r="1459" spans="1:9" hidden="1" x14ac:dyDescent="0.25">
      <c r="A1459" s="7"/>
      <c r="B1459" s="7"/>
      <c r="C1459" s="8"/>
      <c r="D1459" s="8"/>
      <c r="G1459" s="7"/>
      <c r="I1459" s="7"/>
    </row>
    <row r="1460" spans="1:9" hidden="1" x14ac:dyDescent="0.25">
      <c r="A1460" s="7"/>
      <c r="B1460" s="7"/>
      <c r="C1460" s="8"/>
      <c r="D1460" s="8"/>
      <c r="G1460" s="7"/>
      <c r="I1460" s="7"/>
    </row>
    <row r="1461" spans="1:9" hidden="1" x14ac:dyDescent="0.25">
      <c r="A1461" s="7"/>
      <c r="B1461" s="7"/>
      <c r="C1461" s="8"/>
      <c r="D1461" s="8"/>
      <c r="G1461" s="7"/>
      <c r="I1461" s="7"/>
    </row>
    <row r="1462" spans="1:9" hidden="1" x14ac:dyDescent="0.25">
      <c r="A1462" s="7"/>
      <c r="B1462" s="7"/>
      <c r="C1462" s="8"/>
      <c r="D1462" s="8"/>
      <c r="G1462" s="7"/>
      <c r="I1462" s="7"/>
    </row>
    <row r="1463" spans="1:9" hidden="1" x14ac:dyDescent="0.25">
      <c r="A1463" s="7"/>
      <c r="B1463" s="7"/>
      <c r="C1463" s="8"/>
      <c r="D1463" s="8"/>
      <c r="G1463" s="7"/>
      <c r="I1463" s="7"/>
    </row>
    <row r="1464" spans="1:9" hidden="1" x14ac:dyDescent="0.25">
      <c r="A1464" s="7"/>
      <c r="B1464" s="7"/>
      <c r="C1464" s="8"/>
      <c r="D1464" s="8"/>
      <c r="G1464" s="7"/>
      <c r="I1464" s="7"/>
    </row>
    <row r="1465" spans="1:9" hidden="1" x14ac:dyDescent="0.25">
      <c r="A1465" s="7"/>
      <c r="B1465" s="7"/>
      <c r="C1465" s="8"/>
      <c r="D1465" s="8"/>
      <c r="G1465" s="7"/>
      <c r="I1465" s="7"/>
    </row>
    <row r="1466" spans="1:9" hidden="1" x14ac:dyDescent="0.25">
      <c r="A1466" s="7"/>
      <c r="B1466" s="7"/>
      <c r="C1466" s="8"/>
      <c r="D1466" s="8"/>
      <c r="G1466" s="7"/>
      <c r="I1466" s="7"/>
    </row>
    <row r="1467" spans="1:9" hidden="1" x14ac:dyDescent="0.25">
      <c r="A1467" s="7"/>
      <c r="B1467" s="7"/>
      <c r="C1467" s="8"/>
      <c r="D1467" s="8"/>
      <c r="G1467" s="7"/>
      <c r="I1467" s="7"/>
    </row>
    <row r="1468" spans="1:9" hidden="1" x14ac:dyDescent="0.25">
      <c r="A1468" s="7"/>
      <c r="B1468" s="7"/>
      <c r="C1468" s="8"/>
      <c r="D1468" s="8"/>
      <c r="G1468" s="7"/>
      <c r="I1468" s="7"/>
    </row>
    <row r="1469" spans="1:9" hidden="1" x14ac:dyDescent="0.25">
      <c r="A1469" s="7"/>
      <c r="B1469" s="7"/>
      <c r="C1469" s="8"/>
      <c r="D1469" s="8"/>
      <c r="G1469" s="7"/>
      <c r="I1469" s="7"/>
    </row>
    <row r="1470" spans="1:9" hidden="1" x14ac:dyDescent="0.25">
      <c r="A1470" s="7"/>
      <c r="B1470" s="7"/>
      <c r="C1470" s="8"/>
      <c r="D1470" s="8"/>
      <c r="G1470" s="7"/>
      <c r="I1470" s="7"/>
    </row>
    <row r="1471" spans="1:9" hidden="1" x14ac:dyDescent="0.25">
      <c r="A1471" s="7"/>
      <c r="B1471" s="7"/>
      <c r="C1471" s="8"/>
      <c r="D1471" s="8"/>
      <c r="G1471" s="7"/>
      <c r="I1471" s="7"/>
    </row>
    <row r="1472" spans="1:9" hidden="1" x14ac:dyDescent="0.25">
      <c r="A1472" s="7"/>
      <c r="B1472" s="7"/>
      <c r="C1472" s="8"/>
      <c r="D1472" s="8"/>
      <c r="G1472" s="7"/>
      <c r="I1472" s="7"/>
    </row>
    <row r="1473" spans="1:9" hidden="1" x14ac:dyDescent="0.25">
      <c r="A1473" s="7"/>
      <c r="B1473" s="7"/>
      <c r="C1473" s="8"/>
      <c r="D1473" s="8"/>
      <c r="G1473" s="7"/>
      <c r="I1473" s="7"/>
    </row>
    <row r="1474" spans="1:9" hidden="1" x14ac:dyDescent="0.25">
      <c r="A1474" s="7"/>
      <c r="B1474" s="7"/>
      <c r="C1474" s="8"/>
      <c r="D1474" s="8"/>
      <c r="G1474" s="7"/>
      <c r="I1474" s="7"/>
    </row>
    <row r="1475" spans="1:9" hidden="1" x14ac:dyDescent="0.25">
      <c r="A1475" s="7"/>
      <c r="B1475" s="7"/>
      <c r="C1475" s="8"/>
      <c r="D1475" s="8"/>
      <c r="G1475" s="7"/>
      <c r="I1475" s="7"/>
    </row>
    <row r="1476" spans="1:9" hidden="1" x14ac:dyDescent="0.25">
      <c r="A1476" s="7"/>
      <c r="B1476" s="7"/>
      <c r="C1476" s="8"/>
      <c r="D1476" s="8"/>
      <c r="G1476" s="7"/>
      <c r="I1476" s="7"/>
    </row>
    <row r="1477" spans="1:9" hidden="1" x14ac:dyDescent="0.25">
      <c r="A1477" s="7"/>
      <c r="B1477" s="7"/>
      <c r="C1477" s="8"/>
      <c r="D1477" s="8"/>
      <c r="G1477" s="7"/>
      <c r="I1477" s="7"/>
    </row>
    <row r="1478" spans="1:9" hidden="1" x14ac:dyDescent="0.25">
      <c r="A1478" s="7"/>
      <c r="B1478" s="7"/>
      <c r="C1478" s="8"/>
      <c r="D1478" s="8"/>
      <c r="G1478" s="7"/>
      <c r="I1478" s="7"/>
    </row>
    <row r="1479" spans="1:9" hidden="1" x14ac:dyDescent="0.25">
      <c r="A1479" s="7"/>
      <c r="B1479" s="7"/>
      <c r="C1479" s="8"/>
      <c r="D1479" s="8"/>
      <c r="G1479" s="7"/>
      <c r="I1479" s="7"/>
    </row>
    <row r="1480" spans="1:9" hidden="1" x14ac:dyDescent="0.25">
      <c r="A1480" s="7"/>
      <c r="B1480" s="7"/>
      <c r="C1480" s="8"/>
      <c r="D1480" s="8"/>
      <c r="G1480" s="7"/>
      <c r="I1480" s="7"/>
    </row>
    <row r="1481" spans="1:9" hidden="1" x14ac:dyDescent="0.25">
      <c r="A1481" s="7"/>
      <c r="B1481" s="7"/>
      <c r="C1481" s="8"/>
      <c r="D1481" s="8"/>
      <c r="G1481" s="7"/>
      <c r="I1481" s="7"/>
    </row>
    <row r="1482" spans="1:9" hidden="1" x14ac:dyDescent="0.25">
      <c r="A1482" s="7"/>
      <c r="B1482" s="7"/>
      <c r="C1482" s="8"/>
      <c r="D1482" s="8"/>
      <c r="G1482" s="7"/>
      <c r="I1482" s="7"/>
    </row>
    <row r="1483" spans="1:9" hidden="1" x14ac:dyDescent="0.25">
      <c r="A1483" s="7"/>
      <c r="B1483" s="7"/>
      <c r="C1483" s="8"/>
      <c r="D1483" s="8"/>
      <c r="G1483" s="7"/>
      <c r="I1483" s="7"/>
    </row>
    <row r="1484" spans="1:9" hidden="1" x14ac:dyDescent="0.25">
      <c r="A1484" s="7"/>
      <c r="B1484" s="7"/>
      <c r="C1484" s="8"/>
      <c r="D1484" s="8"/>
      <c r="G1484" s="7"/>
      <c r="I1484" s="7"/>
    </row>
    <row r="1485" spans="1:9" hidden="1" x14ac:dyDescent="0.25">
      <c r="A1485" s="7"/>
      <c r="B1485" s="7"/>
      <c r="C1485" s="8"/>
      <c r="D1485" s="8"/>
      <c r="G1485" s="7"/>
      <c r="I1485" s="7"/>
    </row>
    <row r="1486" spans="1:9" hidden="1" x14ac:dyDescent="0.25">
      <c r="A1486" s="7"/>
      <c r="B1486" s="7"/>
      <c r="C1486" s="8"/>
      <c r="D1486" s="8"/>
      <c r="G1486" s="7"/>
      <c r="I1486" s="7"/>
    </row>
    <row r="1487" spans="1:9" hidden="1" x14ac:dyDescent="0.25">
      <c r="A1487" s="7"/>
      <c r="B1487" s="7"/>
      <c r="C1487" s="8"/>
      <c r="D1487" s="8"/>
      <c r="G1487" s="7"/>
      <c r="I1487" s="7"/>
    </row>
    <row r="1488" spans="1:9" hidden="1" x14ac:dyDescent="0.25">
      <c r="A1488" s="7"/>
      <c r="B1488" s="7"/>
      <c r="C1488" s="8"/>
      <c r="D1488" s="8"/>
      <c r="G1488" s="7"/>
      <c r="I1488" s="7"/>
    </row>
    <row r="1489" spans="1:9" hidden="1" x14ac:dyDescent="0.25">
      <c r="A1489" s="7"/>
      <c r="B1489" s="7"/>
      <c r="C1489" s="8"/>
      <c r="D1489" s="8"/>
      <c r="G1489" s="7"/>
      <c r="I1489" s="7"/>
    </row>
    <row r="1490" spans="1:9" hidden="1" x14ac:dyDescent="0.25">
      <c r="A1490" s="7"/>
      <c r="B1490" s="7"/>
      <c r="C1490" s="8"/>
      <c r="D1490" s="8"/>
      <c r="G1490" s="7"/>
      <c r="I1490" s="7"/>
    </row>
    <row r="1491" spans="1:9" hidden="1" x14ac:dyDescent="0.25">
      <c r="A1491" s="7"/>
      <c r="B1491" s="7"/>
      <c r="C1491" s="8"/>
      <c r="D1491" s="8"/>
      <c r="G1491" s="7"/>
      <c r="I1491" s="7"/>
    </row>
    <row r="1492" spans="1:9" hidden="1" x14ac:dyDescent="0.25">
      <c r="A1492" s="7"/>
      <c r="B1492" s="7"/>
      <c r="C1492" s="8"/>
      <c r="D1492" s="8"/>
      <c r="G1492" s="7"/>
      <c r="I1492" s="7"/>
    </row>
    <row r="1493" spans="1:9" hidden="1" x14ac:dyDescent="0.25">
      <c r="A1493" s="7"/>
      <c r="B1493" s="7"/>
      <c r="C1493" s="8"/>
      <c r="D1493" s="8"/>
      <c r="G1493" s="7"/>
      <c r="I1493" s="7"/>
    </row>
    <row r="1494" spans="1:9" hidden="1" x14ac:dyDescent="0.25">
      <c r="A1494" s="7"/>
      <c r="B1494" s="7"/>
      <c r="C1494" s="8"/>
      <c r="D1494" s="8"/>
      <c r="G1494" s="7"/>
      <c r="I1494" s="7"/>
    </row>
    <row r="1495" spans="1:9" hidden="1" x14ac:dyDescent="0.25">
      <c r="A1495" s="7"/>
      <c r="B1495" s="7"/>
      <c r="C1495" s="8"/>
      <c r="D1495" s="8"/>
      <c r="G1495" s="7"/>
      <c r="I1495" s="7"/>
    </row>
    <row r="1496" spans="1:9" hidden="1" x14ac:dyDescent="0.25">
      <c r="A1496" s="7"/>
      <c r="B1496" s="7"/>
      <c r="C1496" s="8"/>
      <c r="D1496" s="8"/>
      <c r="G1496" s="7"/>
      <c r="I1496" s="7"/>
    </row>
    <row r="1497" spans="1:9" hidden="1" x14ac:dyDescent="0.25">
      <c r="A1497" s="7"/>
      <c r="B1497" s="7"/>
      <c r="C1497" s="8"/>
      <c r="D1497" s="8"/>
      <c r="G1497" s="7"/>
      <c r="I1497" s="7"/>
    </row>
    <row r="1498" spans="1:9" hidden="1" x14ac:dyDescent="0.25">
      <c r="A1498" s="7"/>
      <c r="B1498" s="7"/>
      <c r="C1498" s="8"/>
      <c r="D1498" s="8"/>
      <c r="G1498" s="7"/>
      <c r="I1498" s="7"/>
    </row>
    <row r="1499" spans="1:9" hidden="1" x14ac:dyDescent="0.25">
      <c r="A1499" s="7"/>
      <c r="B1499" s="7"/>
      <c r="C1499" s="8"/>
      <c r="D1499" s="8"/>
      <c r="G1499" s="7"/>
      <c r="I1499" s="7"/>
    </row>
    <row r="1500" spans="1:9" hidden="1" x14ac:dyDescent="0.25">
      <c r="A1500" s="7"/>
      <c r="B1500" s="7"/>
      <c r="C1500" s="8"/>
      <c r="D1500" s="8"/>
      <c r="G1500" s="7"/>
      <c r="I1500" s="7"/>
    </row>
    <row r="1501" spans="1:9" hidden="1" x14ac:dyDescent="0.25">
      <c r="A1501" s="7"/>
      <c r="B1501" s="7"/>
      <c r="C1501" s="8"/>
      <c r="D1501" s="8"/>
      <c r="G1501" s="7"/>
      <c r="I1501" s="7"/>
    </row>
    <row r="1502" spans="1:9" hidden="1" x14ac:dyDescent="0.25">
      <c r="A1502" s="7"/>
      <c r="B1502" s="7"/>
      <c r="C1502" s="8"/>
      <c r="D1502" s="8"/>
      <c r="G1502" s="7"/>
      <c r="I1502" s="7"/>
    </row>
    <row r="1503" spans="1:9" hidden="1" x14ac:dyDescent="0.25">
      <c r="A1503" s="7"/>
      <c r="B1503" s="7"/>
      <c r="C1503" s="8"/>
      <c r="D1503" s="8"/>
      <c r="G1503" s="7"/>
      <c r="I1503" s="7"/>
    </row>
    <row r="1504" spans="1:9" hidden="1" x14ac:dyDescent="0.25">
      <c r="A1504" s="7"/>
      <c r="B1504" s="7"/>
      <c r="C1504" s="8"/>
      <c r="D1504" s="8"/>
      <c r="G1504" s="7"/>
      <c r="I1504" s="7"/>
    </row>
    <row r="1505" spans="1:9" hidden="1" x14ac:dyDescent="0.25">
      <c r="A1505" s="7"/>
      <c r="B1505" s="7"/>
      <c r="C1505" s="8"/>
      <c r="D1505" s="8"/>
      <c r="G1505" s="7"/>
      <c r="I1505" s="7"/>
    </row>
    <row r="1506" spans="1:9" hidden="1" x14ac:dyDescent="0.25">
      <c r="A1506" s="7"/>
      <c r="B1506" s="7"/>
      <c r="C1506" s="8"/>
      <c r="D1506" s="8"/>
      <c r="G1506" s="7"/>
      <c r="I1506" s="7"/>
    </row>
    <row r="1507" spans="1:9" hidden="1" x14ac:dyDescent="0.25">
      <c r="A1507" s="7"/>
      <c r="B1507" s="7"/>
      <c r="C1507" s="8"/>
      <c r="D1507" s="8"/>
      <c r="G1507" s="7"/>
      <c r="I1507" s="7"/>
    </row>
    <row r="1508" spans="1:9" hidden="1" x14ac:dyDescent="0.25">
      <c r="A1508" s="7"/>
      <c r="B1508" s="7"/>
      <c r="C1508" s="8"/>
      <c r="D1508" s="8"/>
      <c r="G1508" s="7"/>
      <c r="I1508" s="7"/>
    </row>
    <row r="1509" spans="1:9" hidden="1" x14ac:dyDescent="0.25">
      <c r="A1509" s="7"/>
      <c r="B1509" s="7"/>
      <c r="C1509" s="8"/>
      <c r="D1509" s="8"/>
      <c r="G1509" s="7"/>
      <c r="I1509" s="7"/>
    </row>
    <row r="1510" spans="1:9" hidden="1" x14ac:dyDescent="0.25">
      <c r="A1510" s="7"/>
      <c r="B1510" s="7"/>
      <c r="C1510" s="8"/>
      <c r="D1510" s="8"/>
      <c r="G1510" s="7"/>
      <c r="I1510" s="7"/>
    </row>
    <row r="1511" spans="1:9" hidden="1" x14ac:dyDescent="0.25">
      <c r="A1511" s="12"/>
      <c r="B1511" s="7"/>
      <c r="C1511" s="8"/>
      <c r="D1511" s="8"/>
      <c r="G1511" s="7"/>
      <c r="I1511" s="7"/>
    </row>
    <row r="1512" spans="1:9" hidden="1" x14ac:dyDescent="0.25">
      <c r="A1512" s="12"/>
      <c r="B1512" s="7"/>
      <c r="C1512" s="8"/>
      <c r="D1512" s="8"/>
      <c r="G1512" s="7"/>
      <c r="I1512" s="7"/>
    </row>
    <row r="1513" spans="1:9" hidden="1" x14ac:dyDescent="0.25">
      <c r="A1513" s="7"/>
      <c r="B1513" s="7"/>
      <c r="C1513" s="8"/>
      <c r="D1513" s="8"/>
      <c r="G1513" s="7"/>
      <c r="I1513" s="7"/>
    </row>
    <row r="1514" spans="1:9" hidden="1" x14ac:dyDescent="0.25">
      <c r="A1514" s="7"/>
      <c r="B1514" s="7"/>
      <c r="C1514" s="8"/>
      <c r="D1514" s="8"/>
      <c r="G1514" s="7"/>
      <c r="I1514" s="7"/>
    </row>
    <row r="1515" spans="1:9" hidden="1" x14ac:dyDescent="0.25">
      <c r="A1515" s="7"/>
      <c r="B1515" s="7"/>
      <c r="C1515" s="8"/>
      <c r="D1515" s="8"/>
      <c r="G1515" s="7"/>
      <c r="I1515" s="7"/>
    </row>
    <row r="1516" spans="1:9" hidden="1" x14ac:dyDescent="0.25">
      <c r="A1516" s="7"/>
      <c r="B1516" s="7"/>
      <c r="C1516" s="8"/>
      <c r="D1516" s="8"/>
      <c r="G1516" s="7"/>
      <c r="I1516" s="7"/>
    </row>
    <row r="1517" spans="1:9" hidden="1" x14ac:dyDescent="0.25">
      <c r="A1517" s="7"/>
      <c r="B1517" s="7"/>
      <c r="C1517" s="8"/>
      <c r="D1517" s="8"/>
      <c r="G1517" s="7"/>
      <c r="I1517" s="7"/>
    </row>
    <row r="1518" spans="1:9" hidden="1" x14ac:dyDescent="0.25">
      <c r="A1518" s="7"/>
      <c r="B1518" s="7"/>
      <c r="C1518" s="8"/>
      <c r="D1518" s="8"/>
      <c r="G1518" s="7"/>
      <c r="I1518" s="7"/>
    </row>
    <row r="1519" spans="1:9" hidden="1" x14ac:dyDescent="0.25">
      <c r="A1519" s="7"/>
      <c r="B1519" s="7"/>
      <c r="C1519" s="8"/>
      <c r="D1519" s="8"/>
      <c r="G1519" s="7"/>
      <c r="I1519" s="7"/>
    </row>
    <row r="1520" spans="1:9" hidden="1" x14ac:dyDescent="0.25">
      <c r="A1520" s="7"/>
      <c r="B1520" s="7"/>
      <c r="C1520" s="8"/>
      <c r="D1520" s="8"/>
      <c r="G1520" s="7"/>
      <c r="I1520" s="7"/>
    </row>
    <row r="1521" spans="1:9" hidden="1" x14ac:dyDescent="0.25">
      <c r="A1521" s="7"/>
      <c r="B1521" s="7"/>
      <c r="C1521" s="8"/>
      <c r="D1521" s="8"/>
      <c r="G1521" s="7"/>
      <c r="I1521" s="7"/>
    </row>
    <row r="1522" spans="1:9" hidden="1" x14ac:dyDescent="0.25">
      <c r="A1522" s="7"/>
      <c r="B1522" s="7"/>
      <c r="C1522" s="8"/>
      <c r="D1522" s="8"/>
      <c r="G1522" s="7"/>
      <c r="I1522" s="7"/>
    </row>
    <row r="1523" spans="1:9" hidden="1" x14ac:dyDescent="0.25">
      <c r="A1523" s="7"/>
      <c r="B1523" s="7"/>
      <c r="C1523" s="8"/>
      <c r="D1523" s="8"/>
      <c r="G1523" s="7"/>
      <c r="I1523" s="7"/>
    </row>
    <row r="1524" spans="1:9" hidden="1" x14ac:dyDescent="0.25">
      <c r="A1524" s="7"/>
      <c r="B1524" s="7"/>
      <c r="C1524" s="8"/>
      <c r="D1524" s="8"/>
      <c r="G1524" s="7"/>
      <c r="I1524" s="7"/>
    </row>
    <row r="1525" spans="1:9" hidden="1" x14ac:dyDescent="0.25">
      <c r="A1525" s="7"/>
      <c r="B1525" s="7"/>
      <c r="C1525" s="8"/>
      <c r="D1525" s="8"/>
      <c r="G1525" s="7"/>
      <c r="I1525" s="7"/>
    </row>
    <row r="1526" spans="1:9" hidden="1" x14ac:dyDescent="0.25">
      <c r="A1526" s="12"/>
      <c r="B1526" s="7"/>
      <c r="C1526" s="8"/>
      <c r="D1526" s="8"/>
      <c r="F1526" s="21"/>
      <c r="G1526" s="7"/>
      <c r="I1526" s="7"/>
    </row>
    <row r="1527" spans="1:9" hidden="1" x14ac:dyDescent="0.25">
      <c r="A1527" s="12"/>
      <c r="B1527" s="7"/>
      <c r="C1527" s="8"/>
      <c r="D1527" s="8"/>
      <c r="F1527" s="21"/>
      <c r="G1527" s="7"/>
      <c r="I1527" s="7"/>
    </row>
    <row r="1528" spans="1:9" hidden="1" x14ac:dyDescent="0.25">
      <c r="A1528" s="12"/>
      <c r="B1528" s="7"/>
      <c r="C1528" s="8"/>
      <c r="D1528" s="8"/>
      <c r="F1528" s="21"/>
      <c r="G1528" s="7"/>
      <c r="I1528" s="7"/>
    </row>
    <row r="1529" spans="1:9" hidden="1" x14ac:dyDescent="0.25">
      <c r="A1529" s="12"/>
      <c r="B1529" s="7"/>
      <c r="C1529" s="8"/>
      <c r="D1529" s="8"/>
      <c r="F1529" s="21"/>
      <c r="G1529" s="7"/>
      <c r="I1529" s="7"/>
    </row>
    <row r="1530" spans="1:9" hidden="1" x14ac:dyDescent="0.25">
      <c r="A1530" s="12"/>
      <c r="B1530" s="7"/>
      <c r="C1530" s="8"/>
      <c r="D1530" s="8"/>
      <c r="F1530" s="21"/>
      <c r="G1530" s="7"/>
      <c r="I1530" s="7"/>
    </row>
    <row r="1531" spans="1:9" hidden="1" x14ac:dyDescent="0.25">
      <c r="A1531" s="12"/>
      <c r="B1531" s="7"/>
      <c r="C1531" s="8"/>
      <c r="D1531" s="8"/>
      <c r="F1531" s="21"/>
      <c r="G1531" s="7"/>
      <c r="I1531" s="7"/>
    </row>
    <row r="1532" spans="1:9" hidden="1" x14ac:dyDescent="0.25">
      <c r="A1532" s="12"/>
      <c r="B1532" s="7"/>
      <c r="C1532" s="8"/>
      <c r="D1532" s="8"/>
      <c r="G1532" s="7"/>
      <c r="I1532" s="7"/>
    </row>
    <row r="1533" spans="1:9" hidden="1" x14ac:dyDescent="0.25">
      <c r="A1533" s="12"/>
      <c r="B1533" s="7"/>
      <c r="C1533" s="8"/>
      <c r="D1533" s="8"/>
      <c r="G1533" s="7"/>
      <c r="I1533" s="7"/>
    </row>
    <row r="1534" spans="1:9" hidden="1" x14ac:dyDescent="0.25">
      <c r="A1534" s="12"/>
      <c r="B1534" s="7"/>
      <c r="C1534" s="8"/>
      <c r="D1534" s="8"/>
      <c r="G1534" s="7"/>
      <c r="I1534" s="7"/>
    </row>
    <row r="1535" spans="1:9" hidden="1" x14ac:dyDescent="0.25">
      <c r="A1535" s="12"/>
      <c r="B1535" s="7"/>
      <c r="C1535" s="8"/>
      <c r="D1535" s="8"/>
      <c r="G1535" s="7"/>
      <c r="I1535" s="7"/>
    </row>
    <row r="1536" spans="1:9" hidden="1" x14ac:dyDescent="0.25">
      <c r="A1536" s="12"/>
      <c r="B1536" s="7"/>
      <c r="C1536" s="8"/>
      <c r="D1536" s="8"/>
      <c r="G1536" s="7"/>
      <c r="I1536" s="7"/>
    </row>
    <row r="1537" spans="1:9" hidden="1" x14ac:dyDescent="0.25">
      <c r="A1537" s="12"/>
      <c r="B1537" s="7"/>
      <c r="C1537" s="8"/>
      <c r="D1537" s="8"/>
      <c r="G1537" s="7"/>
      <c r="I1537" s="7"/>
    </row>
    <row r="1538" spans="1:9" hidden="1" x14ac:dyDescent="0.25">
      <c r="A1538" s="12"/>
      <c r="B1538" s="7"/>
      <c r="C1538" s="8"/>
      <c r="D1538" s="8"/>
      <c r="G1538" s="7"/>
      <c r="I1538" s="7"/>
    </row>
    <row r="1539" spans="1:9" hidden="1" x14ac:dyDescent="0.25">
      <c r="A1539" s="12"/>
      <c r="B1539" s="7"/>
      <c r="C1539" s="8"/>
      <c r="D1539" s="8"/>
      <c r="G1539" s="7"/>
      <c r="I1539" s="7"/>
    </row>
    <row r="1540" spans="1:9" hidden="1" x14ac:dyDescent="0.25">
      <c r="A1540" s="12"/>
      <c r="B1540" s="7"/>
      <c r="C1540" s="8"/>
      <c r="D1540" s="8"/>
      <c r="G1540" s="7"/>
      <c r="I1540" s="7"/>
    </row>
    <row r="1541" spans="1:9" hidden="1" x14ac:dyDescent="0.25">
      <c r="A1541" s="12"/>
      <c r="B1541" s="7"/>
      <c r="C1541" s="8"/>
      <c r="D1541" s="8"/>
      <c r="F1541" s="21"/>
      <c r="G1541" s="7"/>
      <c r="I1541" s="7"/>
    </row>
    <row r="1542" spans="1:9" hidden="1" x14ac:dyDescent="0.25">
      <c r="A1542" s="12"/>
      <c r="B1542" s="7"/>
      <c r="C1542" s="8"/>
      <c r="D1542" s="8"/>
      <c r="F1542" s="21"/>
      <c r="G1542" s="7"/>
      <c r="I1542" s="7"/>
    </row>
    <row r="1543" spans="1:9" hidden="1" x14ac:dyDescent="0.25">
      <c r="A1543" s="12"/>
      <c r="B1543" s="7"/>
      <c r="C1543" s="8"/>
      <c r="D1543" s="8"/>
      <c r="F1543" s="21"/>
      <c r="G1543" s="7"/>
      <c r="I1543" s="7"/>
    </row>
    <row r="1544" spans="1:9" hidden="1" x14ac:dyDescent="0.25">
      <c r="A1544" s="12"/>
      <c r="B1544" s="7"/>
      <c r="C1544" s="8"/>
      <c r="D1544" s="8"/>
      <c r="F1544" s="21"/>
      <c r="G1544" s="7"/>
      <c r="I1544" s="7"/>
    </row>
    <row r="1545" spans="1:9" hidden="1" x14ac:dyDescent="0.25">
      <c r="A1545" s="12"/>
      <c r="B1545" s="7"/>
      <c r="C1545" s="8"/>
      <c r="D1545" s="8"/>
      <c r="F1545" s="21"/>
      <c r="G1545" s="7"/>
      <c r="I1545" s="7"/>
    </row>
    <row r="1546" spans="1:9" hidden="1" x14ac:dyDescent="0.25">
      <c r="A1546" s="12"/>
      <c r="B1546" s="7"/>
      <c r="C1546" s="8"/>
      <c r="D1546" s="8"/>
      <c r="F1546" s="21"/>
      <c r="G1546" s="7"/>
      <c r="I1546" s="7"/>
    </row>
    <row r="1547" spans="1:9" hidden="1" x14ac:dyDescent="0.25">
      <c r="A1547" s="12"/>
      <c r="B1547" s="7"/>
      <c r="C1547" s="8"/>
      <c r="D1547" s="8"/>
      <c r="F1547" s="21"/>
      <c r="G1547" s="7"/>
      <c r="I1547" s="7"/>
    </row>
    <row r="1548" spans="1:9" hidden="1" x14ac:dyDescent="0.25">
      <c r="A1548" s="12"/>
      <c r="B1548" s="7"/>
      <c r="C1548" s="8"/>
      <c r="D1548" s="8"/>
      <c r="F1548" s="21"/>
      <c r="G1548" s="7"/>
      <c r="I1548" s="7"/>
    </row>
    <row r="1549" spans="1:9" hidden="1" x14ac:dyDescent="0.25">
      <c r="A1549" s="12"/>
      <c r="B1549" s="7"/>
      <c r="C1549" s="8"/>
      <c r="D1549" s="8"/>
      <c r="F1549" s="21"/>
      <c r="G1549" s="7"/>
      <c r="I1549" s="7"/>
    </row>
    <row r="1550" spans="1:9" hidden="1" x14ac:dyDescent="0.25">
      <c r="A1550" s="12"/>
      <c r="B1550" s="7"/>
      <c r="C1550" s="8"/>
      <c r="D1550" s="8"/>
      <c r="F1550" s="21"/>
      <c r="G1550" s="7"/>
      <c r="I1550" s="7"/>
    </row>
    <row r="1551" spans="1:9" hidden="1" x14ac:dyDescent="0.25">
      <c r="A1551" s="12"/>
      <c r="B1551" s="7"/>
      <c r="C1551" s="8"/>
      <c r="D1551" s="8"/>
      <c r="F1551" s="21"/>
      <c r="G1551" s="7"/>
      <c r="I1551" s="7"/>
    </row>
    <row r="1552" spans="1:9" hidden="1" x14ac:dyDescent="0.25">
      <c r="A1552" s="12"/>
      <c r="B1552" s="7"/>
      <c r="C1552" s="8"/>
      <c r="D1552" s="8"/>
      <c r="F1552" s="21"/>
      <c r="G1552" s="7"/>
      <c r="I1552" s="7"/>
    </row>
    <row r="1553" spans="1:9" hidden="1" x14ac:dyDescent="0.25">
      <c r="A1553" s="12"/>
      <c r="B1553" s="7"/>
      <c r="C1553" s="8"/>
      <c r="D1553" s="8"/>
      <c r="F1553" s="21"/>
      <c r="G1553" s="7"/>
      <c r="I1553" s="7"/>
    </row>
    <row r="1554" spans="1:9" hidden="1" x14ac:dyDescent="0.25">
      <c r="A1554" s="12"/>
      <c r="B1554" s="7"/>
      <c r="C1554" s="8"/>
      <c r="D1554" s="8"/>
      <c r="F1554" s="21"/>
      <c r="G1554" s="7"/>
      <c r="I1554" s="7"/>
    </row>
    <row r="1555" spans="1:9" hidden="1" x14ac:dyDescent="0.25">
      <c r="A1555" s="12"/>
      <c r="B1555" s="7"/>
      <c r="C1555" s="8"/>
      <c r="D1555" s="8"/>
      <c r="F1555" s="21"/>
      <c r="G1555" s="7"/>
      <c r="I1555" s="7"/>
    </row>
    <row r="1556" spans="1:9" hidden="1" x14ac:dyDescent="0.25">
      <c r="A1556" s="12"/>
      <c r="B1556" s="7"/>
      <c r="C1556" s="8"/>
      <c r="D1556" s="8"/>
      <c r="F1556" s="21"/>
      <c r="G1556" s="7"/>
      <c r="I1556" s="7"/>
    </row>
    <row r="1557" spans="1:9" hidden="1" x14ac:dyDescent="0.25">
      <c r="A1557" s="12"/>
      <c r="B1557" s="7"/>
      <c r="C1557" s="8"/>
      <c r="D1557" s="8"/>
      <c r="F1557" s="21"/>
      <c r="G1557" s="7"/>
      <c r="I1557" s="7"/>
    </row>
    <row r="1558" spans="1:9" hidden="1" x14ac:dyDescent="0.25">
      <c r="A1558" s="12"/>
      <c r="B1558" s="7"/>
      <c r="C1558" s="8"/>
      <c r="D1558" s="8"/>
      <c r="F1558" s="21"/>
      <c r="G1558" s="7"/>
      <c r="I1558" s="7"/>
    </row>
    <row r="1559" spans="1:9" hidden="1" x14ac:dyDescent="0.25">
      <c r="A1559" s="12"/>
      <c r="B1559" s="7"/>
      <c r="C1559" s="8"/>
      <c r="D1559" s="8"/>
      <c r="F1559" s="21"/>
      <c r="G1559" s="7"/>
      <c r="I1559" s="7"/>
    </row>
    <row r="1560" spans="1:9" hidden="1" x14ac:dyDescent="0.25">
      <c r="A1560" s="12"/>
      <c r="B1560" s="7"/>
      <c r="C1560" s="8"/>
      <c r="D1560" s="8"/>
      <c r="F1560" s="21"/>
      <c r="G1560" s="7"/>
      <c r="I1560" s="7"/>
    </row>
    <row r="1561" spans="1:9" hidden="1" x14ac:dyDescent="0.25">
      <c r="A1561" s="12"/>
      <c r="B1561" s="7"/>
      <c r="C1561" s="8"/>
      <c r="D1561" s="8"/>
      <c r="F1561" s="21"/>
      <c r="G1561" s="7"/>
      <c r="I1561" s="7"/>
    </row>
    <row r="1562" spans="1:9" hidden="1" x14ac:dyDescent="0.25">
      <c r="A1562" s="12"/>
      <c r="B1562" s="7"/>
      <c r="C1562" s="8"/>
      <c r="D1562" s="8"/>
      <c r="G1562" s="7"/>
      <c r="I1562" s="7"/>
    </row>
    <row r="1563" spans="1:9" hidden="1" x14ac:dyDescent="0.25">
      <c r="A1563" s="12"/>
      <c r="B1563" s="7"/>
      <c r="C1563" s="8"/>
      <c r="D1563" s="8"/>
      <c r="F1563" s="21"/>
      <c r="G1563" s="7"/>
      <c r="I1563" s="7"/>
    </row>
    <row r="1564" spans="1:9" hidden="1" x14ac:dyDescent="0.25">
      <c r="A1564" s="12"/>
      <c r="B1564" s="7"/>
      <c r="C1564" s="8"/>
      <c r="D1564" s="8"/>
      <c r="F1564" s="21"/>
      <c r="G1564" s="7"/>
      <c r="I1564" s="7"/>
    </row>
    <row r="1565" spans="1:9" hidden="1" x14ac:dyDescent="0.25">
      <c r="A1565" s="12"/>
      <c r="B1565" s="7"/>
      <c r="C1565" s="8"/>
      <c r="D1565" s="8"/>
      <c r="F1565" s="21"/>
      <c r="G1565" s="7"/>
      <c r="I1565" s="7"/>
    </row>
    <row r="1566" spans="1:9" hidden="1" x14ac:dyDescent="0.25">
      <c r="A1566" s="12"/>
      <c r="B1566" s="7"/>
      <c r="C1566" s="8"/>
      <c r="D1566" s="8"/>
      <c r="F1566" s="21"/>
      <c r="G1566" s="7"/>
      <c r="I1566" s="7"/>
    </row>
    <row r="1567" spans="1:9" hidden="1" x14ac:dyDescent="0.25">
      <c r="A1567" s="12"/>
      <c r="B1567" s="7"/>
      <c r="C1567" s="8"/>
      <c r="D1567" s="8"/>
      <c r="F1567" s="21"/>
      <c r="G1567" s="7"/>
      <c r="I1567" s="7"/>
    </row>
    <row r="1568" spans="1:9" hidden="1" x14ac:dyDescent="0.25">
      <c r="A1568" s="12"/>
      <c r="B1568" s="7"/>
      <c r="C1568" s="8"/>
      <c r="D1568" s="8"/>
      <c r="G1568" s="7"/>
      <c r="I1568" s="7"/>
    </row>
    <row r="1569" spans="1:9" hidden="1" x14ac:dyDescent="0.25">
      <c r="A1569" s="12"/>
      <c r="B1569" s="7"/>
      <c r="C1569" s="8"/>
      <c r="D1569" s="8"/>
      <c r="F1569" s="21"/>
      <c r="G1569" s="7"/>
      <c r="I1569" s="7"/>
    </row>
    <row r="1570" spans="1:9" hidden="1" x14ac:dyDescent="0.25">
      <c r="A1570" s="12"/>
      <c r="B1570" s="7"/>
      <c r="C1570" s="8"/>
      <c r="D1570" s="8"/>
      <c r="F1570" s="21"/>
      <c r="G1570" s="7"/>
      <c r="I1570" s="7"/>
    </row>
    <row r="1571" spans="1:9" hidden="1" x14ac:dyDescent="0.25">
      <c r="A1571" s="12"/>
      <c r="B1571" s="7"/>
      <c r="C1571" s="8"/>
      <c r="D1571" s="8"/>
      <c r="F1571" s="21"/>
      <c r="G1571" s="7"/>
      <c r="I1571" s="7"/>
    </row>
    <row r="1572" spans="1:9" hidden="1" x14ac:dyDescent="0.25">
      <c r="A1572" s="12"/>
      <c r="B1572" s="7"/>
      <c r="C1572" s="8"/>
      <c r="D1572" s="8"/>
      <c r="F1572" s="21"/>
      <c r="G1572" s="7"/>
      <c r="I1572" s="7"/>
    </row>
    <row r="1573" spans="1:9" hidden="1" x14ac:dyDescent="0.25">
      <c r="A1573" s="12"/>
      <c r="B1573" s="7"/>
      <c r="C1573" s="8"/>
      <c r="D1573" s="8"/>
      <c r="F1573" s="21"/>
      <c r="G1573" s="7"/>
      <c r="I1573" s="7"/>
    </row>
    <row r="1574" spans="1:9" hidden="1" x14ac:dyDescent="0.25">
      <c r="A1574" s="12"/>
      <c r="B1574" s="7"/>
      <c r="C1574" s="8"/>
      <c r="D1574" s="8"/>
      <c r="G1574" s="7"/>
      <c r="I1574" s="7"/>
    </row>
    <row r="1575" spans="1:9" hidden="1" x14ac:dyDescent="0.25">
      <c r="A1575" s="12"/>
      <c r="B1575" s="7"/>
      <c r="C1575" s="8"/>
      <c r="D1575" s="8"/>
      <c r="F1575" s="21"/>
      <c r="G1575" s="7"/>
      <c r="I1575" s="7"/>
    </row>
    <row r="1576" spans="1:9" hidden="1" x14ac:dyDescent="0.25">
      <c r="A1576" s="12"/>
      <c r="B1576" s="7"/>
      <c r="C1576" s="8"/>
      <c r="D1576" s="8"/>
      <c r="F1576" s="21"/>
      <c r="G1576" s="7"/>
      <c r="I1576" s="7"/>
    </row>
    <row r="1577" spans="1:9" hidden="1" x14ac:dyDescent="0.25">
      <c r="A1577" s="12"/>
      <c r="B1577" s="7"/>
      <c r="C1577" s="8"/>
      <c r="D1577" s="8"/>
      <c r="F1577" s="21"/>
      <c r="G1577" s="7"/>
      <c r="I1577" s="7"/>
    </row>
    <row r="1578" spans="1:9" hidden="1" x14ac:dyDescent="0.25">
      <c r="A1578" s="12"/>
      <c r="B1578" s="7"/>
      <c r="C1578" s="8"/>
      <c r="D1578" s="8"/>
      <c r="F1578" s="21"/>
      <c r="G1578" s="7"/>
      <c r="I1578" s="7"/>
    </row>
    <row r="1579" spans="1:9" hidden="1" x14ac:dyDescent="0.25">
      <c r="A1579" s="12"/>
      <c r="B1579" s="7"/>
      <c r="C1579" s="8"/>
      <c r="D1579" s="8"/>
      <c r="F1579" s="21"/>
      <c r="G1579" s="7"/>
      <c r="I1579" s="7"/>
    </row>
    <row r="1580" spans="1:9" hidden="1" x14ac:dyDescent="0.25">
      <c r="A1580" s="12"/>
      <c r="B1580" s="7"/>
      <c r="C1580" s="8"/>
      <c r="D1580" s="8"/>
      <c r="F1580" s="21"/>
      <c r="G1580" s="7"/>
      <c r="I1580" s="7"/>
    </row>
    <row r="1581" spans="1:9" hidden="1" x14ac:dyDescent="0.25">
      <c r="A1581" s="12"/>
      <c r="B1581" s="7"/>
      <c r="C1581" s="8"/>
      <c r="D1581" s="8"/>
      <c r="F1581" s="21"/>
      <c r="G1581" s="7"/>
      <c r="I1581" s="7"/>
    </row>
    <row r="1582" spans="1:9" hidden="1" x14ac:dyDescent="0.25">
      <c r="A1582" s="12"/>
      <c r="B1582" s="7"/>
      <c r="C1582" s="8"/>
      <c r="D1582" s="8"/>
      <c r="F1582" s="21"/>
      <c r="G1582" s="7"/>
      <c r="I1582" s="7"/>
    </row>
    <row r="1583" spans="1:9" hidden="1" x14ac:dyDescent="0.25">
      <c r="A1583" s="12"/>
      <c r="B1583" s="7"/>
      <c r="C1583" s="8"/>
      <c r="D1583" s="8"/>
      <c r="F1583" s="21"/>
      <c r="G1583" s="7"/>
      <c r="I1583" s="7"/>
    </row>
    <row r="1584" spans="1:9" hidden="1" x14ac:dyDescent="0.25">
      <c r="A1584" s="12"/>
      <c r="B1584" s="7"/>
      <c r="C1584" s="8"/>
      <c r="D1584" s="8"/>
      <c r="F1584" s="21"/>
      <c r="G1584" s="7"/>
      <c r="I1584" s="7"/>
    </row>
    <row r="1585" spans="1:9" hidden="1" x14ac:dyDescent="0.25">
      <c r="A1585" s="12"/>
      <c r="B1585" s="7"/>
      <c r="C1585" s="8"/>
      <c r="D1585" s="8"/>
      <c r="F1585" s="21"/>
      <c r="G1585" s="7"/>
      <c r="I1585" s="7"/>
    </row>
    <row r="1586" spans="1:9" hidden="1" x14ac:dyDescent="0.25">
      <c r="A1586" s="12"/>
      <c r="B1586" s="7"/>
      <c r="C1586" s="8"/>
      <c r="D1586" s="8"/>
      <c r="F1586" s="21"/>
      <c r="G1586" s="7"/>
      <c r="I1586" s="7"/>
    </row>
    <row r="1587" spans="1:9" hidden="1" x14ac:dyDescent="0.25">
      <c r="A1587" s="12"/>
      <c r="B1587" s="7"/>
      <c r="C1587" s="8"/>
      <c r="D1587" s="8"/>
      <c r="F1587" s="21"/>
      <c r="G1587" s="7"/>
      <c r="I1587" s="7"/>
    </row>
    <row r="1588" spans="1:9" hidden="1" x14ac:dyDescent="0.25">
      <c r="A1588" s="12"/>
      <c r="B1588" s="7"/>
      <c r="C1588" s="8"/>
      <c r="D1588" s="8"/>
      <c r="F1588" s="21"/>
      <c r="G1588" s="7"/>
      <c r="I1588" s="7"/>
    </row>
    <row r="1589" spans="1:9" hidden="1" x14ac:dyDescent="0.25">
      <c r="A1589" s="12"/>
      <c r="B1589" s="7"/>
      <c r="C1589" s="8"/>
      <c r="D1589" s="8"/>
      <c r="F1589" s="21"/>
      <c r="G1589" s="7"/>
      <c r="I1589" s="7"/>
    </row>
    <row r="1590" spans="1:9" hidden="1" x14ac:dyDescent="0.25">
      <c r="A1590" s="12"/>
      <c r="B1590" s="7"/>
      <c r="C1590" s="8"/>
      <c r="D1590" s="8"/>
      <c r="F1590" s="21"/>
      <c r="G1590" s="7"/>
      <c r="I1590" s="7"/>
    </row>
    <row r="1591" spans="1:9" hidden="1" x14ac:dyDescent="0.25">
      <c r="A1591" s="12"/>
      <c r="B1591" s="7"/>
      <c r="C1591" s="8"/>
      <c r="D1591" s="8"/>
      <c r="F1591" s="21"/>
      <c r="G1591" s="7"/>
      <c r="I1591" s="7"/>
    </row>
    <row r="1592" spans="1:9" hidden="1" x14ac:dyDescent="0.25">
      <c r="A1592" s="12"/>
      <c r="B1592" s="7"/>
      <c r="C1592" s="8"/>
      <c r="D1592" s="8"/>
      <c r="F1592" s="21"/>
      <c r="G1592" s="7"/>
      <c r="I1592" s="7"/>
    </row>
    <row r="1593" spans="1:9" hidden="1" x14ac:dyDescent="0.25">
      <c r="A1593" s="12"/>
      <c r="B1593" s="7"/>
      <c r="C1593" s="8"/>
      <c r="D1593" s="8"/>
      <c r="F1593" s="21"/>
      <c r="G1593" s="7"/>
      <c r="I1593" s="7"/>
    </row>
    <row r="1594" spans="1:9" hidden="1" x14ac:dyDescent="0.25">
      <c r="A1594" s="12"/>
      <c r="B1594" s="7"/>
      <c r="C1594" s="8"/>
      <c r="D1594" s="8"/>
      <c r="F1594" s="21"/>
      <c r="G1594" s="7"/>
      <c r="I1594" s="7"/>
    </row>
    <row r="1595" spans="1:9" hidden="1" x14ac:dyDescent="0.25">
      <c r="A1595" s="12"/>
      <c r="B1595" s="7"/>
      <c r="C1595" s="8"/>
      <c r="D1595" s="8"/>
      <c r="F1595" s="21"/>
      <c r="G1595" s="7"/>
      <c r="I1595" s="7"/>
    </row>
    <row r="1596" spans="1:9" hidden="1" x14ac:dyDescent="0.25">
      <c r="A1596" s="12"/>
      <c r="B1596" s="7"/>
      <c r="C1596" s="8"/>
      <c r="D1596" s="8"/>
      <c r="F1596" s="21"/>
      <c r="G1596" s="7"/>
      <c r="I1596" s="7"/>
    </row>
    <row r="1597" spans="1:9" hidden="1" x14ac:dyDescent="0.25">
      <c r="A1597" s="12"/>
      <c r="B1597" s="7"/>
      <c r="C1597" s="8"/>
      <c r="D1597" s="8"/>
      <c r="G1597" s="7"/>
      <c r="I1597" s="7"/>
    </row>
    <row r="1598" spans="1:9" hidden="1" x14ac:dyDescent="0.25">
      <c r="A1598" s="12"/>
      <c r="B1598" s="7"/>
      <c r="C1598" s="8"/>
      <c r="D1598" s="8"/>
      <c r="F1598" s="21"/>
      <c r="G1598" s="7"/>
      <c r="I1598" s="7"/>
    </row>
    <row r="1599" spans="1:9" hidden="1" x14ac:dyDescent="0.25">
      <c r="A1599" s="12"/>
      <c r="B1599" s="7"/>
      <c r="C1599" s="8"/>
      <c r="D1599" s="8"/>
      <c r="F1599" s="21"/>
      <c r="G1599" s="7"/>
      <c r="I1599" s="7"/>
    </row>
    <row r="1600" spans="1:9" hidden="1" x14ac:dyDescent="0.25">
      <c r="A1600" s="12"/>
      <c r="B1600" s="7"/>
      <c r="C1600" s="8"/>
      <c r="D1600" s="8"/>
      <c r="F1600" s="21"/>
      <c r="G1600" s="7"/>
      <c r="I1600" s="7"/>
    </row>
    <row r="1601" spans="1:9" hidden="1" x14ac:dyDescent="0.25">
      <c r="A1601" s="12"/>
      <c r="B1601" s="7"/>
      <c r="C1601" s="8"/>
      <c r="D1601" s="8"/>
      <c r="G1601" s="7"/>
      <c r="I1601" s="7"/>
    </row>
    <row r="1602" spans="1:9" hidden="1" x14ac:dyDescent="0.25">
      <c r="A1602" s="12"/>
      <c r="B1602" s="7"/>
      <c r="C1602" s="8"/>
      <c r="D1602" s="8"/>
      <c r="G1602" s="7"/>
      <c r="I1602" s="7"/>
    </row>
    <row r="1603" spans="1:9" hidden="1" x14ac:dyDescent="0.25">
      <c r="A1603" s="12"/>
      <c r="B1603" s="7"/>
      <c r="C1603" s="8"/>
      <c r="D1603" s="8"/>
      <c r="G1603" s="7"/>
      <c r="I1603" s="7"/>
    </row>
    <row r="1604" spans="1:9" hidden="1" x14ac:dyDescent="0.25">
      <c r="A1604" s="12"/>
      <c r="B1604" s="7"/>
      <c r="C1604" s="8"/>
      <c r="D1604" s="8"/>
      <c r="G1604" s="7"/>
      <c r="I1604" s="7"/>
    </row>
    <row r="1605" spans="1:9" hidden="1" x14ac:dyDescent="0.25">
      <c r="A1605" s="12"/>
      <c r="B1605" s="7"/>
      <c r="C1605" s="8"/>
      <c r="D1605" s="8"/>
      <c r="G1605" s="7"/>
      <c r="I1605" s="7"/>
    </row>
    <row r="1606" spans="1:9" hidden="1" x14ac:dyDescent="0.25">
      <c r="A1606" s="12"/>
      <c r="B1606" s="7"/>
      <c r="C1606" s="8"/>
      <c r="D1606" s="8"/>
      <c r="G1606" s="7"/>
      <c r="I1606" s="7"/>
    </row>
    <row r="1607" spans="1:9" hidden="1" x14ac:dyDescent="0.25">
      <c r="A1607" s="12"/>
      <c r="B1607" s="7"/>
      <c r="C1607" s="8"/>
      <c r="D1607" s="8"/>
      <c r="G1607" s="7"/>
      <c r="I1607" s="7"/>
    </row>
    <row r="1608" spans="1:9" hidden="1" x14ac:dyDescent="0.25">
      <c r="A1608" s="12"/>
      <c r="B1608" s="7"/>
      <c r="C1608" s="8"/>
      <c r="D1608" s="8"/>
      <c r="G1608" s="7"/>
      <c r="I1608" s="7"/>
    </row>
    <row r="1609" spans="1:9" hidden="1" x14ac:dyDescent="0.25">
      <c r="A1609" s="12"/>
      <c r="B1609" s="7"/>
      <c r="C1609" s="8"/>
      <c r="D1609" s="8"/>
      <c r="G1609" s="7"/>
      <c r="I1609" s="7"/>
    </row>
    <row r="1610" spans="1:9" hidden="1" x14ac:dyDescent="0.25">
      <c r="A1610" s="12"/>
      <c r="B1610" s="7"/>
      <c r="C1610" s="8"/>
      <c r="D1610" s="8"/>
      <c r="G1610" s="7"/>
      <c r="I1610" s="7"/>
    </row>
    <row r="1611" spans="1:9" hidden="1" x14ac:dyDescent="0.25">
      <c r="A1611" s="12"/>
      <c r="B1611" s="7"/>
      <c r="C1611" s="8"/>
      <c r="D1611" s="8"/>
      <c r="G1611" s="7"/>
      <c r="I1611" s="7"/>
    </row>
    <row r="1612" spans="1:9" hidden="1" x14ac:dyDescent="0.25">
      <c r="A1612" s="12"/>
      <c r="B1612" s="7"/>
      <c r="C1612" s="8"/>
      <c r="D1612" s="8"/>
      <c r="G1612" s="7"/>
      <c r="I1612" s="7"/>
    </row>
    <row r="1613" spans="1:9" hidden="1" x14ac:dyDescent="0.25">
      <c r="A1613" s="12"/>
      <c r="B1613" s="7"/>
      <c r="C1613" s="8"/>
      <c r="D1613" s="8"/>
      <c r="G1613" s="7"/>
      <c r="I1613" s="7"/>
    </row>
    <row r="1614" spans="1:9" hidden="1" x14ac:dyDescent="0.25">
      <c r="A1614" s="12"/>
      <c r="B1614" s="7"/>
      <c r="C1614" s="8"/>
      <c r="D1614" s="8"/>
      <c r="G1614" s="7"/>
      <c r="I1614" s="7"/>
    </row>
    <row r="1615" spans="1:9" hidden="1" x14ac:dyDescent="0.25">
      <c r="A1615" s="12"/>
      <c r="B1615" s="7"/>
      <c r="C1615" s="8"/>
      <c r="D1615" s="8"/>
      <c r="G1615" s="7"/>
      <c r="I1615" s="7"/>
    </row>
    <row r="1616" spans="1:9" hidden="1" x14ac:dyDescent="0.25">
      <c r="A1616" s="12"/>
      <c r="B1616" s="7"/>
      <c r="C1616" s="8"/>
      <c r="D1616" s="8"/>
      <c r="G1616" s="7"/>
      <c r="I1616" s="7"/>
    </row>
    <row r="1617" spans="1:9" hidden="1" x14ac:dyDescent="0.25">
      <c r="A1617" s="12"/>
      <c r="B1617" s="7"/>
      <c r="C1617" s="8"/>
      <c r="D1617" s="8"/>
      <c r="G1617" s="7"/>
      <c r="I1617" s="7"/>
    </row>
    <row r="1618" spans="1:9" hidden="1" x14ac:dyDescent="0.25">
      <c r="A1618" s="12"/>
      <c r="B1618" s="7"/>
      <c r="C1618" s="8"/>
      <c r="D1618" s="8"/>
      <c r="G1618" s="7"/>
      <c r="I1618" s="7"/>
    </row>
    <row r="1619" spans="1:9" hidden="1" x14ac:dyDescent="0.25">
      <c r="A1619" s="12"/>
      <c r="B1619" s="7"/>
      <c r="C1619" s="8"/>
      <c r="D1619" s="8"/>
      <c r="G1619" s="7"/>
      <c r="I1619" s="7"/>
    </row>
    <row r="1620" spans="1:9" hidden="1" x14ac:dyDescent="0.25">
      <c r="A1620" s="12"/>
      <c r="B1620" s="7"/>
      <c r="C1620" s="8"/>
      <c r="D1620" s="8"/>
      <c r="G1620" s="7"/>
      <c r="I1620" s="7"/>
    </row>
    <row r="1621" spans="1:9" hidden="1" x14ac:dyDescent="0.25">
      <c r="A1621" s="12"/>
      <c r="B1621" s="7"/>
      <c r="C1621" s="8"/>
      <c r="D1621" s="8"/>
      <c r="G1621" s="7"/>
      <c r="I1621" s="7"/>
    </row>
    <row r="1622" spans="1:9" hidden="1" x14ac:dyDescent="0.25">
      <c r="A1622" s="12"/>
      <c r="B1622" s="7"/>
      <c r="C1622" s="8"/>
      <c r="D1622" s="8"/>
      <c r="G1622" s="7"/>
      <c r="I1622" s="7"/>
    </row>
    <row r="1623" spans="1:9" hidden="1" x14ac:dyDescent="0.25">
      <c r="A1623" s="12"/>
      <c r="B1623" s="7"/>
      <c r="C1623" s="8"/>
      <c r="D1623" s="8"/>
      <c r="G1623" s="7"/>
      <c r="I1623" s="7"/>
    </row>
    <row r="1624" spans="1:9" hidden="1" x14ac:dyDescent="0.25">
      <c r="A1624" s="12"/>
      <c r="B1624" s="7"/>
      <c r="C1624" s="8"/>
      <c r="D1624" s="8"/>
      <c r="G1624" s="7"/>
      <c r="I1624" s="7"/>
    </row>
    <row r="1625" spans="1:9" hidden="1" x14ac:dyDescent="0.25">
      <c r="A1625" s="12"/>
      <c r="B1625" s="7"/>
      <c r="C1625" s="8"/>
      <c r="D1625" s="8"/>
      <c r="G1625" s="7"/>
      <c r="I1625" s="7"/>
    </row>
    <row r="1626" spans="1:9" hidden="1" x14ac:dyDescent="0.25">
      <c r="A1626" s="12"/>
      <c r="B1626" s="7"/>
      <c r="C1626" s="8"/>
      <c r="D1626" s="8"/>
      <c r="G1626" s="7"/>
      <c r="I1626" s="7"/>
    </row>
    <row r="1627" spans="1:9" hidden="1" x14ac:dyDescent="0.25">
      <c r="A1627" s="12"/>
      <c r="B1627" s="7"/>
      <c r="C1627" s="8"/>
      <c r="D1627" s="8"/>
      <c r="G1627" s="7"/>
      <c r="I1627" s="7"/>
    </row>
    <row r="1628" spans="1:9" hidden="1" x14ac:dyDescent="0.25">
      <c r="A1628" s="12"/>
      <c r="B1628" s="7"/>
      <c r="C1628" s="8"/>
      <c r="D1628" s="8"/>
      <c r="G1628" s="7"/>
      <c r="I1628" s="7"/>
    </row>
    <row r="1629" spans="1:9" hidden="1" x14ac:dyDescent="0.25">
      <c r="A1629" s="12"/>
      <c r="B1629" s="7"/>
      <c r="C1629" s="8"/>
      <c r="D1629" s="8"/>
      <c r="G1629" s="7"/>
      <c r="I1629" s="7"/>
    </row>
    <row r="1630" spans="1:9" hidden="1" x14ac:dyDescent="0.25">
      <c r="A1630" s="12"/>
      <c r="B1630" s="7"/>
      <c r="C1630" s="8"/>
      <c r="D1630" s="8"/>
      <c r="G1630" s="7"/>
      <c r="I1630" s="7"/>
    </row>
    <row r="1631" spans="1:9" hidden="1" x14ac:dyDescent="0.25">
      <c r="A1631" s="12"/>
      <c r="B1631" s="7"/>
      <c r="C1631" s="8"/>
      <c r="D1631" s="8"/>
      <c r="G1631" s="7"/>
      <c r="I1631" s="7"/>
    </row>
    <row r="1632" spans="1:9" hidden="1" x14ac:dyDescent="0.25">
      <c r="A1632" s="12"/>
      <c r="B1632" s="7"/>
      <c r="C1632" s="8"/>
      <c r="D1632" s="8"/>
      <c r="G1632" s="7"/>
      <c r="I1632" s="7"/>
    </row>
    <row r="1633" spans="1:9" hidden="1" x14ac:dyDescent="0.25">
      <c r="A1633" s="12"/>
      <c r="B1633" s="7"/>
      <c r="C1633" s="8"/>
      <c r="D1633" s="8"/>
      <c r="G1633" s="7"/>
      <c r="I1633" s="7"/>
    </row>
    <row r="1634" spans="1:9" hidden="1" x14ac:dyDescent="0.25">
      <c r="A1634" s="12"/>
      <c r="B1634" s="7"/>
      <c r="C1634" s="8"/>
      <c r="D1634" s="8"/>
      <c r="G1634" s="7"/>
      <c r="I1634" s="7"/>
    </row>
    <row r="1635" spans="1:9" hidden="1" x14ac:dyDescent="0.25">
      <c r="A1635" s="12"/>
      <c r="B1635" s="7"/>
      <c r="C1635" s="8"/>
      <c r="D1635" s="8"/>
      <c r="G1635" s="7"/>
      <c r="I1635" s="7"/>
    </row>
    <row r="1636" spans="1:9" hidden="1" x14ac:dyDescent="0.25">
      <c r="A1636" s="12"/>
      <c r="B1636" s="7"/>
      <c r="C1636" s="8"/>
      <c r="D1636" s="8"/>
      <c r="G1636" s="7"/>
      <c r="I1636" s="7"/>
    </row>
    <row r="1637" spans="1:9" hidden="1" x14ac:dyDescent="0.25">
      <c r="A1637" s="12"/>
      <c r="B1637" s="7"/>
      <c r="C1637" s="8"/>
      <c r="D1637" s="8"/>
      <c r="G1637" s="7"/>
      <c r="I1637" s="7"/>
    </row>
    <row r="1638" spans="1:9" hidden="1" x14ac:dyDescent="0.25">
      <c r="A1638" s="12"/>
      <c r="B1638" s="7"/>
      <c r="C1638" s="8"/>
      <c r="D1638" s="8"/>
      <c r="G1638" s="7"/>
      <c r="I1638" s="7"/>
    </row>
    <row r="1639" spans="1:9" hidden="1" x14ac:dyDescent="0.25">
      <c r="A1639" s="12"/>
      <c r="B1639" s="7"/>
      <c r="C1639" s="8"/>
      <c r="D1639" s="8"/>
      <c r="G1639" s="7"/>
      <c r="I1639" s="7"/>
    </row>
    <row r="1640" spans="1:9" hidden="1" x14ac:dyDescent="0.25">
      <c r="A1640" s="12"/>
      <c r="B1640" s="7"/>
      <c r="C1640" s="8"/>
      <c r="D1640" s="8"/>
      <c r="G1640" s="7"/>
      <c r="I1640" s="7"/>
    </row>
    <row r="1641" spans="1:9" hidden="1" x14ac:dyDescent="0.25">
      <c r="A1641" s="12"/>
      <c r="B1641" s="7"/>
      <c r="C1641" s="8"/>
      <c r="D1641" s="8"/>
      <c r="G1641" s="7"/>
      <c r="I1641" s="7"/>
    </row>
    <row r="1642" spans="1:9" hidden="1" x14ac:dyDescent="0.25">
      <c r="A1642" s="12"/>
      <c r="B1642" s="7"/>
      <c r="C1642" s="8"/>
      <c r="D1642" s="8"/>
      <c r="G1642" s="7"/>
      <c r="I1642" s="7"/>
    </row>
    <row r="1643" spans="1:9" hidden="1" x14ac:dyDescent="0.25">
      <c r="A1643" s="12"/>
      <c r="B1643" s="7"/>
      <c r="C1643" s="8"/>
      <c r="D1643" s="8"/>
      <c r="G1643" s="7"/>
      <c r="I1643" s="7"/>
    </row>
    <row r="1644" spans="1:9" hidden="1" x14ac:dyDescent="0.25">
      <c r="A1644" s="12"/>
      <c r="B1644" s="7"/>
      <c r="C1644" s="8"/>
      <c r="D1644" s="8"/>
      <c r="F1644" s="21"/>
      <c r="G1644" s="7"/>
      <c r="I1644" s="7"/>
    </row>
    <row r="1645" spans="1:9" hidden="1" x14ac:dyDescent="0.25">
      <c r="A1645" s="12"/>
      <c r="B1645" s="7"/>
      <c r="C1645" s="8"/>
      <c r="D1645" s="8"/>
      <c r="G1645" s="7"/>
      <c r="I1645" s="7"/>
    </row>
    <row r="1646" spans="1:9" hidden="1" x14ac:dyDescent="0.25">
      <c r="A1646" s="12"/>
      <c r="B1646" s="7"/>
      <c r="C1646" s="8"/>
      <c r="D1646" s="8"/>
      <c r="G1646" s="7"/>
      <c r="I1646" s="7"/>
    </row>
    <row r="1647" spans="1:9" hidden="1" x14ac:dyDescent="0.25">
      <c r="A1647" s="12"/>
      <c r="B1647" s="7"/>
      <c r="C1647" s="8"/>
      <c r="D1647" s="8"/>
      <c r="G1647" s="7"/>
      <c r="I1647" s="7"/>
    </row>
    <row r="1648" spans="1:9" hidden="1" x14ac:dyDescent="0.25">
      <c r="A1648" s="12"/>
      <c r="B1648" s="7"/>
      <c r="C1648" s="8"/>
      <c r="D1648" s="8"/>
      <c r="G1648" s="7"/>
      <c r="I1648" s="7"/>
    </row>
    <row r="1649" spans="1:9" hidden="1" x14ac:dyDescent="0.25">
      <c r="A1649" s="12"/>
      <c r="B1649" s="7"/>
      <c r="C1649" s="8"/>
      <c r="D1649" s="8"/>
      <c r="G1649" s="7"/>
      <c r="I1649" s="7"/>
    </row>
    <row r="1650" spans="1:9" hidden="1" x14ac:dyDescent="0.25">
      <c r="A1650" s="12"/>
      <c r="B1650" s="7"/>
      <c r="C1650" s="8"/>
      <c r="D1650" s="8"/>
      <c r="G1650" s="7"/>
      <c r="I1650" s="7"/>
    </row>
    <row r="1651" spans="1:9" hidden="1" x14ac:dyDescent="0.25">
      <c r="A1651" s="12"/>
      <c r="B1651" s="7"/>
      <c r="C1651" s="8"/>
      <c r="D1651" s="8"/>
      <c r="G1651" s="7"/>
      <c r="I1651" s="7"/>
    </row>
    <row r="1652" spans="1:9" hidden="1" x14ac:dyDescent="0.25">
      <c r="A1652" s="12"/>
      <c r="B1652" s="7"/>
      <c r="C1652" s="8"/>
      <c r="D1652" s="8"/>
      <c r="G1652" s="7"/>
      <c r="I1652" s="7"/>
    </row>
    <row r="1653" spans="1:9" hidden="1" x14ac:dyDescent="0.25">
      <c r="A1653" s="12"/>
      <c r="B1653" s="7"/>
      <c r="C1653" s="8"/>
      <c r="D1653" s="8"/>
      <c r="G1653" s="7"/>
      <c r="I1653" s="7"/>
    </row>
    <row r="1654" spans="1:9" hidden="1" x14ac:dyDescent="0.25">
      <c r="A1654" s="12"/>
      <c r="B1654" s="7"/>
      <c r="C1654" s="8"/>
      <c r="D1654" s="8"/>
      <c r="G1654" s="7"/>
      <c r="I1654" s="7"/>
    </row>
    <row r="1655" spans="1:9" hidden="1" x14ac:dyDescent="0.25">
      <c r="A1655" s="12"/>
      <c r="B1655" s="7"/>
      <c r="C1655" s="8"/>
      <c r="D1655" s="8"/>
      <c r="G1655" s="7"/>
      <c r="I1655" s="7"/>
    </row>
    <row r="1656" spans="1:9" hidden="1" x14ac:dyDescent="0.25">
      <c r="A1656" s="12"/>
      <c r="B1656" s="7"/>
      <c r="C1656" s="8"/>
      <c r="D1656" s="8"/>
      <c r="G1656" s="7"/>
      <c r="I1656" s="7"/>
    </row>
    <row r="1657" spans="1:9" hidden="1" x14ac:dyDescent="0.25">
      <c r="A1657" s="12"/>
      <c r="B1657" s="7"/>
      <c r="C1657" s="8"/>
      <c r="D1657" s="8"/>
      <c r="G1657" s="7"/>
      <c r="I1657" s="7"/>
    </row>
    <row r="1658" spans="1:9" hidden="1" x14ac:dyDescent="0.25">
      <c r="A1658" s="12"/>
      <c r="B1658" s="7"/>
      <c r="C1658" s="8"/>
      <c r="D1658" s="8"/>
      <c r="G1658" s="7"/>
      <c r="I1658" s="7"/>
    </row>
    <row r="1659" spans="1:9" hidden="1" x14ac:dyDescent="0.25">
      <c r="A1659" s="12"/>
      <c r="B1659" s="7"/>
      <c r="C1659" s="8"/>
      <c r="D1659" s="8"/>
      <c r="F1659" s="21"/>
      <c r="G1659" s="7"/>
      <c r="I1659" s="7"/>
    </row>
    <row r="1660" spans="1:9" hidden="1" x14ac:dyDescent="0.25">
      <c r="A1660" s="12"/>
      <c r="B1660" s="7"/>
      <c r="C1660" s="8"/>
      <c r="D1660" s="8"/>
      <c r="G1660" s="7"/>
      <c r="I1660" s="7"/>
    </row>
    <row r="1661" spans="1:9" hidden="1" x14ac:dyDescent="0.25">
      <c r="A1661" s="12"/>
      <c r="B1661" s="7"/>
      <c r="C1661" s="8"/>
      <c r="D1661" s="8"/>
      <c r="F1661" s="21"/>
      <c r="G1661" s="7"/>
      <c r="I1661" s="7"/>
    </row>
    <row r="1662" spans="1:9" hidden="1" x14ac:dyDescent="0.25">
      <c r="A1662" s="12"/>
      <c r="B1662" s="7"/>
      <c r="C1662" s="8"/>
      <c r="D1662" s="8"/>
      <c r="G1662" s="7"/>
      <c r="I1662" s="7"/>
    </row>
    <row r="1663" spans="1:9" hidden="1" x14ac:dyDescent="0.25">
      <c r="A1663" s="12"/>
      <c r="B1663" s="7"/>
      <c r="C1663" s="8"/>
      <c r="D1663" s="8"/>
      <c r="G1663" s="7"/>
      <c r="I1663" s="7"/>
    </row>
    <row r="1664" spans="1:9" hidden="1" x14ac:dyDescent="0.25">
      <c r="A1664" s="12"/>
      <c r="B1664" s="7"/>
      <c r="C1664" s="8"/>
      <c r="D1664" s="8"/>
      <c r="G1664" s="7"/>
      <c r="I1664" s="7"/>
    </row>
    <row r="1665" spans="1:9" hidden="1" x14ac:dyDescent="0.25">
      <c r="A1665" s="12"/>
      <c r="B1665" s="7"/>
      <c r="C1665" s="8"/>
      <c r="D1665" s="8"/>
      <c r="G1665" s="7"/>
      <c r="I1665" s="7"/>
    </row>
    <row r="1666" spans="1:9" hidden="1" x14ac:dyDescent="0.25">
      <c r="A1666" s="12"/>
      <c r="B1666" s="7"/>
      <c r="C1666" s="8"/>
      <c r="D1666" s="8"/>
      <c r="G1666" s="7"/>
      <c r="I1666" s="7"/>
    </row>
    <row r="1667" spans="1:9" hidden="1" x14ac:dyDescent="0.25">
      <c r="A1667" s="12"/>
      <c r="B1667" s="7"/>
      <c r="C1667" s="8"/>
      <c r="D1667" s="8"/>
      <c r="G1667" s="7"/>
      <c r="I1667" s="7"/>
    </row>
    <row r="1668" spans="1:9" hidden="1" x14ac:dyDescent="0.25">
      <c r="A1668" s="12"/>
      <c r="B1668" s="7"/>
      <c r="C1668" s="8"/>
      <c r="D1668" s="8"/>
      <c r="G1668" s="7"/>
      <c r="I1668" s="7"/>
    </row>
    <row r="1669" spans="1:9" hidden="1" x14ac:dyDescent="0.25">
      <c r="A1669" s="12"/>
      <c r="B1669" s="7"/>
      <c r="C1669" s="8"/>
      <c r="D1669" s="8"/>
      <c r="G1669" s="7"/>
      <c r="I1669" s="7"/>
    </row>
    <row r="1670" spans="1:9" hidden="1" x14ac:dyDescent="0.25">
      <c r="A1670" s="12"/>
      <c r="B1670" s="7"/>
      <c r="C1670" s="8"/>
      <c r="D1670" s="8"/>
      <c r="G1670" s="7"/>
      <c r="I1670" s="7"/>
    </row>
    <row r="1671" spans="1:9" hidden="1" x14ac:dyDescent="0.25">
      <c r="A1671" s="12"/>
      <c r="B1671" s="7"/>
      <c r="C1671" s="8"/>
      <c r="D1671" s="8"/>
      <c r="G1671" s="7"/>
      <c r="I1671" s="7"/>
    </row>
    <row r="1672" spans="1:9" hidden="1" x14ac:dyDescent="0.25">
      <c r="A1672" s="12"/>
      <c r="B1672" s="7"/>
      <c r="C1672" s="8"/>
      <c r="D1672" s="8"/>
      <c r="G1672" s="7"/>
      <c r="I1672" s="7"/>
    </row>
    <row r="1673" spans="1:9" hidden="1" x14ac:dyDescent="0.25">
      <c r="A1673" s="12"/>
      <c r="B1673" s="7"/>
      <c r="C1673" s="8"/>
      <c r="D1673" s="8"/>
      <c r="G1673" s="7"/>
      <c r="I1673" s="7"/>
    </row>
    <row r="1674" spans="1:9" hidden="1" x14ac:dyDescent="0.25">
      <c r="A1674" s="12"/>
      <c r="B1674" s="7"/>
      <c r="C1674" s="8"/>
      <c r="D1674" s="8"/>
      <c r="G1674" s="7"/>
      <c r="I1674" s="7"/>
    </row>
    <row r="1675" spans="1:9" hidden="1" x14ac:dyDescent="0.25">
      <c r="A1675" s="12"/>
      <c r="B1675" s="7"/>
      <c r="C1675" s="8"/>
      <c r="D1675" s="8"/>
      <c r="G1675" s="7"/>
      <c r="I1675" s="7"/>
    </row>
    <row r="1676" spans="1:9" hidden="1" x14ac:dyDescent="0.25">
      <c r="A1676" s="12"/>
      <c r="B1676" s="7"/>
      <c r="C1676" s="8"/>
      <c r="D1676" s="8"/>
      <c r="G1676" s="7"/>
      <c r="I1676" s="7"/>
    </row>
    <row r="1677" spans="1:9" hidden="1" x14ac:dyDescent="0.25">
      <c r="A1677" s="12"/>
      <c r="B1677" s="7"/>
      <c r="C1677" s="8"/>
      <c r="D1677" s="8"/>
      <c r="G1677" s="7"/>
      <c r="I1677" s="7"/>
    </row>
    <row r="1678" spans="1:9" hidden="1" x14ac:dyDescent="0.25">
      <c r="A1678" s="12"/>
      <c r="B1678" s="7"/>
      <c r="C1678" s="8"/>
      <c r="D1678" s="8"/>
      <c r="G1678" s="7"/>
      <c r="I1678" s="7"/>
    </row>
    <row r="1679" spans="1:9" hidden="1" x14ac:dyDescent="0.25">
      <c r="A1679" s="12"/>
      <c r="B1679" s="7"/>
      <c r="C1679" s="8"/>
      <c r="D1679" s="8"/>
      <c r="G1679" s="7"/>
      <c r="I1679" s="7"/>
    </row>
    <row r="1680" spans="1:9" hidden="1" x14ac:dyDescent="0.25">
      <c r="A1680" s="12"/>
      <c r="B1680" s="7"/>
      <c r="C1680" s="8"/>
      <c r="D1680" s="8"/>
      <c r="G1680" s="7"/>
      <c r="I1680" s="7"/>
    </row>
    <row r="1681" spans="1:9" hidden="1" x14ac:dyDescent="0.25">
      <c r="A1681" s="12"/>
      <c r="B1681" s="7"/>
      <c r="C1681" s="8"/>
      <c r="D1681" s="8"/>
      <c r="G1681" s="7"/>
      <c r="I1681" s="7"/>
    </row>
    <row r="1682" spans="1:9" hidden="1" x14ac:dyDescent="0.25">
      <c r="A1682" s="12"/>
      <c r="B1682" s="7"/>
      <c r="C1682" s="8"/>
      <c r="D1682" s="8"/>
      <c r="G1682" s="7"/>
      <c r="I1682" s="7"/>
    </row>
    <row r="1683" spans="1:9" hidden="1" x14ac:dyDescent="0.25">
      <c r="A1683" s="12"/>
      <c r="B1683" s="7"/>
      <c r="C1683" s="8"/>
      <c r="D1683" s="8"/>
      <c r="G1683" s="7"/>
      <c r="I1683" s="7"/>
    </row>
    <row r="1684" spans="1:9" hidden="1" x14ac:dyDescent="0.25">
      <c r="A1684" s="12"/>
      <c r="B1684" s="7"/>
      <c r="C1684" s="8"/>
      <c r="D1684" s="8"/>
      <c r="G1684" s="7"/>
      <c r="I1684" s="7"/>
    </row>
    <row r="1685" spans="1:9" hidden="1" x14ac:dyDescent="0.25">
      <c r="A1685" s="12"/>
      <c r="B1685" s="7"/>
      <c r="C1685" s="8"/>
      <c r="D1685" s="8"/>
      <c r="G1685" s="7"/>
      <c r="I1685" s="7"/>
    </row>
    <row r="1686" spans="1:9" hidden="1" x14ac:dyDescent="0.25">
      <c r="A1686" s="12"/>
      <c r="B1686" s="7"/>
      <c r="C1686" s="8"/>
      <c r="D1686" s="8"/>
      <c r="G1686" s="7"/>
      <c r="I1686" s="7"/>
    </row>
    <row r="1687" spans="1:9" hidden="1" x14ac:dyDescent="0.25">
      <c r="A1687" s="12"/>
      <c r="B1687" s="7"/>
      <c r="C1687" s="8"/>
      <c r="D1687" s="8"/>
      <c r="G1687" s="7"/>
      <c r="I1687" s="7"/>
    </row>
    <row r="1688" spans="1:9" hidden="1" x14ac:dyDescent="0.25">
      <c r="A1688" s="12"/>
      <c r="B1688" s="7"/>
      <c r="C1688" s="8"/>
      <c r="D1688" s="8"/>
      <c r="G1688" s="7"/>
      <c r="I1688" s="7"/>
    </row>
    <row r="1689" spans="1:9" hidden="1" x14ac:dyDescent="0.25">
      <c r="A1689" s="12"/>
      <c r="B1689" s="7"/>
      <c r="C1689" s="8"/>
      <c r="D1689" s="8"/>
      <c r="G1689" s="7"/>
      <c r="I1689" s="7"/>
    </row>
    <row r="1690" spans="1:9" hidden="1" x14ac:dyDescent="0.25">
      <c r="A1690" s="12"/>
      <c r="B1690" s="7"/>
      <c r="C1690" s="8"/>
      <c r="D1690" s="8"/>
      <c r="G1690" s="7"/>
      <c r="I1690" s="7"/>
    </row>
    <row r="1691" spans="1:9" hidden="1" x14ac:dyDescent="0.25">
      <c r="A1691" s="12"/>
      <c r="B1691" s="7"/>
      <c r="C1691" s="8"/>
      <c r="D1691" s="8"/>
      <c r="G1691" s="7"/>
      <c r="I1691" s="7"/>
    </row>
    <row r="1692" spans="1:9" hidden="1" x14ac:dyDescent="0.25">
      <c r="A1692" s="12"/>
      <c r="B1692" s="7"/>
      <c r="C1692" s="8"/>
      <c r="D1692" s="8"/>
      <c r="G1692" s="7"/>
      <c r="I1692" s="7"/>
    </row>
    <row r="1693" spans="1:9" hidden="1" x14ac:dyDescent="0.25">
      <c r="A1693" s="12"/>
      <c r="B1693" s="7"/>
      <c r="C1693" s="8"/>
      <c r="D1693" s="8"/>
      <c r="G1693" s="7"/>
      <c r="I1693" s="7"/>
    </row>
    <row r="1694" spans="1:9" hidden="1" x14ac:dyDescent="0.25">
      <c r="A1694" s="12"/>
      <c r="B1694" s="7"/>
      <c r="C1694" s="8"/>
      <c r="D1694" s="8"/>
      <c r="G1694" s="7"/>
      <c r="I1694" s="7"/>
    </row>
    <row r="1695" spans="1:9" hidden="1" x14ac:dyDescent="0.25">
      <c r="A1695" s="12"/>
      <c r="B1695" s="7"/>
      <c r="C1695" s="8"/>
      <c r="D1695" s="8"/>
      <c r="G1695" s="7"/>
      <c r="I1695" s="7"/>
    </row>
    <row r="1696" spans="1:9" hidden="1" x14ac:dyDescent="0.25">
      <c r="A1696" s="12"/>
      <c r="B1696" s="7"/>
      <c r="C1696" s="8"/>
      <c r="D1696" s="8"/>
      <c r="G1696" s="7"/>
      <c r="I1696" s="7"/>
    </row>
    <row r="1697" spans="1:9" hidden="1" x14ac:dyDescent="0.25">
      <c r="A1697" s="12"/>
      <c r="B1697" s="7"/>
      <c r="C1697" s="8"/>
      <c r="D1697" s="8"/>
      <c r="G1697" s="7"/>
      <c r="I1697" s="7"/>
    </row>
    <row r="1698" spans="1:9" hidden="1" x14ac:dyDescent="0.25">
      <c r="A1698" s="12"/>
      <c r="B1698" s="7"/>
      <c r="C1698" s="8"/>
      <c r="D1698" s="8"/>
      <c r="G1698" s="7"/>
      <c r="I1698" s="7"/>
    </row>
    <row r="1699" spans="1:9" hidden="1" x14ac:dyDescent="0.25">
      <c r="A1699" s="12"/>
      <c r="B1699" s="7"/>
      <c r="C1699" s="8"/>
      <c r="D1699" s="8"/>
      <c r="G1699" s="7"/>
      <c r="I1699" s="7"/>
    </row>
    <row r="1700" spans="1:9" hidden="1" x14ac:dyDescent="0.25">
      <c r="A1700" s="12"/>
      <c r="B1700" s="7"/>
      <c r="C1700" s="8"/>
      <c r="D1700" s="8"/>
      <c r="G1700" s="7"/>
      <c r="I1700" s="7"/>
    </row>
    <row r="1701" spans="1:9" hidden="1" x14ac:dyDescent="0.25">
      <c r="A1701" s="12"/>
      <c r="B1701" s="7"/>
      <c r="C1701" s="8"/>
      <c r="D1701" s="8"/>
      <c r="G1701" s="7"/>
      <c r="I1701" s="7"/>
    </row>
    <row r="1702" spans="1:9" hidden="1" x14ac:dyDescent="0.25">
      <c r="A1702" s="12"/>
      <c r="B1702" s="7"/>
      <c r="C1702" s="8"/>
      <c r="D1702" s="8"/>
      <c r="G1702" s="7"/>
      <c r="I1702" s="7"/>
    </row>
    <row r="1703" spans="1:9" hidden="1" x14ac:dyDescent="0.25">
      <c r="A1703" s="12"/>
      <c r="B1703" s="7"/>
      <c r="C1703" s="8"/>
      <c r="D1703" s="8"/>
      <c r="G1703" s="7"/>
      <c r="I1703" s="7"/>
    </row>
    <row r="1704" spans="1:9" hidden="1" x14ac:dyDescent="0.25">
      <c r="A1704" s="12"/>
      <c r="B1704" s="7"/>
      <c r="C1704" s="8"/>
      <c r="D1704" s="8"/>
      <c r="G1704" s="7"/>
      <c r="I1704" s="7"/>
    </row>
    <row r="1705" spans="1:9" hidden="1" x14ac:dyDescent="0.25">
      <c r="A1705" s="12"/>
      <c r="B1705" s="7"/>
      <c r="C1705" s="8"/>
      <c r="D1705" s="8"/>
      <c r="G1705" s="7"/>
      <c r="I1705" s="7"/>
    </row>
    <row r="1706" spans="1:9" hidden="1" x14ac:dyDescent="0.25">
      <c r="A1706" s="12"/>
      <c r="B1706" s="7"/>
      <c r="C1706" s="8"/>
      <c r="D1706" s="8"/>
      <c r="G1706" s="7"/>
      <c r="I1706" s="7"/>
    </row>
    <row r="1707" spans="1:9" hidden="1" x14ac:dyDescent="0.25">
      <c r="A1707" s="12"/>
      <c r="B1707" s="7"/>
      <c r="C1707" s="8"/>
      <c r="D1707" s="8"/>
      <c r="G1707" s="7"/>
      <c r="I1707" s="7"/>
    </row>
    <row r="1708" spans="1:9" hidden="1" x14ac:dyDescent="0.25">
      <c r="A1708" s="12"/>
      <c r="B1708" s="7"/>
      <c r="C1708" s="8"/>
      <c r="D1708" s="8"/>
      <c r="G1708" s="7"/>
      <c r="I1708" s="7"/>
    </row>
    <row r="1709" spans="1:9" hidden="1" x14ac:dyDescent="0.25">
      <c r="A1709" s="12"/>
      <c r="B1709" s="7"/>
      <c r="C1709" s="8"/>
      <c r="D1709" s="8"/>
      <c r="G1709" s="7"/>
      <c r="I1709" s="7"/>
    </row>
    <row r="1710" spans="1:9" hidden="1" x14ac:dyDescent="0.25">
      <c r="A1710" s="12"/>
      <c r="B1710" s="7"/>
      <c r="C1710" s="8"/>
      <c r="D1710" s="8"/>
      <c r="G1710" s="7"/>
      <c r="I1710" s="7"/>
    </row>
    <row r="1711" spans="1:9" hidden="1" x14ac:dyDescent="0.25">
      <c r="A1711" s="12"/>
      <c r="B1711" s="7"/>
      <c r="C1711" s="8"/>
      <c r="D1711" s="8"/>
      <c r="G1711" s="7"/>
      <c r="I1711" s="7"/>
    </row>
    <row r="1712" spans="1:9" hidden="1" x14ac:dyDescent="0.25">
      <c r="A1712" s="12"/>
      <c r="B1712" s="7"/>
      <c r="C1712" s="8"/>
      <c r="D1712" s="8"/>
      <c r="G1712" s="7"/>
      <c r="I1712" s="7"/>
    </row>
    <row r="1713" spans="1:9" hidden="1" x14ac:dyDescent="0.25">
      <c r="A1713" s="12"/>
      <c r="B1713" s="7"/>
      <c r="C1713" s="8"/>
      <c r="D1713" s="8"/>
      <c r="G1713" s="7"/>
      <c r="I1713" s="7"/>
    </row>
    <row r="1714" spans="1:9" hidden="1" x14ac:dyDescent="0.25">
      <c r="A1714" s="12"/>
      <c r="B1714" s="7"/>
      <c r="C1714" s="8"/>
      <c r="D1714" s="8"/>
      <c r="G1714" s="7"/>
      <c r="I1714" s="7"/>
    </row>
    <row r="1715" spans="1:9" hidden="1" x14ac:dyDescent="0.25">
      <c r="A1715" s="12"/>
      <c r="B1715" s="7"/>
      <c r="C1715" s="8"/>
      <c r="D1715" s="8"/>
      <c r="G1715" s="7"/>
      <c r="I1715" s="7"/>
    </row>
    <row r="1716" spans="1:9" hidden="1" x14ac:dyDescent="0.25">
      <c r="A1716" s="12"/>
      <c r="B1716" s="7"/>
      <c r="C1716" s="8"/>
      <c r="D1716" s="8"/>
      <c r="G1716" s="7"/>
      <c r="I1716" s="7"/>
    </row>
    <row r="1717" spans="1:9" hidden="1" x14ac:dyDescent="0.25">
      <c r="A1717" s="12"/>
      <c r="B1717" s="7"/>
      <c r="C1717" s="8"/>
      <c r="D1717" s="8"/>
      <c r="G1717" s="7"/>
      <c r="I1717" s="7"/>
    </row>
    <row r="1718" spans="1:9" hidden="1" x14ac:dyDescent="0.25">
      <c r="A1718" s="12"/>
      <c r="B1718" s="7"/>
      <c r="C1718" s="8"/>
      <c r="D1718" s="8"/>
      <c r="G1718" s="7"/>
      <c r="I1718" s="7"/>
    </row>
    <row r="1719" spans="1:9" hidden="1" x14ac:dyDescent="0.25">
      <c r="A1719" s="12"/>
      <c r="B1719" s="7"/>
      <c r="C1719" s="8"/>
      <c r="D1719" s="8"/>
      <c r="G1719" s="7"/>
      <c r="I1719" s="7"/>
    </row>
    <row r="1720" spans="1:9" hidden="1" x14ac:dyDescent="0.25">
      <c r="A1720" s="12"/>
      <c r="B1720" s="7"/>
      <c r="C1720" s="8"/>
      <c r="D1720" s="8"/>
      <c r="G1720" s="7"/>
      <c r="I1720" s="7"/>
    </row>
    <row r="1721" spans="1:9" hidden="1" x14ac:dyDescent="0.25">
      <c r="A1721" s="12"/>
      <c r="B1721" s="7"/>
      <c r="C1721" s="8"/>
      <c r="D1721" s="8"/>
      <c r="G1721" s="7"/>
      <c r="I1721" s="7"/>
    </row>
    <row r="1722" spans="1:9" hidden="1" x14ac:dyDescent="0.25">
      <c r="A1722" s="12"/>
      <c r="B1722" s="7"/>
      <c r="C1722" s="8"/>
      <c r="D1722" s="8"/>
      <c r="G1722" s="7"/>
      <c r="I1722" s="7"/>
    </row>
    <row r="1723" spans="1:9" hidden="1" x14ac:dyDescent="0.25">
      <c r="A1723" s="12"/>
      <c r="B1723" s="7"/>
      <c r="C1723" s="8"/>
      <c r="D1723" s="8"/>
      <c r="G1723" s="7"/>
      <c r="I1723" s="7"/>
    </row>
    <row r="1724" spans="1:9" hidden="1" x14ac:dyDescent="0.25">
      <c r="A1724" s="12"/>
      <c r="B1724" s="7"/>
      <c r="C1724" s="8"/>
      <c r="D1724" s="8"/>
      <c r="G1724" s="7"/>
      <c r="I1724" s="7"/>
    </row>
    <row r="1725" spans="1:9" hidden="1" x14ac:dyDescent="0.25">
      <c r="A1725" s="12"/>
      <c r="B1725" s="7"/>
      <c r="C1725" s="8"/>
      <c r="D1725" s="8"/>
      <c r="G1725" s="7"/>
      <c r="I1725" s="7"/>
    </row>
    <row r="1726" spans="1:9" hidden="1" x14ac:dyDescent="0.25">
      <c r="A1726" s="12"/>
      <c r="B1726" s="7"/>
      <c r="C1726" s="8"/>
      <c r="D1726" s="8"/>
      <c r="G1726" s="7"/>
      <c r="I1726" s="7"/>
    </row>
    <row r="1727" spans="1:9" hidden="1" x14ac:dyDescent="0.25">
      <c r="A1727" s="12"/>
      <c r="B1727" s="7"/>
      <c r="C1727" s="8"/>
      <c r="D1727" s="8"/>
      <c r="G1727" s="7"/>
      <c r="I1727" s="7"/>
    </row>
    <row r="1728" spans="1:9" hidden="1" x14ac:dyDescent="0.25">
      <c r="A1728" s="12"/>
      <c r="B1728" s="7"/>
      <c r="C1728" s="8"/>
      <c r="D1728" s="8"/>
      <c r="G1728" s="7"/>
      <c r="I1728" s="7"/>
    </row>
    <row r="1729" spans="1:9" hidden="1" x14ac:dyDescent="0.25">
      <c r="A1729" s="12"/>
      <c r="B1729" s="7"/>
      <c r="C1729" s="8"/>
      <c r="D1729" s="8"/>
      <c r="G1729" s="7"/>
      <c r="I1729" s="7"/>
    </row>
    <row r="1730" spans="1:9" hidden="1" x14ac:dyDescent="0.25">
      <c r="A1730" s="12"/>
      <c r="B1730" s="7"/>
      <c r="C1730" s="8"/>
      <c r="D1730" s="8"/>
      <c r="G1730" s="7"/>
      <c r="I1730" s="7"/>
    </row>
    <row r="1731" spans="1:9" hidden="1" x14ac:dyDescent="0.25">
      <c r="A1731" s="12"/>
      <c r="B1731" s="7"/>
      <c r="C1731" s="8"/>
      <c r="D1731" s="8"/>
      <c r="G1731" s="7"/>
      <c r="I1731" s="7"/>
    </row>
    <row r="1732" spans="1:9" hidden="1" x14ac:dyDescent="0.25">
      <c r="A1732" s="12"/>
      <c r="B1732" s="7"/>
      <c r="C1732" s="8"/>
      <c r="D1732" s="8"/>
      <c r="G1732" s="7"/>
      <c r="I1732" s="7"/>
    </row>
    <row r="1733" spans="1:9" hidden="1" x14ac:dyDescent="0.25">
      <c r="A1733" s="12"/>
      <c r="B1733" s="7"/>
      <c r="C1733" s="8"/>
      <c r="D1733" s="8"/>
      <c r="G1733" s="7"/>
      <c r="I1733" s="7"/>
    </row>
    <row r="1734" spans="1:9" hidden="1" x14ac:dyDescent="0.25">
      <c r="A1734" s="12"/>
      <c r="B1734" s="7"/>
      <c r="C1734" s="8"/>
      <c r="D1734" s="8"/>
      <c r="G1734" s="7"/>
      <c r="I1734" s="7"/>
    </row>
    <row r="1735" spans="1:9" hidden="1" x14ac:dyDescent="0.25">
      <c r="A1735" s="12"/>
      <c r="B1735" s="7"/>
      <c r="C1735" s="8"/>
      <c r="D1735" s="8"/>
      <c r="G1735" s="7"/>
      <c r="I1735" s="7"/>
    </row>
    <row r="1736" spans="1:9" hidden="1" x14ac:dyDescent="0.25">
      <c r="A1736" s="12"/>
      <c r="B1736" s="7"/>
      <c r="C1736" s="8"/>
      <c r="D1736" s="8"/>
      <c r="G1736" s="7"/>
      <c r="I1736" s="7"/>
    </row>
    <row r="1737" spans="1:9" hidden="1" x14ac:dyDescent="0.25">
      <c r="A1737" s="12"/>
      <c r="B1737" s="7"/>
      <c r="C1737" s="8"/>
      <c r="D1737" s="8"/>
      <c r="G1737" s="7"/>
      <c r="I1737" s="7"/>
    </row>
    <row r="1738" spans="1:9" hidden="1" x14ac:dyDescent="0.25">
      <c r="A1738" s="12"/>
      <c r="B1738" s="7"/>
      <c r="C1738" s="8"/>
      <c r="D1738" s="8"/>
      <c r="F1738" s="21"/>
      <c r="G1738" s="7"/>
      <c r="I1738" s="7"/>
    </row>
    <row r="1739" spans="1:9" hidden="1" x14ac:dyDescent="0.25">
      <c r="A1739" s="12"/>
      <c r="B1739" s="7"/>
      <c r="C1739" s="8"/>
      <c r="D1739" s="8"/>
      <c r="F1739" s="21"/>
      <c r="G1739" s="7"/>
      <c r="I1739" s="7"/>
    </row>
    <row r="1740" spans="1:9" hidden="1" x14ac:dyDescent="0.25">
      <c r="A1740" s="12"/>
      <c r="B1740" s="7"/>
      <c r="C1740" s="8"/>
      <c r="D1740" s="8"/>
      <c r="F1740" s="21"/>
      <c r="G1740" s="7"/>
      <c r="I1740" s="7"/>
    </row>
    <row r="1741" spans="1:9" hidden="1" x14ac:dyDescent="0.25">
      <c r="A1741" s="12"/>
      <c r="B1741" s="7"/>
      <c r="C1741" s="8"/>
      <c r="D1741" s="8"/>
      <c r="F1741" s="21"/>
      <c r="G1741" s="7"/>
      <c r="I1741" s="7"/>
    </row>
    <row r="1742" spans="1:9" hidden="1" x14ac:dyDescent="0.25">
      <c r="A1742" s="12"/>
      <c r="B1742" s="7"/>
      <c r="C1742" s="8"/>
      <c r="D1742" s="8"/>
      <c r="F1742" s="21"/>
      <c r="G1742" s="7"/>
      <c r="I1742" s="7"/>
    </row>
    <row r="1743" spans="1:9" s="22" customFormat="1" hidden="1" x14ac:dyDescent="0.25">
      <c r="A1743" s="12"/>
      <c r="B1743" s="7"/>
      <c r="C1743" s="8"/>
      <c r="D1743" s="8"/>
      <c r="E1743" s="9"/>
      <c r="F1743" s="10"/>
      <c r="G1743" s="7"/>
      <c r="H1743" s="11"/>
      <c r="I1743" s="7"/>
    </row>
    <row r="1744" spans="1:9" hidden="1" x14ac:dyDescent="0.25">
      <c r="A1744" s="12"/>
      <c r="B1744" s="7"/>
      <c r="C1744" s="8"/>
      <c r="D1744" s="8"/>
      <c r="F1744" s="21"/>
      <c r="G1744" s="7"/>
      <c r="I1744" s="7"/>
    </row>
    <row r="1745" spans="1:9" hidden="1" x14ac:dyDescent="0.25">
      <c r="A1745" s="12"/>
      <c r="B1745" s="7"/>
      <c r="C1745" s="8"/>
      <c r="D1745" s="8"/>
      <c r="F1745" s="21"/>
      <c r="G1745" s="7"/>
      <c r="I1745" s="7"/>
    </row>
    <row r="1746" spans="1:9" hidden="1" x14ac:dyDescent="0.25">
      <c r="A1746" s="12"/>
      <c r="B1746" s="7"/>
      <c r="C1746" s="8"/>
      <c r="D1746" s="8"/>
      <c r="F1746" s="21"/>
      <c r="G1746" s="7"/>
      <c r="I1746" s="7"/>
    </row>
    <row r="1747" spans="1:9" hidden="1" x14ac:dyDescent="0.25">
      <c r="A1747" s="12"/>
      <c r="B1747" s="7"/>
      <c r="C1747" s="8"/>
      <c r="D1747" s="8"/>
      <c r="F1747" s="21"/>
      <c r="G1747" s="7"/>
      <c r="I1747" s="7"/>
    </row>
    <row r="1748" spans="1:9" hidden="1" x14ac:dyDescent="0.25">
      <c r="A1748" s="12"/>
      <c r="B1748" s="7"/>
      <c r="C1748" s="8"/>
      <c r="D1748" s="8"/>
      <c r="F1748" s="21"/>
      <c r="G1748" s="7"/>
      <c r="I1748" s="7"/>
    </row>
    <row r="1749" spans="1:9" hidden="1" x14ac:dyDescent="0.25">
      <c r="A1749" s="12"/>
      <c r="B1749" s="7"/>
      <c r="C1749" s="8"/>
      <c r="D1749" s="8"/>
      <c r="F1749" s="21"/>
      <c r="G1749" s="7"/>
      <c r="I1749" s="7"/>
    </row>
    <row r="1750" spans="1:9" hidden="1" x14ac:dyDescent="0.25">
      <c r="A1750" s="12"/>
      <c r="B1750" s="7"/>
      <c r="C1750" s="8"/>
      <c r="D1750" s="8"/>
      <c r="F1750" s="21"/>
      <c r="G1750" s="7"/>
      <c r="I1750" s="7"/>
    </row>
    <row r="1751" spans="1:9" hidden="1" x14ac:dyDescent="0.25">
      <c r="A1751" s="12"/>
      <c r="B1751" s="7"/>
      <c r="C1751" s="8"/>
      <c r="D1751" s="8"/>
      <c r="G1751" s="7"/>
      <c r="I1751" s="7"/>
    </row>
    <row r="1752" spans="1:9" hidden="1" x14ac:dyDescent="0.25">
      <c r="A1752" s="12"/>
      <c r="B1752" s="7"/>
      <c r="C1752" s="8"/>
      <c r="D1752" s="8"/>
      <c r="F1752" s="21"/>
      <c r="G1752" s="7"/>
      <c r="I1752" s="7"/>
    </row>
    <row r="1753" spans="1:9" hidden="1" x14ac:dyDescent="0.25">
      <c r="A1753" s="12"/>
      <c r="B1753" s="7"/>
      <c r="C1753" s="8"/>
      <c r="D1753" s="8"/>
      <c r="F1753" s="21"/>
      <c r="G1753" s="7"/>
      <c r="I1753" s="7"/>
    </row>
    <row r="1754" spans="1:9" hidden="1" x14ac:dyDescent="0.25">
      <c r="A1754" s="12"/>
      <c r="B1754" s="7"/>
      <c r="C1754" s="8"/>
      <c r="D1754" s="8"/>
      <c r="F1754" s="21"/>
      <c r="G1754" s="7"/>
      <c r="I1754" s="7"/>
    </row>
    <row r="1755" spans="1:9" hidden="1" x14ac:dyDescent="0.25">
      <c r="A1755" s="12"/>
      <c r="B1755" s="7"/>
      <c r="C1755" s="8"/>
      <c r="D1755" s="8"/>
      <c r="F1755" s="21"/>
      <c r="G1755" s="7"/>
      <c r="I1755" s="7"/>
    </row>
    <row r="1756" spans="1:9" hidden="1" x14ac:dyDescent="0.25">
      <c r="A1756" s="12"/>
      <c r="B1756" s="7"/>
      <c r="C1756" s="8"/>
      <c r="D1756" s="8"/>
      <c r="F1756" s="21"/>
      <c r="G1756" s="7"/>
      <c r="I1756" s="7"/>
    </row>
    <row r="1757" spans="1:9" hidden="1" x14ac:dyDescent="0.25">
      <c r="A1757" s="12"/>
      <c r="B1757" s="7"/>
      <c r="C1757" s="8"/>
      <c r="D1757" s="8"/>
      <c r="F1757" s="21"/>
      <c r="G1757" s="7"/>
      <c r="I1757" s="7"/>
    </row>
    <row r="1758" spans="1:9" hidden="1" x14ac:dyDescent="0.25">
      <c r="A1758" s="12"/>
      <c r="B1758" s="7"/>
      <c r="C1758" s="8"/>
      <c r="D1758" s="8"/>
      <c r="F1758" s="21"/>
      <c r="G1758" s="7"/>
      <c r="I1758" s="7"/>
    </row>
    <row r="1759" spans="1:9" hidden="1" x14ac:dyDescent="0.25">
      <c r="A1759" s="12"/>
      <c r="B1759" s="7"/>
      <c r="C1759" s="8"/>
      <c r="D1759" s="8"/>
      <c r="F1759" s="21"/>
      <c r="G1759" s="7"/>
      <c r="I1759" s="7"/>
    </row>
    <row r="1760" spans="1:9" hidden="1" x14ac:dyDescent="0.25">
      <c r="A1760" s="12"/>
      <c r="B1760" s="7"/>
      <c r="C1760" s="8"/>
      <c r="D1760" s="8"/>
      <c r="F1760" s="21"/>
      <c r="G1760" s="7"/>
      <c r="I1760" s="7"/>
    </row>
    <row r="1761" spans="1:9" hidden="1" x14ac:dyDescent="0.25">
      <c r="A1761" s="12"/>
      <c r="B1761" s="7"/>
      <c r="C1761" s="8"/>
      <c r="D1761" s="8"/>
      <c r="G1761" s="7"/>
      <c r="I1761" s="7"/>
    </row>
    <row r="1762" spans="1:9" hidden="1" x14ac:dyDescent="0.25">
      <c r="A1762" s="12"/>
      <c r="B1762" s="7"/>
      <c r="C1762" s="8"/>
      <c r="D1762" s="8"/>
      <c r="G1762" s="7"/>
      <c r="I1762" s="7"/>
    </row>
    <row r="1763" spans="1:9" hidden="1" x14ac:dyDescent="0.25">
      <c r="A1763" s="12"/>
      <c r="B1763" s="7"/>
      <c r="C1763" s="8"/>
      <c r="D1763" s="8"/>
      <c r="G1763" s="7"/>
      <c r="I1763" s="7"/>
    </row>
    <row r="1764" spans="1:9" hidden="1" x14ac:dyDescent="0.25">
      <c r="A1764" s="12"/>
      <c r="B1764" s="7"/>
      <c r="C1764" s="8"/>
      <c r="D1764" s="8"/>
      <c r="G1764" s="7"/>
      <c r="I1764" s="7"/>
    </row>
    <row r="1765" spans="1:9" hidden="1" x14ac:dyDescent="0.25">
      <c r="A1765" s="12"/>
      <c r="B1765" s="7"/>
      <c r="C1765" s="8"/>
      <c r="D1765" s="8"/>
      <c r="G1765" s="7"/>
      <c r="I1765" s="7"/>
    </row>
    <row r="1766" spans="1:9" hidden="1" x14ac:dyDescent="0.25">
      <c r="A1766" s="12"/>
      <c r="B1766" s="7"/>
      <c r="C1766" s="8"/>
      <c r="D1766" s="8"/>
      <c r="G1766" s="7"/>
      <c r="I1766" s="7"/>
    </row>
    <row r="1767" spans="1:9" hidden="1" x14ac:dyDescent="0.25">
      <c r="A1767" s="12"/>
      <c r="B1767" s="7"/>
      <c r="C1767" s="8"/>
      <c r="D1767" s="8"/>
      <c r="G1767" s="7"/>
      <c r="I1767" s="7"/>
    </row>
    <row r="1768" spans="1:9" hidden="1" x14ac:dyDescent="0.25">
      <c r="A1768" s="12"/>
      <c r="B1768" s="7"/>
      <c r="C1768" s="8"/>
      <c r="D1768" s="8"/>
      <c r="G1768" s="7"/>
      <c r="I1768" s="7"/>
    </row>
    <row r="1769" spans="1:9" hidden="1" x14ac:dyDescent="0.25">
      <c r="A1769" s="12"/>
      <c r="B1769" s="7"/>
      <c r="C1769" s="8"/>
      <c r="D1769" s="8"/>
      <c r="G1769" s="7"/>
      <c r="I1769" s="7"/>
    </row>
    <row r="1770" spans="1:9" hidden="1" x14ac:dyDescent="0.25">
      <c r="A1770" s="12"/>
      <c r="B1770" s="7"/>
      <c r="C1770" s="8"/>
      <c r="D1770" s="8"/>
      <c r="G1770" s="7"/>
      <c r="I1770" s="7"/>
    </row>
    <row r="1771" spans="1:9" hidden="1" x14ac:dyDescent="0.25">
      <c r="A1771" s="12"/>
      <c r="B1771" s="7"/>
      <c r="C1771" s="8"/>
      <c r="D1771" s="8"/>
      <c r="G1771" s="7"/>
      <c r="I1771" s="7"/>
    </row>
    <row r="1772" spans="1:9" hidden="1" x14ac:dyDescent="0.25">
      <c r="A1772" s="12"/>
      <c r="B1772" s="7"/>
      <c r="C1772" s="8"/>
      <c r="D1772" s="8"/>
      <c r="G1772" s="7"/>
      <c r="I1772" s="7"/>
    </row>
    <row r="1773" spans="1:9" hidden="1" x14ac:dyDescent="0.25">
      <c r="A1773" s="12"/>
      <c r="B1773" s="7"/>
      <c r="C1773" s="8"/>
      <c r="D1773" s="8"/>
      <c r="G1773" s="7"/>
      <c r="I1773" s="7"/>
    </row>
    <row r="1774" spans="1:9" hidden="1" x14ac:dyDescent="0.25">
      <c r="A1774" s="12"/>
      <c r="B1774" s="7"/>
      <c r="C1774" s="8"/>
      <c r="D1774" s="8"/>
      <c r="G1774" s="7"/>
      <c r="I1774" s="7"/>
    </row>
    <row r="1775" spans="1:9" hidden="1" x14ac:dyDescent="0.25">
      <c r="A1775" s="12"/>
      <c r="B1775" s="7"/>
      <c r="C1775" s="8"/>
      <c r="D1775" s="8"/>
      <c r="G1775" s="7"/>
      <c r="I1775" s="7"/>
    </row>
    <row r="1776" spans="1:9" hidden="1" x14ac:dyDescent="0.25">
      <c r="A1776" s="12"/>
      <c r="B1776" s="7"/>
      <c r="C1776" s="8"/>
      <c r="D1776" s="8"/>
      <c r="G1776" s="7"/>
      <c r="I1776" s="7"/>
    </row>
    <row r="1777" spans="1:9" hidden="1" x14ac:dyDescent="0.25">
      <c r="A1777" s="12"/>
      <c r="B1777" s="7"/>
      <c r="C1777" s="8"/>
      <c r="D1777" s="8"/>
      <c r="G1777" s="7"/>
      <c r="I1777" s="7"/>
    </row>
    <row r="1778" spans="1:9" hidden="1" x14ac:dyDescent="0.25">
      <c r="A1778" s="12"/>
      <c r="B1778" s="7"/>
      <c r="C1778" s="8"/>
      <c r="D1778" s="8"/>
      <c r="G1778" s="7"/>
      <c r="I1778" s="7"/>
    </row>
    <row r="1779" spans="1:9" hidden="1" x14ac:dyDescent="0.25">
      <c r="A1779" s="12"/>
      <c r="B1779" s="7"/>
      <c r="C1779" s="8"/>
      <c r="D1779" s="8"/>
      <c r="G1779" s="7"/>
      <c r="I1779" s="7"/>
    </row>
    <row r="1780" spans="1:9" hidden="1" x14ac:dyDescent="0.25">
      <c r="A1780" s="12"/>
      <c r="B1780" s="7"/>
      <c r="C1780" s="8"/>
      <c r="D1780" s="8"/>
      <c r="G1780" s="7"/>
      <c r="I1780" s="7"/>
    </row>
    <row r="1781" spans="1:9" hidden="1" x14ac:dyDescent="0.25">
      <c r="A1781" s="12"/>
      <c r="B1781" s="7"/>
      <c r="C1781" s="8"/>
      <c r="D1781" s="8"/>
      <c r="G1781" s="7"/>
      <c r="I1781" s="7"/>
    </row>
    <row r="1782" spans="1:9" hidden="1" x14ac:dyDescent="0.25">
      <c r="A1782" s="12"/>
      <c r="B1782" s="7"/>
      <c r="C1782" s="8"/>
      <c r="D1782" s="8"/>
      <c r="F1782" s="21"/>
      <c r="G1782" s="7"/>
      <c r="I1782" s="7"/>
    </row>
    <row r="1783" spans="1:9" hidden="1" x14ac:dyDescent="0.25">
      <c r="A1783" s="12"/>
      <c r="B1783" s="7"/>
      <c r="C1783" s="8"/>
      <c r="D1783" s="8"/>
      <c r="F1783" s="21"/>
      <c r="G1783" s="7"/>
      <c r="I1783" s="7"/>
    </row>
    <row r="1784" spans="1:9" hidden="1" x14ac:dyDescent="0.25">
      <c r="A1784" s="12"/>
      <c r="B1784" s="7"/>
      <c r="C1784" s="8"/>
      <c r="D1784" s="8"/>
      <c r="F1784" s="21"/>
      <c r="G1784" s="7"/>
      <c r="I1784" s="7"/>
    </row>
    <row r="1785" spans="1:9" hidden="1" x14ac:dyDescent="0.25">
      <c r="A1785" s="12"/>
      <c r="B1785" s="7"/>
      <c r="C1785" s="8"/>
      <c r="D1785" s="8"/>
      <c r="G1785" s="7"/>
      <c r="I1785" s="7"/>
    </row>
    <row r="1786" spans="1:9" ht="37.5" x14ac:dyDescent="0.25">
      <c r="A1786" s="84" t="s">
        <v>133</v>
      </c>
      <c r="B1786" s="84" t="s">
        <v>9</v>
      </c>
      <c r="C1786" s="84" t="s">
        <v>10</v>
      </c>
      <c r="D1786" s="84" t="s">
        <v>31</v>
      </c>
      <c r="E1786" s="85">
        <v>45261</v>
      </c>
      <c r="F1786" s="86">
        <v>1</v>
      </c>
      <c r="G1786" s="84" t="s">
        <v>12</v>
      </c>
      <c r="H1786" s="87" t="s">
        <v>22</v>
      </c>
      <c r="I1786" s="84" t="s">
        <v>14</v>
      </c>
    </row>
    <row r="1787" spans="1:9" ht="18.75" x14ac:dyDescent="0.25">
      <c r="A1787" s="84" t="s">
        <v>133</v>
      </c>
      <c r="B1787" s="84" t="s">
        <v>9</v>
      </c>
      <c r="C1787" s="84" t="s">
        <v>53</v>
      </c>
      <c r="D1787" s="84" t="s">
        <v>145</v>
      </c>
      <c r="E1787" s="85">
        <v>45264</v>
      </c>
      <c r="F1787" s="86">
        <v>1</v>
      </c>
      <c r="G1787" s="84" t="s">
        <v>12</v>
      </c>
      <c r="H1787" s="87" t="s">
        <v>22</v>
      </c>
      <c r="I1787" s="84" t="s">
        <v>14</v>
      </c>
    </row>
    <row r="1788" spans="1:9" ht="37.5" x14ac:dyDescent="0.25">
      <c r="A1788" s="84" t="s">
        <v>133</v>
      </c>
      <c r="B1788" s="84" t="s">
        <v>20</v>
      </c>
      <c r="C1788" s="84" t="s">
        <v>21</v>
      </c>
      <c r="D1788" s="84" t="s">
        <v>140</v>
      </c>
      <c r="E1788" s="85">
        <v>45264</v>
      </c>
      <c r="F1788" s="86">
        <v>1</v>
      </c>
      <c r="G1788" s="84" t="s">
        <v>12</v>
      </c>
      <c r="H1788" s="87" t="s">
        <v>26</v>
      </c>
      <c r="I1788" s="84" t="s">
        <v>45</v>
      </c>
    </row>
    <row r="1789" spans="1:9" ht="37.5" x14ac:dyDescent="0.25">
      <c r="A1789" s="84" t="s">
        <v>133</v>
      </c>
      <c r="B1789" s="84" t="s">
        <v>20</v>
      </c>
      <c r="C1789" s="84" t="s">
        <v>98</v>
      </c>
      <c r="D1789" s="84" t="s">
        <v>98</v>
      </c>
      <c r="E1789" s="85">
        <v>45264</v>
      </c>
      <c r="F1789" s="86">
        <v>1</v>
      </c>
      <c r="G1789" s="84" t="s">
        <v>12</v>
      </c>
      <c r="H1789" s="87" t="s">
        <v>62</v>
      </c>
      <c r="I1789" s="84" t="s">
        <v>45</v>
      </c>
    </row>
    <row r="1790" spans="1:9" ht="37.5" x14ac:dyDescent="0.25">
      <c r="A1790" s="84" t="s">
        <v>133</v>
      </c>
      <c r="B1790" s="84" t="s">
        <v>9</v>
      </c>
      <c r="C1790" s="84" t="s">
        <v>10</v>
      </c>
      <c r="D1790" s="84" t="s">
        <v>31</v>
      </c>
      <c r="E1790" s="85">
        <v>45265</v>
      </c>
      <c r="F1790" s="86">
        <v>1</v>
      </c>
      <c r="G1790" s="84" t="s">
        <v>12</v>
      </c>
      <c r="H1790" s="87" t="s">
        <v>22</v>
      </c>
      <c r="I1790" s="84" t="s">
        <v>14</v>
      </c>
    </row>
    <row r="1791" spans="1:9" ht="37.5" x14ac:dyDescent="0.25">
      <c r="A1791" s="84" t="s">
        <v>133</v>
      </c>
      <c r="B1791" s="84" t="s">
        <v>20</v>
      </c>
      <c r="C1791" s="84" t="s">
        <v>98</v>
      </c>
      <c r="D1791" s="84" t="s">
        <v>98</v>
      </c>
      <c r="E1791" s="85">
        <v>45265</v>
      </c>
      <c r="F1791" s="86">
        <v>1</v>
      </c>
      <c r="G1791" s="84" t="s">
        <v>12</v>
      </c>
      <c r="H1791" s="87" t="s">
        <v>62</v>
      </c>
      <c r="I1791" s="84" t="s">
        <v>45</v>
      </c>
    </row>
    <row r="1792" spans="1:9" ht="37.5" x14ac:dyDescent="0.25">
      <c r="A1792" s="84" t="s">
        <v>133</v>
      </c>
      <c r="B1792" s="84" t="s">
        <v>20</v>
      </c>
      <c r="C1792" s="84" t="s">
        <v>56</v>
      </c>
      <c r="D1792" s="84" t="s">
        <v>146</v>
      </c>
      <c r="E1792" s="85">
        <v>45265</v>
      </c>
      <c r="F1792" s="86">
        <v>1</v>
      </c>
      <c r="G1792" s="84" t="s">
        <v>12</v>
      </c>
      <c r="H1792" s="87" t="s">
        <v>30</v>
      </c>
      <c r="I1792" s="84" t="s">
        <v>45</v>
      </c>
    </row>
    <row r="1793" spans="1:9" ht="18.75" x14ac:dyDescent="0.25">
      <c r="A1793" s="84" t="s">
        <v>133</v>
      </c>
      <c r="B1793" s="84" t="s">
        <v>9</v>
      </c>
      <c r="C1793" s="84" t="s">
        <v>11</v>
      </c>
      <c r="D1793" s="84" t="s">
        <v>11</v>
      </c>
      <c r="E1793" s="85">
        <v>45265</v>
      </c>
      <c r="F1793" s="88">
        <v>1</v>
      </c>
      <c r="G1793" s="84" t="s">
        <v>12</v>
      </c>
      <c r="H1793" s="87" t="s">
        <v>13</v>
      </c>
      <c r="I1793" s="84" t="s">
        <v>14</v>
      </c>
    </row>
    <row r="1794" spans="1:9" ht="37.5" x14ac:dyDescent="0.25">
      <c r="A1794" s="84" t="s">
        <v>133</v>
      </c>
      <c r="B1794" s="84" t="s">
        <v>9</v>
      </c>
      <c r="C1794" s="84" t="s">
        <v>55</v>
      </c>
      <c r="D1794" s="84" t="s">
        <v>134</v>
      </c>
      <c r="E1794" s="85">
        <v>45266</v>
      </c>
      <c r="F1794" s="88">
        <v>1</v>
      </c>
      <c r="G1794" s="84" t="s">
        <v>12</v>
      </c>
      <c r="H1794" s="87" t="s">
        <v>22</v>
      </c>
      <c r="I1794" s="84" t="s">
        <v>45</v>
      </c>
    </row>
    <row r="1795" spans="1:9" ht="37.5" x14ac:dyDescent="0.25">
      <c r="A1795" s="84" t="s">
        <v>133</v>
      </c>
      <c r="B1795" s="84" t="s">
        <v>9</v>
      </c>
      <c r="C1795" s="84" t="s">
        <v>55</v>
      </c>
      <c r="D1795" s="84" t="s">
        <v>135</v>
      </c>
      <c r="E1795" s="85">
        <v>45266</v>
      </c>
      <c r="F1795" s="88">
        <v>1</v>
      </c>
      <c r="G1795" s="84" t="s">
        <v>12</v>
      </c>
      <c r="H1795" s="87" t="s">
        <v>104</v>
      </c>
      <c r="I1795" s="84" t="s">
        <v>45</v>
      </c>
    </row>
    <row r="1796" spans="1:9" ht="37.5" x14ac:dyDescent="0.25">
      <c r="A1796" s="84" t="s">
        <v>133</v>
      </c>
      <c r="B1796" s="84" t="s">
        <v>100</v>
      </c>
      <c r="C1796" s="84" t="s">
        <v>55</v>
      </c>
      <c r="D1796" s="84" t="s">
        <v>135</v>
      </c>
      <c r="E1796" s="85">
        <v>45266</v>
      </c>
      <c r="F1796" s="88">
        <v>1</v>
      </c>
      <c r="G1796" s="84" t="s">
        <v>12</v>
      </c>
      <c r="H1796" s="87" t="s">
        <v>104</v>
      </c>
      <c r="I1796" s="84" t="s">
        <v>14</v>
      </c>
    </row>
    <row r="1797" spans="1:9" ht="37.5" x14ac:dyDescent="0.25">
      <c r="A1797" s="84" t="s">
        <v>133</v>
      </c>
      <c r="B1797" s="84" t="s">
        <v>100</v>
      </c>
      <c r="C1797" s="84" t="s">
        <v>55</v>
      </c>
      <c r="D1797" s="84" t="s">
        <v>147</v>
      </c>
      <c r="E1797" s="85">
        <v>45266</v>
      </c>
      <c r="F1797" s="86">
        <v>1</v>
      </c>
      <c r="G1797" s="84" t="s">
        <v>12</v>
      </c>
      <c r="H1797" s="87" t="s">
        <v>108</v>
      </c>
      <c r="I1797" s="84" t="s">
        <v>14</v>
      </c>
    </row>
    <row r="1798" spans="1:9" ht="18.75" x14ac:dyDescent="0.25">
      <c r="A1798" s="84" t="s">
        <v>133</v>
      </c>
      <c r="B1798" s="84" t="s">
        <v>9</v>
      </c>
      <c r="C1798" s="84" t="s">
        <v>148</v>
      </c>
      <c r="D1798" s="84" t="s">
        <v>149</v>
      </c>
      <c r="E1798" s="85">
        <v>45266</v>
      </c>
      <c r="F1798" s="86">
        <v>1</v>
      </c>
      <c r="G1798" s="84" t="s">
        <v>12</v>
      </c>
      <c r="H1798" s="87" t="s">
        <v>59</v>
      </c>
      <c r="I1798" s="84" t="s">
        <v>19</v>
      </c>
    </row>
    <row r="1799" spans="1:9" ht="37.5" x14ac:dyDescent="0.25">
      <c r="A1799" s="84" t="s">
        <v>133</v>
      </c>
      <c r="B1799" s="84" t="s">
        <v>9</v>
      </c>
      <c r="C1799" s="84" t="s">
        <v>55</v>
      </c>
      <c r="D1799" s="84" t="s">
        <v>135</v>
      </c>
      <c r="E1799" s="85">
        <v>45267</v>
      </c>
      <c r="F1799" s="86">
        <v>2</v>
      </c>
      <c r="G1799" s="84" t="s">
        <v>12</v>
      </c>
      <c r="H1799" s="87" t="s">
        <v>104</v>
      </c>
      <c r="I1799" s="84" t="s">
        <v>45</v>
      </c>
    </row>
    <row r="1800" spans="1:9" ht="37.5" x14ac:dyDescent="0.25">
      <c r="A1800" s="84" t="s">
        <v>133</v>
      </c>
      <c r="B1800" s="84" t="s">
        <v>9</v>
      </c>
      <c r="C1800" s="84" t="s">
        <v>10</v>
      </c>
      <c r="D1800" s="84" t="s">
        <v>136</v>
      </c>
      <c r="E1800" s="85">
        <v>45267</v>
      </c>
      <c r="F1800" s="88">
        <v>1</v>
      </c>
      <c r="G1800" s="84" t="s">
        <v>12</v>
      </c>
      <c r="H1800" s="87" t="s">
        <v>16</v>
      </c>
      <c r="I1800" s="84" t="s">
        <v>14</v>
      </c>
    </row>
    <row r="1801" spans="1:9" ht="37.5" x14ac:dyDescent="0.25">
      <c r="A1801" s="84" t="s">
        <v>133</v>
      </c>
      <c r="B1801" s="84" t="s">
        <v>20</v>
      </c>
      <c r="C1801" s="84" t="s">
        <v>56</v>
      </c>
      <c r="D1801" s="84" t="s">
        <v>150</v>
      </c>
      <c r="E1801" s="85">
        <v>45268</v>
      </c>
      <c r="F1801" s="88">
        <v>1</v>
      </c>
      <c r="G1801" s="84" t="s">
        <v>12</v>
      </c>
      <c r="H1801" s="87" t="s">
        <v>26</v>
      </c>
      <c r="I1801" s="84" t="s">
        <v>19</v>
      </c>
    </row>
    <row r="1802" spans="1:9" ht="37.5" x14ac:dyDescent="0.25">
      <c r="A1802" s="84" t="s">
        <v>133</v>
      </c>
      <c r="B1802" s="84" t="s">
        <v>9</v>
      </c>
      <c r="C1802" s="84" t="s">
        <v>10</v>
      </c>
      <c r="D1802" s="84" t="s">
        <v>138</v>
      </c>
      <c r="E1802" s="85">
        <v>45269</v>
      </c>
      <c r="F1802" s="86">
        <v>1</v>
      </c>
      <c r="G1802" s="84" t="s">
        <v>12</v>
      </c>
      <c r="H1802" s="87" t="s">
        <v>22</v>
      </c>
      <c r="I1802" s="84" t="s">
        <v>19</v>
      </c>
    </row>
    <row r="1803" spans="1:9" ht="37.5" x14ac:dyDescent="0.25">
      <c r="A1803" s="84" t="s">
        <v>133</v>
      </c>
      <c r="B1803" s="84" t="s">
        <v>9</v>
      </c>
      <c r="C1803" s="84" t="s">
        <v>56</v>
      </c>
      <c r="D1803" s="84" t="s">
        <v>151</v>
      </c>
      <c r="E1803" s="85">
        <v>45269</v>
      </c>
      <c r="F1803" s="86">
        <v>1</v>
      </c>
      <c r="G1803" s="84" t="s">
        <v>12</v>
      </c>
      <c r="H1803" s="87" t="s">
        <v>36</v>
      </c>
      <c r="I1803" s="84" t="s">
        <v>19</v>
      </c>
    </row>
    <row r="1804" spans="1:9" ht="18.75" x14ac:dyDescent="0.25">
      <c r="A1804" s="84" t="s">
        <v>133</v>
      </c>
      <c r="B1804" s="84" t="s">
        <v>9</v>
      </c>
      <c r="C1804" s="84" t="s">
        <v>55</v>
      </c>
      <c r="D1804" s="84" t="s">
        <v>143</v>
      </c>
      <c r="E1804" s="85">
        <v>45271</v>
      </c>
      <c r="F1804" s="88">
        <v>1</v>
      </c>
      <c r="G1804" s="84" t="s">
        <v>12</v>
      </c>
      <c r="H1804" s="87" t="s">
        <v>26</v>
      </c>
      <c r="I1804" s="84" t="s">
        <v>14</v>
      </c>
    </row>
    <row r="1805" spans="1:9" ht="37.5" x14ac:dyDescent="0.25">
      <c r="A1805" s="84" t="s">
        <v>133</v>
      </c>
      <c r="B1805" s="84" t="s">
        <v>20</v>
      </c>
      <c r="C1805" s="84" t="s">
        <v>21</v>
      </c>
      <c r="D1805" s="84" t="s">
        <v>140</v>
      </c>
      <c r="E1805" s="85">
        <v>45271</v>
      </c>
      <c r="F1805" s="88">
        <v>1</v>
      </c>
      <c r="G1805" s="84" t="s">
        <v>12</v>
      </c>
      <c r="H1805" s="87" t="s">
        <v>26</v>
      </c>
      <c r="I1805" s="84" t="s">
        <v>45</v>
      </c>
    </row>
    <row r="1806" spans="1:9" ht="37.5" x14ac:dyDescent="0.25">
      <c r="A1806" s="84" t="s">
        <v>133</v>
      </c>
      <c r="B1806" s="84" t="s">
        <v>20</v>
      </c>
      <c r="C1806" s="84" t="s">
        <v>98</v>
      </c>
      <c r="D1806" s="84" t="s">
        <v>98</v>
      </c>
      <c r="E1806" s="85">
        <v>45271</v>
      </c>
      <c r="F1806" s="88">
        <v>1</v>
      </c>
      <c r="G1806" s="84" t="s">
        <v>12</v>
      </c>
      <c r="H1806" s="87" t="s">
        <v>62</v>
      </c>
      <c r="I1806" s="84" t="s">
        <v>45</v>
      </c>
    </row>
    <row r="1807" spans="1:9" ht="18.75" x14ac:dyDescent="0.25">
      <c r="A1807" s="84" t="s">
        <v>133</v>
      </c>
      <c r="B1807" s="84" t="s">
        <v>20</v>
      </c>
      <c r="C1807" s="84" t="s">
        <v>27</v>
      </c>
      <c r="D1807" s="84" t="s">
        <v>141</v>
      </c>
      <c r="E1807" s="85">
        <v>45271</v>
      </c>
      <c r="F1807" s="88">
        <v>1</v>
      </c>
      <c r="G1807" s="84" t="s">
        <v>12</v>
      </c>
      <c r="H1807" s="87" t="s">
        <v>30</v>
      </c>
      <c r="I1807" s="84" t="s">
        <v>14</v>
      </c>
    </row>
    <row r="1808" spans="1:9" ht="37.5" x14ac:dyDescent="0.25">
      <c r="A1808" s="84" t="s">
        <v>133</v>
      </c>
      <c r="B1808" s="84" t="s">
        <v>9</v>
      </c>
      <c r="C1808" s="84" t="s">
        <v>10</v>
      </c>
      <c r="D1808" s="84" t="s">
        <v>31</v>
      </c>
      <c r="E1808" s="85">
        <v>45272</v>
      </c>
      <c r="F1808" s="86">
        <v>1</v>
      </c>
      <c r="G1808" s="84" t="s">
        <v>12</v>
      </c>
      <c r="H1808" s="87" t="s">
        <v>22</v>
      </c>
      <c r="I1808" s="84" t="s">
        <v>14</v>
      </c>
    </row>
    <row r="1809" spans="1:9" ht="37.5" x14ac:dyDescent="0.25">
      <c r="A1809" s="84" t="s">
        <v>133</v>
      </c>
      <c r="B1809" s="84" t="s">
        <v>20</v>
      </c>
      <c r="C1809" s="84" t="s">
        <v>98</v>
      </c>
      <c r="D1809" s="84" t="s">
        <v>98</v>
      </c>
      <c r="E1809" s="85">
        <v>45272</v>
      </c>
      <c r="F1809" s="88">
        <v>1</v>
      </c>
      <c r="G1809" s="84" t="s">
        <v>12</v>
      </c>
      <c r="H1809" s="87" t="s">
        <v>62</v>
      </c>
      <c r="I1809" s="84" t="s">
        <v>45</v>
      </c>
    </row>
    <row r="1810" spans="1:9" ht="37.5" x14ac:dyDescent="0.25">
      <c r="A1810" s="84" t="s">
        <v>133</v>
      </c>
      <c r="B1810" s="84" t="s">
        <v>9</v>
      </c>
      <c r="C1810" s="84" t="s">
        <v>56</v>
      </c>
      <c r="D1810" s="84" t="s">
        <v>152</v>
      </c>
      <c r="E1810" s="85">
        <v>45272</v>
      </c>
      <c r="F1810" s="88">
        <v>1</v>
      </c>
      <c r="G1810" s="84" t="s">
        <v>12</v>
      </c>
      <c r="H1810" s="87" t="s">
        <v>22</v>
      </c>
      <c r="I1810" s="84" t="s">
        <v>19</v>
      </c>
    </row>
    <row r="1811" spans="1:9" ht="37.5" x14ac:dyDescent="0.25">
      <c r="A1811" s="84" t="s">
        <v>133</v>
      </c>
      <c r="B1811" s="84" t="s">
        <v>20</v>
      </c>
      <c r="C1811" s="84" t="s">
        <v>56</v>
      </c>
      <c r="D1811" s="84" t="s">
        <v>51</v>
      </c>
      <c r="E1811" s="85">
        <v>45272</v>
      </c>
      <c r="F1811" s="88">
        <v>1</v>
      </c>
      <c r="G1811" s="84" t="s">
        <v>12</v>
      </c>
      <c r="H1811" s="87" t="s">
        <v>30</v>
      </c>
      <c r="I1811" s="84" t="s">
        <v>19</v>
      </c>
    </row>
    <row r="1812" spans="1:9" ht="18.75" x14ac:dyDescent="0.25">
      <c r="A1812" s="84" t="s">
        <v>133</v>
      </c>
      <c r="B1812" s="84" t="s">
        <v>9</v>
      </c>
      <c r="C1812" s="84" t="s">
        <v>11</v>
      </c>
      <c r="D1812" s="84" t="s">
        <v>11</v>
      </c>
      <c r="E1812" s="85">
        <v>45272</v>
      </c>
      <c r="F1812" s="88">
        <v>1</v>
      </c>
      <c r="G1812" s="84" t="s">
        <v>12</v>
      </c>
      <c r="H1812" s="87" t="s">
        <v>13</v>
      </c>
      <c r="I1812" s="84" t="s">
        <v>14</v>
      </c>
    </row>
    <row r="1813" spans="1:9" ht="37.5" x14ac:dyDescent="0.25">
      <c r="A1813" s="84" t="s">
        <v>133</v>
      </c>
      <c r="B1813" s="84" t="s">
        <v>9</v>
      </c>
      <c r="C1813" s="84" t="s">
        <v>55</v>
      </c>
      <c r="D1813" s="84" t="s">
        <v>134</v>
      </c>
      <c r="E1813" s="85">
        <v>45273</v>
      </c>
      <c r="F1813" s="86">
        <v>1</v>
      </c>
      <c r="G1813" s="84" t="s">
        <v>12</v>
      </c>
      <c r="H1813" s="87" t="s">
        <v>22</v>
      </c>
      <c r="I1813" s="84" t="s">
        <v>45</v>
      </c>
    </row>
    <row r="1814" spans="1:9" ht="37.5" x14ac:dyDescent="0.25">
      <c r="A1814" s="84" t="s">
        <v>133</v>
      </c>
      <c r="B1814" s="84" t="s">
        <v>100</v>
      </c>
      <c r="C1814" s="84" t="s">
        <v>55</v>
      </c>
      <c r="D1814" s="84" t="s">
        <v>135</v>
      </c>
      <c r="E1814" s="85">
        <v>45273</v>
      </c>
      <c r="F1814" s="86">
        <v>1</v>
      </c>
      <c r="G1814" s="84" t="s">
        <v>12</v>
      </c>
      <c r="H1814" s="87" t="s">
        <v>104</v>
      </c>
      <c r="I1814" s="84" t="s">
        <v>14</v>
      </c>
    </row>
    <row r="1815" spans="1:9" ht="37.5" x14ac:dyDescent="0.25">
      <c r="A1815" s="84" t="s">
        <v>133</v>
      </c>
      <c r="B1815" s="84" t="s">
        <v>100</v>
      </c>
      <c r="C1815" s="84" t="s">
        <v>55</v>
      </c>
      <c r="D1815" s="84" t="s">
        <v>147</v>
      </c>
      <c r="E1815" s="85">
        <v>45273</v>
      </c>
      <c r="F1815" s="86">
        <v>1</v>
      </c>
      <c r="G1815" s="84" t="s">
        <v>12</v>
      </c>
      <c r="H1815" s="87" t="s">
        <v>108</v>
      </c>
      <c r="I1815" s="84" t="s">
        <v>14</v>
      </c>
    </row>
    <row r="1816" spans="1:9" ht="37.5" x14ac:dyDescent="0.25">
      <c r="A1816" s="84" t="s">
        <v>133</v>
      </c>
      <c r="B1816" s="84" t="s">
        <v>9</v>
      </c>
      <c r="C1816" s="84" t="s">
        <v>34</v>
      </c>
      <c r="D1816" s="84" t="s">
        <v>153</v>
      </c>
      <c r="E1816" s="85">
        <v>45273</v>
      </c>
      <c r="F1816" s="86">
        <v>1</v>
      </c>
      <c r="G1816" s="84" t="s">
        <v>12</v>
      </c>
      <c r="H1816" s="87" t="s">
        <v>18</v>
      </c>
      <c r="I1816" s="84" t="s">
        <v>19</v>
      </c>
    </row>
    <row r="1817" spans="1:9" ht="37.5" x14ac:dyDescent="0.25">
      <c r="A1817" s="84" t="s">
        <v>133</v>
      </c>
      <c r="B1817" s="84" t="s">
        <v>9</v>
      </c>
      <c r="C1817" s="84" t="s">
        <v>10</v>
      </c>
      <c r="D1817" s="84" t="s">
        <v>136</v>
      </c>
      <c r="E1817" s="85">
        <v>45274</v>
      </c>
      <c r="F1817" s="88">
        <v>1</v>
      </c>
      <c r="G1817" s="84" t="s">
        <v>12</v>
      </c>
      <c r="H1817" s="87" t="s">
        <v>16</v>
      </c>
      <c r="I1817" s="84" t="s">
        <v>14</v>
      </c>
    </row>
    <row r="1818" spans="1:9" ht="37.5" x14ac:dyDescent="0.25">
      <c r="A1818" s="84" t="s">
        <v>133</v>
      </c>
      <c r="B1818" s="84" t="s">
        <v>9</v>
      </c>
      <c r="C1818" s="84" t="s">
        <v>34</v>
      </c>
      <c r="D1818" s="84" t="s">
        <v>154</v>
      </c>
      <c r="E1818" s="85">
        <v>45274</v>
      </c>
      <c r="F1818" s="88">
        <v>2</v>
      </c>
      <c r="G1818" s="84" t="s">
        <v>12</v>
      </c>
      <c r="H1818" s="87" t="s">
        <v>22</v>
      </c>
      <c r="I1818" s="84" t="s">
        <v>45</v>
      </c>
    </row>
    <row r="1819" spans="1:9" ht="37.5" x14ac:dyDescent="0.25">
      <c r="A1819" s="84" t="s">
        <v>133</v>
      </c>
      <c r="B1819" s="84" t="s">
        <v>9</v>
      </c>
      <c r="C1819" s="84" t="s">
        <v>10</v>
      </c>
      <c r="D1819" s="84" t="s">
        <v>31</v>
      </c>
      <c r="E1819" s="85">
        <v>45275</v>
      </c>
      <c r="F1819" s="86">
        <v>1</v>
      </c>
      <c r="G1819" s="84" t="s">
        <v>12</v>
      </c>
      <c r="H1819" s="87" t="s">
        <v>22</v>
      </c>
      <c r="I1819" s="84" t="s">
        <v>14</v>
      </c>
    </row>
    <row r="1820" spans="1:9" ht="37.5" x14ac:dyDescent="0.25">
      <c r="A1820" s="84" t="s">
        <v>133</v>
      </c>
      <c r="B1820" s="84" t="s">
        <v>20</v>
      </c>
      <c r="C1820" s="84" t="s">
        <v>98</v>
      </c>
      <c r="D1820" s="84" t="s">
        <v>98</v>
      </c>
      <c r="E1820" s="85">
        <v>45278</v>
      </c>
      <c r="F1820" s="88">
        <v>1</v>
      </c>
      <c r="G1820" s="84" t="s">
        <v>12</v>
      </c>
      <c r="H1820" s="87" t="s">
        <v>62</v>
      </c>
      <c r="I1820" s="84" t="s">
        <v>45</v>
      </c>
    </row>
    <row r="1821" spans="1:9" ht="18.75" x14ac:dyDescent="0.25">
      <c r="A1821" s="84" t="s">
        <v>133</v>
      </c>
      <c r="B1821" s="84" t="s">
        <v>20</v>
      </c>
      <c r="C1821" s="84" t="s">
        <v>61</v>
      </c>
      <c r="D1821" s="84" t="s">
        <v>155</v>
      </c>
      <c r="E1821" s="85">
        <v>45278</v>
      </c>
      <c r="F1821" s="88">
        <v>1</v>
      </c>
      <c r="G1821" s="84" t="s">
        <v>12</v>
      </c>
      <c r="H1821" s="87" t="s">
        <v>22</v>
      </c>
      <c r="I1821" s="84" t="s">
        <v>19</v>
      </c>
    </row>
    <row r="1822" spans="1:9" ht="37.5" x14ac:dyDescent="0.25">
      <c r="A1822" s="84" t="s">
        <v>133</v>
      </c>
      <c r="B1822" s="84" t="s">
        <v>9</v>
      </c>
      <c r="C1822" s="84" t="s">
        <v>10</v>
      </c>
      <c r="D1822" s="84" t="s">
        <v>31</v>
      </c>
      <c r="E1822" s="85">
        <v>45279</v>
      </c>
      <c r="F1822" s="88">
        <v>1</v>
      </c>
      <c r="G1822" s="84" t="s">
        <v>12</v>
      </c>
      <c r="H1822" s="87" t="s">
        <v>22</v>
      </c>
      <c r="I1822" s="84" t="s">
        <v>14</v>
      </c>
    </row>
    <row r="1823" spans="1:9" ht="37.5" x14ac:dyDescent="0.25">
      <c r="A1823" s="84" t="s">
        <v>133</v>
      </c>
      <c r="B1823" s="84" t="s">
        <v>20</v>
      </c>
      <c r="C1823" s="84" t="s">
        <v>98</v>
      </c>
      <c r="D1823" s="84" t="s">
        <v>98</v>
      </c>
      <c r="E1823" s="85">
        <v>45279</v>
      </c>
      <c r="F1823" s="86">
        <v>1</v>
      </c>
      <c r="G1823" s="84" t="s">
        <v>12</v>
      </c>
      <c r="H1823" s="87" t="s">
        <v>62</v>
      </c>
      <c r="I1823" s="84" t="s">
        <v>45</v>
      </c>
    </row>
    <row r="1824" spans="1:9" ht="18.75" x14ac:dyDescent="0.25">
      <c r="A1824" s="84" t="s">
        <v>133</v>
      </c>
      <c r="B1824" s="84" t="s">
        <v>9</v>
      </c>
      <c r="C1824" s="84" t="s">
        <v>11</v>
      </c>
      <c r="D1824" s="84" t="s">
        <v>11</v>
      </c>
      <c r="E1824" s="85">
        <v>45279</v>
      </c>
      <c r="F1824" s="86">
        <v>1</v>
      </c>
      <c r="G1824" s="84" t="s">
        <v>12</v>
      </c>
      <c r="H1824" s="87" t="s">
        <v>13</v>
      </c>
      <c r="I1824" s="84" t="s">
        <v>14</v>
      </c>
    </row>
    <row r="1825" spans="1:9" hidden="1" x14ac:dyDescent="0.25">
      <c r="A1825" s="12"/>
      <c r="B1825" s="7"/>
      <c r="C1825" s="8"/>
      <c r="D1825" s="8"/>
      <c r="G1825" s="7"/>
      <c r="H1825" s="13"/>
      <c r="I1825" s="7"/>
    </row>
    <row r="1826" spans="1:9" hidden="1" x14ac:dyDescent="0.25">
      <c r="A1826" s="12"/>
      <c r="B1826" s="7"/>
      <c r="C1826" s="8"/>
      <c r="D1826" s="8"/>
      <c r="F1826" s="21"/>
      <c r="G1826" s="7"/>
      <c r="H1826" s="13"/>
      <c r="I1826" s="7"/>
    </row>
    <row r="1827" spans="1:9" hidden="1" x14ac:dyDescent="0.25">
      <c r="A1827" s="12"/>
      <c r="B1827" s="7"/>
      <c r="C1827" s="8"/>
      <c r="D1827" s="8"/>
      <c r="F1827" s="21"/>
      <c r="G1827" s="7"/>
      <c r="H1827" s="13"/>
      <c r="I1827" s="7"/>
    </row>
    <row r="1828" spans="1:9" hidden="1" x14ac:dyDescent="0.25">
      <c r="A1828" s="12"/>
      <c r="B1828" s="7"/>
      <c r="C1828" s="8"/>
      <c r="D1828" s="8"/>
      <c r="F1828" s="21"/>
      <c r="G1828" s="7"/>
      <c r="H1828" s="13"/>
      <c r="I1828" s="7"/>
    </row>
    <row r="1829" spans="1:9" hidden="1" x14ac:dyDescent="0.25">
      <c r="A1829" s="12"/>
      <c r="B1829" s="7"/>
      <c r="C1829" s="8"/>
      <c r="D1829" s="8"/>
      <c r="F1829" s="21"/>
      <c r="G1829" s="7"/>
      <c r="H1829" s="13"/>
      <c r="I1829" s="7"/>
    </row>
    <row r="1830" spans="1:9" hidden="1" x14ac:dyDescent="0.25">
      <c r="A1830" s="12"/>
      <c r="B1830" s="7"/>
      <c r="C1830" s="8"/>
      <c r="D1830" s="8"/>
      <c r="F1830" s="21"/>
      <c r="G1830" s="7"/>
      <c r="H1830" s="13"/>
      <c r="I1830" s="7"/>
    </row>
    <row r="1831" spans="1:9" hidden="1" x14ac:dyDescent="0.25">
      <c r="A1831" s="12"/>
      <c r="B1831" s="7"/>
      <c r="C1831" s="8"/>
      <c r="D1831" s="8"/>
      <c r="F1831" s="21"/>
      <c r="G1831" s="7"/>
      <c r="H1831" s="13"/>
      <c r="I1831" s="7"/>
    </row>
    <row r="1832" spans="1:9" hidden="1" x14ac:dyDescent="0.25">
      <c r="A1832" s="12"/>
      <c r="B1832" s="7"/>
      <c r="C1832" s="8"/>
      <c r="D1832" s="8"/>
      <c r="F1832" s="21"/>
      <c r="G1832" s="7"/>
      <c r="H1832" s="13"/>
      <c r="I1832" s="7"/>
    </row>
    <row r="1833" spans="1:9" hidden="1" x14ac:dyDescent="0.25">
      <c r="A1833" s="12"/>
      <c r="B1833" s="7"/>
      <c r="C1833" s="8"/>
      <c r="D1833" s="8"/>
      <c r="F1833" s="21"/>
      <c r="G1833" s="7"/>
      <c r="H1833" s="13"/>
      <c r="I1833" s="7"/>
    </row>
    <row r="1834" spans="1:9" hidden="1" x14ac:dyDescent="0.25">
      <c r="A1834" s="12"/>
      <c r="B1834" s="7"/>
      <c r="C1834" s="8"/>
      <c r="D1834" s="8"/>
      <c r="F1834" s="21"/>
      <c r="G1834" s="7"/>
      <c r="H1834" s="13"/>
      <c r="I1834" s="7"/>
    </row>
    <row r="1835" spans="1:9" hidden="1" x14ac:dyDescent="0.25">
      <c r="A1835" s="12"/>
      <c r="B1835" s="7"/>
      <c r="C1835" s="8"/>
      <c r="D1835" s="8"/>
      <c r="F1835" s="21"/>
      <c r="G1835" s="7"/>
      <c r="H1835" s="13"/>
      <c r="I1835" s="7"/>
    </row>
    <row r="1836" spans="1:9" hidden="1" x14ac:dyDescent="0.25">
      <c r="A1836" s="12"/>
      <c r="B1836" s="7"/>
      <c r="C1836" s="8"/>
      <c r="D1836" s="8"/>
      <c r="F1836" s="21"/>
      <c r="G1836" s="7"/>
      <c r="H1836" s="13"/>
      <c r="I1836" s="7"/>
    </row>
    <row r="1837" spans="1:9" hidden="1" x14ac:dyDescent="0.25">
      <c r="A1837" s="12"/>
      <c r="B1837" s="7"/>
      <c r="C1837" s="8"/>
      <c r="D1837" s="8"/>
      <c r="F1837" s="21"/>
      <c r="G1837" s="7"/>
      <c r="H1837" s="13"/>
      <c r="I1837" s="7"/>
    </row>
    <row r="1838" spans="1:9" hidden="1" x14ac:dyDescent="0.25">
      <c r="A1838" s="12"/>
      <c r="B1838" s="7"/>
      <c r="C1838" s="8"/>
      <c r="D1838" s="8"/>
      <c r="F1838" s="21"/>
      <c r="G1838" s="7"/>
      <c r="H1838" s="13"/>
      <c r="I1838" s="7"/>
    </row>
    <row r="1839" spans="1:9" hidden="1" x14ac:dyDescent="0.25">
      <c r="A1839" s="12"/>
      <c r="B1839" s="7"/>
      <c r="C1839" s="8"/>
      <c r="D1839" s="8"/>
      <c r="F1839" s="21"/>
      <c r="G1839" s="7"/>
      <c r="H1839" s="13"/>
      <c r="I1839" s="7"/>
    </row>
    <row r="1840" spans="1:9" hidden="1" x14ac:dyDescent="0.25">
      <c r="A1840" s="12"/>
      <c r="B1840" s="7"/>
      <c r="C1840" s="8"/>
      <c r="D1840" s="8"/>
      <c r="F1840" s="21"/>
      <c r="G1840" s="7"/>
      <c r="H1840" s="13"/>
      <c r="I1840" s="7"/>
    </row>
    <row r="1841" spans="1:9" hidden="1" x14ac:dyDescent="0.25">
      <c r="A1841" s="12"/>
      <c r="B1841" s="7"/>
      <c r="C1841" s="8"/>
      <c r="D1841" s="8"/>
      <c r="G1841" s="7"/>
      <c r="H1841" s="13"/>
      <c r="I1841" s="7"/>
    </row>
    <row r="1842" spans="1:9" hidden="1" x14ac:dyDescent="0.25">
      <c r="A1842" s="12"/>
      <c r="B1842" s="7"/>
      <c r="C1842" s="8"/>
      <c r="D1842" s="8"/>
      <c r="F1842" s="21"/>
      <c r="G1842" s="7"/>
      <c r="H1842" s="13"/>
      <c r="I1842" s="7"/>
    </row>
    <row r="1843" spans="1:9" hidden="1" x14ac:dyDescent="0.25">
      <c r="A1843" s="12"/>
      <c r="B1843" s="7"/>
      <c r="C1843" s="8"/>
      <c r="D1843" s="8"/>
      <c r="F1843" s="21"/>
      <c r="G1843" s="7"/>
      <c r="I1843" s="7"/>
    </row>
    <row r="1844" spans="1:9" hidden="1" x14ac:dyDescent="0.25">
      <c r="A1844" s="12"/>
      <c r="B1844" s="7"/>
      <c r="C1844" s="8"/>
      <c r="D1844" s="8"/>
      <c r="F1844" s="21"/>
      <c r="G1844" s="7"/>
      <c r="H1844" s="13"/>
      <c r="I1844" s="7"/>
    </row>
    <row r="1845" spans="1:9" hidden="1" x14ac:dyDescent="0.25">
      <c r="A1845" s="12"/>
      <c r="B1845" s="7"/>
      <c r="C1845" s="8"/>
      <c r="D1845" s="8"/>
      <c r="F1845" s="21"/>
      <c r="G1845" s="7"/>
      <c r="H1845" s="13"/>
      <c r="I1845" s="7"/>
    </row>
    <row r="1846" spans="1:9" hidden="1" x14ac:dyDescent="0.25">
      <c r="A1846" s="12"/>
      <c r="B1846" s="7"/>
      <c r="C1846" s="8"/>
      <c r="D1846" s="8"/>
      <c r="F1846" s="21"/>
      <c r="G1846" s="7"/>
      <c r="H1846" s="13"/>
      <c r="I1846" s="7"/>
    </row>
    <row r="1847" spans="1:9" hidden="1" x14ac:dyDescent="0.25">
      <c r="A1847" s="12"/>
      <c r="B1847" s="7"/>
      <c r="C1847" s="8"/>
      <c r="D1847" s="8"/>
      <c r="F1847" s="21"/>
      <c r="G1847" s="7"/>
      <c r="H1847" s="13"/>
      <c r="I1847" s="7"/>
    </row>
    <row r="1848" spans="1:9" hidden="1" x14ac:dyDescent="0.25">
      <c r="A1848" s="12"/>
      <c r="B1848" s="7"/>
      <c r="C1848" s="8"/>
      <c r="D1848" s="8"/>
      <c r="F1848" s="21"/>
      <c r="G1848" s="7"/>
      <c r="H1848" s="13"/>
      <c r="I1848" s="7"/>
    </row>
    <row r="1849" spans="1:9" hidden="1" x14ac:dyDescent="0.25">
      <c r="A1849" s="12"/>
      <c r="B1849" s="7"/>
      <c r="C1849" s="8"/>
      <c r="D1849" s="8"/>
      <c r="G1849" s="7"/>
      <c r="H1849" s="13"/>
      <c r="I1849" s="7"/>
    </row>
    <row r="1850" spans="1:9" hidden="1" x14ac:dyDescent="0.25">
      <c r="A1850" s="12"/>
      <c r="B1850" s="7"/>
      <c r="C1850" s="8"/>
      <c r="D1850" s="8"/>
      <c r="G1850" s="7"/>
      <c r="H1850" s="13"/>
      <c r="I1850" s="7"/>
    </row>
    <row r="1851" spans="1:9" hidden="1" x14ac:dyDescent="0.25">
      <c r="A1851" s="12"/>
      <c r="B1851" s="7"/>
      <c r="C1851" s="8"/>
      <c r="D1851" s="8"/>
      <c r="G1851" s="7"/>
      <c r="H1851" s="13"/>
      <c r="I1851" s="7"/>
    </row>
    <row r="1852" spans="1:9" hidden="1" x14ac:dyDescent="0.25">
      <c r="A1852" s="12"/>
      <c r="B1852" s="7"/>
      <c r="C1852" s="8"/>
      <c r="D1852" s="8"/>
      <c r="G1852" s="7"/>
      <c r="H1852" s="13"/>
      <c r="I1852" s="7"/>
    </row>
    <row r="1853" spans="1:9" hidden="1" x14ac:dyDescent="0.25">
      <c r="A1853" s="12"/>
      <c r="B1853" s="7"/>
      <c r="C1853" s="8"/>
      <c r="D1853" s="8"/>
      <c r="G1853" s="7"/>
      <c r="H1853" s="13"/>
      <c r="I1853" s="7"/>
    </row>
    <row r="1854" spans="1:9" hidden="1" x14ac:dyDescent="0.25">
      <c r="A1854" s="12"/>
      <c r="B1854" s="7"/>
      <c r="C1854" s="8"/>
      <c r="D1854" s="8"/>
      <c r="G1854" s="7"/>
      <c r="I1854" s="7"/>
    </row>
    <row r="1855" spans="1:9" hidden="1" x14ac:dyDescent="0.25">
      <c r="A1855" s="12"/>
      <c r="B1855" s="7"/>
      <c r="C1855" s="8"/>
      <c r="D1855" s="8"/>
      <c r="G1855" s="7"/>
      <c r="I1855" s="7"/>
    </row>
    <row r="1856" spans="1:9" hidden="1" x14ac:dyDescent="0.25">
      <c r="A1856" s="12"/>
      <c r="B1856" s="7"/>
      <c r="C1856" s="8"/>
      <c r="D1856" s="8"/>
      <c r="G1856" s="7"/>
      <c r="I1856" s="7"/>
    </row>
    <row r="1857" spans="1:9" hidden="1" x14ac:dyDescent="0.25">
      <c r="A1857" s="12"/>
      <c r="B1857" s="7"/>
      <c r="C1857" s="8"/>
      <c r="D1857" s="8"/>
      <c r="G1857" s="7"/>
      <c r="I1857" s="7"/>
    </row>
    <row r="1858" spans="1:9" hidden="1" x14ac:dyDescent="0.25">
      <c r="A1858" s="12"/>
      <c r="B1858" s="7"/>
      <c r="C1858" s="8"/>
      <c r="D1858" s="8"/>
      <c r="G1858" s="7"/>
      <c r="I1858" s="7"/>
    </row>
    <row r="1859" spans="1:9" hidden="1" x14ac:dyDescent="0.25">
      <c r="A1859" s="12"/>
      <c r="B1859" s="7"/>
      <c r="C1859" s="8"/>
      <c r="D1859" s="8"/>
      <c r="G1859" s="7"/>
      <c r="I1859" s="7"/>
    </row>
    <row r="1860" spans="1:9" hidden="1" x14ac:dyDescent="0.25">
      <c r="A1860" s="12"/>
      <c r="B1860" s="7"/>
      <c r="C1860" s="8"/>
      <c r="D1860" s="8"/>
      <c r="G1860" s="7"/>
      <c r="I1860" s="7"/>
    </row>
    <row r="1861" spans="1:9" hidden="1" x14ac:dyDescent="0.25">
      <c r="A1861" s="12"/>
      <c r="B1861" s="7"/>
      <c r="C1861" s="8"/>
      <c r="D1861" s="8"/>
      <c r="G1861" s="7"/>
      <c r="I1861" s="7"/>
    </row>
    <row r="1862" spans="1:9" hidden="1" x14ac:dyDescent="0.25">
      <c r="A1862" s="12"/>
      <c r="B1862" s="7"/>
      <c r="C1862" s="8"/>
      <c r="D1862" s="8"/>
      <c r="G1862" s="7"/>
      <c r="I1862" s="7"/>
    </row>
    <row r="1863" spans="1:9" hidden="1" x14ac:dyDescent="0.25">
      <c r="A1863" s="12"/>
      <c r="B1863" s="7"/>
      <c r="C1863" s="8"/>
      <c r="D1863" s="8"/>
      <c r="G1863" s="7"/>
      <c r="I1863" s="7"/>
    </row>
    <row r="1864" spans="1:9" hidden="1" x14ac:dyDescent="0.25">
      <c r="A1864" s="12"/>
      <c r="B1864" s="7"/>
      <c r="C1864" s="8"/>
      <c r="D1864" s="8"/>
      <c r="G1864" s="7"/>
      <c r="I1864" s="7"/>
    </row>
    <row r="1865" spans="1:9" hidden="1" x14ac:dyDescent="0.25">
      <c r="A1865" s="12"/>
      <c r="B1865" s="7"/>
      <c r="C1865" s="8"/>
      <c r="D1865" s="8"/>
      <c r="G1865" s="7"/>
      <c r="I1865" s="7"/>
    </row>
    <row r="1866" spans="1:9" hidden="1" x14ac:dyDescent="0.25">
      <c r="A1866" s="12"/>
      <c r="B1866" s="7"/>
      <c r="C1866" s="8"/>
      <c r="D1866" s="8"/>
      <c r="G1866" s="7"/>
      <c r="I1866" s="7"/>
    </row>
    <row r="1867" spans="1:9" hidden="1" x14ac:dyDescent="0.25">
      <c r="A1867" s="12"/>
      <c r="B1867" s="7"/>
      <c r="C1867" s="8"/>
      <c r="D1867" s="8"/>
      <c r="G1867" s="7"/>
      <c r="I1867" s="7"/>
    </row>
    <row r="1868" spans="1:9" hidden="1" x14ac:dyDescent="0.25">
      <c r="A1868" s="12"/>
      <c r="B1868" s="7"/>
      <c r="C1868" s="8"/>
      <c r="D1868" s="8"/>
      <c r="G1868" s="7"/>
      <c r="I1868" s="7"/>
    </row>
    <row r="1869" spans="1:9" hidden="1" x14ac:dyDescent="0.25">
      <c r="A1869" s="12"/>
      <c r="B1869" s="7"/>
      <c r="C1869" s="8"/>
      <c r="D1869" s="8"/>
      <c r="G1869" s="7"/>
      <c r="I1869" s="7"/>
    </row>
    <row r="1870" spans="1:9" hidden="1" x14ac:dyDescent="0.25">
      <c r="A1870" s="12"/>
      <c r="B1870" s="7"/>
      <c r="C1870" s="8"/>
      <c r="D1870" s="8"/>
      <c r="G1870" s="7"/>
      <c r="I1870" s="7"/>
    </row>
    <row r="1871" spans="1:9" hidden="1" x14ac:dyDescent="0.25">
      <c r="A1871" s="12"/>
      <c r="B1871" s="7"/>
      <c r="C1871" s="8"/>
      <c r="D1871" s="8"/>
      <c r="G1871" s="7"/>
      <c r="I1871" s="7"/>
    </row>
    <row r="1872" spans="1:9" hidden="1" x14ac:dyDescent="0.25">
      <c r="A1872" s="12"/>
      <c r="B1872" s="7"/>
      <c r="C1872" s="8"/>
      <c r="D1872" s="8"/>
      <c r="G1872" s="7"/>
      <c r="I1872" s="7"/>
    </row>
    <row r="1873" spans="1:9" hidden="1" x14ac:dyDescent="0.25">
      <c r="A1873" s="12"/>
      <c r="B1873" s="7"/>
      <c r="C1873" s="8"/>
      <c r="D1873" s="8"/>
      <c r="G1873" s="7"/>
      <c r="I1873" s="7"/>
    </row>
    <row r="1874" spans="1:9" hidden="1" x14ac:dyDescent="0.25">
      <c r="A1874" s="12"/>
      <c r="B1874" s="7"/>
      <c r="C1874" s="8"/>
      <c r="D1874" s="8"/>
      <c r="G1874" s="7"/>
      <c r="I1874" s="7"/>
    </row>
    <row r="1875" spans="1:9" hidden="1" x14ac:dyDescent="0.25">
      <c r="A1875" s="12"/>
      <c r="B1875" s="7"/>
      <c r="C1875" s="8"/>
      <c r="D1875" s="8"/>
      <c r="G1875" s="7"/>
      <c r="I1875" s="7"/>
    </row>
    <row r="1876" spans="1:9" hidden="1" x14ac:dyDescent="0.25">
      <c r="A1876" s="12"/>
      <c r="B1876" s="7"/>
      <c r="C1876" s="8"/>
      <c r="D1876" s="8"/>
      <c r="G1876" s="7"/>
      <c r="I1876" s="7"/>
    </row>
    <row r="1877" spans="1:9" hidden="1" x14ac:dyDescent="0.25">
      <c r="A1877" s="12"/>
      <c r="B1877" s="7"/>
      <c r="C1877" s="8"/>
      <c r="D1877" s="8"/>
      <c r="G1877" s="7"/>
      <c r="I1877" s="7"/>
    </row>
    <row r="1878" spans="1:9" hidden="1" x14ac:dyDescent="0.25">
      <c r="A1878" s="12"/>
      <c r="B1878" s="7"/>
      <c r="C1878" s="8"/>
      <c r="D1878" s="8"/>
      <c r="G1878" s="7"/>
      <c r="I1878" s="7"/>
    </row>
    <row r="1879" spans="1:9" hidden="1" x14ac:dyDescent="0.25">
      <c r="A1879" s="12"/>
      <c r="B1879" s="7"/>
      <c r="C1879" s="8"/>
      <c r="D1879" s="8"/>
      <c r="G1879" s="7"/>
      <c r="I1879" s="7"/>
    </row>
    <row r="1880" spans="1:9" hidden="1" x14ac:dyDescent="0.25">
      <c r="A1880" s="12"/>
      <c r="B1880" s="7"/>
      <c r="C1880" s="8"/>
      <c r="D1880" s="8"/>
      <c r="G1880" s="7"/>
      <c r="I1880" s="7"/>
    </row>
    <row r="1881" spans="1:9" hidden="1" x14ac:dyDescent="0.25">
      <c r="A1881" s="12"/>
      <c r="B1881" s="7"/>
      <c r="C1881" s="8"/>
      <c r="D1881" s="8"/>
      <c r="G1881" s="7"/>
      <c r="I1881" s="7"/>
    </row>
    <row r="1882" spans="1:9" hidden="1" x14ac:dyDescent="0.25">
      <c r="A1882" s="12"/>
      <c r="B1882" s="7"/>
      <c r="C1882" s="8"/>
      <c r="D1882" s="8"/>
      <c r="G1882" s="7"/>
      <c r="I1882" s="7"/>
    </row>
    <row r="1883" spans="1:9" hidden="1" x14ac:dyDescent="0.25">
      <c r="A1883" s="12"/>
      <c r="B1883" s="7"/>
      <c r="C1883" s="8"/>
      <c r="D1883" s="8"/>
      <c r="G1883" s="7"/>
      <c r="H1883" s="13"/>
      <c r="I1883" s="7"/>
    </row>
    <row r="1884" spans="1:9" hidden="1" x14ac:dyDescent="0.25">
      <c r="A1884" s="12"/>
      <c r="B1884" s="7"/>
      <c r="C1884" s="8"/>
      <c r="D1884" s="8"/>
      <c r="G1884" s="7"/>
      <c r="I1884" s="7"/>
    </row>
    <row r="1885" spans="1:9" hidden="1" x14ac:dyDescent="0.25">
      <c r="A1885" s="12"/>
      <c r="B1885" s="7"/>
      <c r="C1885" s="8"/>
      <c r="D1885" s="8"/>
      <c r="G1885" s="7"/>
      <c r="I1885" s="7"/>
    </row>
    <row r="1886" spans="1:9" hidden="1" x14ac:dyDescent="0.25">
      <c r="A1886" s="12"/>
      <c r="B1886" s="7"/>
      <c r="C1886" s="8"/>
      <c r="D1886" s="8"/>
      <c r="F1886" s="21"/>
      <c r="G1886" s="7"/>
      <c r="I1886" s="7"/>
    </row>
    <row r="1887" spans="1:9" hidden="1" x14ac:dyDescent="0.25">
      <c r="A1887" s="12"/>
      <c r="B1887" s="7"/>
      <c r="C1887" s="8"/>
      <c r="D1887" s="8"/>
      <c r="F1887" s="21"/>
      <c r="G1887" s="7"/>
      <c r="I1887" s="7"/>
    </row>
    <row r="1888" spans="1:9" hidden="1" x14ac:dyDescent="0.25">
      <c r="A1888" s="12"/>
      <c r="B1888" s="7"/>
      <c r="C1888" s="8"/>
      <c r="D1888" s="8"/>
      <c r="G1888" s="7"/>
      <c r="I1888" s="7"/>
    </row>
    <row r="1889" spans="1:9" hidden="1" x14ac:dyDescent="0.25">
      <c r="A1889" s="12"/>
      <c r="B1889" s="7"/>
      <c r="C1889" s="8"/>
      <c r="D1889" s="8"/>
      <c r="F1889" s="21"/>
      <c r="G1889" s="7"/>
      <c r="H1889" s="13"/>
      <c r="I1889" s="7"/>
    </row>
    <row r="1890" spans="1:9" hidden="1" x14ac:dyDescent="0.25">
      <c r="A1890" s="12"/>
      <c r="B1890" s="7"/>
      <c r="C1890" s="8"/>
      <c r="D1890" s="8"/>
      <c r="G1890" s="7"/>
      <c r="I1890" s="7"/>
    </row>
    <row r="1891" spans="1:9" hidden="1" x14ac:dyDescent="0.25">
      <c r="A1891" s="12"/>
      <c r="B1891" s="7"/>
      <c r="C1891" s="8"/>
      <c r="D1891" s="8"/>
      <c r="G1891" s="7"/>
      <c r="I1891" s="7"/>
    </row>
    <row r="1892" spans="1:9" hidden="1" x14ac:dyDescent="0.25">
      <c r="A1892" s="12"/>
      <c r="B1892" s="7"/>
      <c r="C1892" s="8"/>
      <c r="D1892" s="8"/>
      <c r="F1892" s="21"/>
      <c r="G1892" s="7"/>
      <c r="I1892" s="7"/>
    </row>
    <row r="1893" spans="1:9" hidden="1" x14ac:dyDescent="0.25">
      <c r="A1893" s="12"/>
      <c r="B1893" s="7"/>
      <c r="C1893" s="8"/>
      <c r="D1893" s="8"/>
      <c r="F1893" s="21"/>
      <c r="G1893" s="7"/>
      <c r="I1893" s="7"/>
    </row>
    <row r="1894" spans="1:9" hidden="1" x14ac:dyDescent="0.25">
      <c r="A1894" s="12"/>
      <c r="B1894" s="7"/>
      <c r="C1894" s="8"/>
      <c r="D1894" s="8"/>
      <c r="F1894" s="21"/>
      <c r="G1894" s="7"/>
      <c r="I1894" s="7"/>
    </row>
    <row r="1895" spans="1:9" hidden="1" x14ac:dyDescent="0.25">
      <c r="A1895" s="12"/>
      <c r="B1895" s="7"/>
      <c r="C1895" s="8"/>
      <c r="D1895" s="8"/>
      <c r="F1895" s="21"/>
      <c r="G1895" s="7"/>
      <c r="I1895" s="7"/>
    </row>
    <row r="1896" spans="1:9" hidden="1" x14ac:dyDescent="0.25">
      <c r="A1896" s="12"/>
      <c r="B1896" s="7"/>
      <c r="C1896" s="8"/>
      <c r="D1896" s="8"/>
      <c r="F1896" s="21"/>
      <c r="G1896" s="7"/>
      <c r="I1896" s="7"/>
    </row>
    <row r="1897" spans="1:9" hidden="1" x14ac:dyDescent="0.25">
      <c r="A1897" s="12"/>
      <c r="B1897" s="7"/>
      <c r="C1897" s="8"/>
      <c r="D1897" s="8"/>
      <c r="F1897" s="21"/>
      <c r="G1897" s="7"/>
      <c r="I1897" s="7"/>
    </row>
    <row r="1898" spans="1:9" hidden="1" x14ac:dyDescent="0.25">
      <c r="A1898" s="12"/>
      <c r="B1898" s="7"/>
      <c r="C1898" s="8"/>
      <c r="D1898" s="8"/>
      <c r="F1898" s="21"/>
      <c r="G1898" s="7"/>
      <c r="I1898" s="7"/>
    </row>
    <row r="1899" spans="1:9" hidden="1" x14ac:dyDescent="0.25">
      <c r="A1899" s="12"/>
      <c r="B1899" s="7"/>
      <c r="C1899" s="8"/>
      <c r="D1899" s="8"/>
      <c r="F1899" s="21"/>
      <c r="G1899" s="7"/>
      <c r="I1899" s="7"/>
    </row>
    <row r="1900" spans="1:9" hidden="1" x14ac:dyDescent="0.25">
      <c r="A1900" s="12"/>
      <c r="B1900" s="7"/>
      <c r="C1900" s="8"/>
      <c r="D1900" s="8"/>
      <c r="F1900" s="21"/>
      <c r="G1900" s="7"/>
      <c r="I1900" s="7"/>
    </row>
    <row r="1901" spans="1:9" hidden="1" x14ac:dyDescent="0.25">
      <c r="A1901" s="12"/>
      <c r="B1901" s="7"/>
      <c r="C1901" s="8"/>
      <c r="D1901" s="8"/>
      <c r="F1901" s="21"/>
      <c r="G1901" s="7"/>
      <c r="I1901" s="7"/>
    </row>
    <row r="1902" spans="1:9" hidden="1" x14ac:dyDescent="0.25">
      <c r="A1902" s="12"/>
      <c r="B1902" s="7"/>
      <c r="C1902" s="8"/>
      <c r="D1902" s="8"/>
      <c r="F1902" s="21"/>
      <c r="G1902" s="7"/>
      <c r="I1902" s="7"/>
    </row>
    <row r="1903" spans="1:9" hidden="1" x14ac:dyDescent="0.25">
      <c r="A1903" s="12"/>
      <c r="B1903" s="7"/>
      <c r="C1903" s="8"/>
      <c r="D1903" s="8"/>
      <c r="F1903" s="21"/>
      <c r="G1903" s="7"/>
      <c r="I1903" s="7"/>
    </row>
    <row r="1904" spans="1:9" hidden="1" x14ac:dyDescent="0.25">
      <c r="A1904" s="12"/>
      <c r="B1904" s="7"/>
      <c r="C1904" s="8"/>
      <c r="D1904" s="8"/>
      <c r="F1904" s="21"/>
      <c r="G1904" s="7"/>
      <c r="I1904" s="7"/>
    </row>
    <row r="1905" spans="1:9" hidden="1" x14ac:dyDescent="0.25">
      <c r="A1905" s="12"/>
      <c r="B1905" s="7"/>
      <c r="C1905" s="8"/>
      <c r="D1905" s="8"/>
      <c r="G1905" s="7"/>
      <c r="I1905" s="7"/>
    </row>
    <row r="1906" spans="1:9" hidden="1" x14ac:dyDescent="0.25">
      <c r="A1906" s="12"/>
      <c r="B1906" s="7"/>
      <c r="C1906" s="8"/>
      <c r="D1906" s="8"/>
      <c r="F1906" s="21"/>
      <c r="G1906" s="7"/>
      <c r="I1906" s="7"/>
    </row>
    <row r="1907" spans="1:9" hidden="1" x14ac:dyDescent="0.25">
      <c r="A1907" s="12"/>
      <c r="B1907" s="7"/>
      <c r="C1907" s="8"/>
      <c r="D1907" s="8"/>
      <c r="G1907" s="7"/>
      <c r="I1907" s="7"/>
    </row>
    <row r="1908" spans="1:9" hidden="1" x14ac:dyDescent="0.25">
      <c r="A1908" s="12"/>
      <c r="B1908" s="7"/>
      <c r="C1908" s="8"/>
      <c r="D1908" s="8"/>
      <c r="G1908" s="7"/>
      <c r="I1908" s="7"/>
    </row>
    <row r="1909" spans="1:9" hidden="1" x14ac:dyDescent="0.25">
      <c r="A1909" s="12"/>
      <c r="B1909" s="7"/>
      <c r="C1909" s="8"/>
      <c r="D1909" s="8"/>
      <c r="F1909" s="21"/>
      <c r="G1909" s="7"/>
      <c r="H1909" s="13"/>
      <c r="I1909" s="7"/>
    </row>
    <row r="1910" spans="1:9" hidden="1" x14ac:dyDescent="0.25">
      <c r="A1910" s="12"/>
      <c r="B1910" s="7"/>
      <c r="C1910" s="8"/>
      <c r="D1910" s="8"/>
      <c r="F1910" s="21"/>
      <c r="G1910" s="7"/>
      <c r="I1910" s="7"/>
    </row>
    <row r="1911" spans="1:9" hidden="1" x14ac:dyDescent="0.25">
      <c r="A1911" s="12"/>
      <c r="B1911" s="7"/>
      <c r="C1911" s="8"/>
      <c r="D1911" s="8"/>
      <c r="F1911" s="21"/>
      <c r="G1911" s="7"/>
      <c r="I1911" s="7"/>
    </row>
    <row r="1912" spans="1:9" hidden="1" x14ac:dyDescent="0.25">
      <c r="A1912" s="12"/>
      <c r="B1912" s="7"/>
      <c r="C1912" s="8"/>
      <c r="D1912" s="8"/>
      <c r="F1912" s="21"/>
      <c r="G1912" s="7"/>
      <c r="I1912" s="7"/>
    </row>
    <row r="1913" spans="1:9" hidden="1" x14ac:dyDescent="0.25">
      <c r="A1913" s="12"/>
      <c r="B1913" s="7"/>
      <c r="C1913" s="8"/>
      <c r="D1913" s="8"/>
      <c r="F1913" s="21"/>
      <c r="G1913" s="7"/>
      <c r="I1913" s="7"/>
    </row>
    <row r="1914" spans="1:9" hidden="1" x14ac:dyDescent="0.25">
      <c r="A1914" s="12"/>
      <c r="B1914" s="7"/>
      <c r="C1914" s="8"/>
      <c r="D1914" s="8"/>
      <c r="F1914" s="21"/>
      <c r="G1914" s="7"/>
      <c r="I1914" s="7"/>
    </row>
    <row r="1915" spans="1:9" hidden="1" x14ac:dyDescent="0.25">
      <c r="A1915" s="12"/>
      <c r="B1915" s="7"/>
      <c r="C1915" s="8"/>
      <c r="D1915" s="8"/>
      <c r="G1915" s="7"/>
      <c r="I1915" s="7"/>
    </row>
    <row r="1916" spans="1:9" hidden="1" x14ac:dyDescent="0.25">
      <c r="A1916" s="12"/>
      <c r="B1916" s="7"/>
      <c r="C1916" s="8"/>
      <c r="D1916" s="8"/>
      <c r="F1916" s="21"/>
      <c r="G1916" s="7"/>
      <c r="I1916" s="7"/>
    </row>
    <row r="1917" spans="1:9" hidden="1" x14ac:dyDescent="0.25">
      <c r="A1917" s="12"/>
      <c r="B1917" s="7"/>
      <c r="C1917" s="8"/>
      <c r="D1917" s="8"/>
      <c r="F1917" s="21"/>
      <c r="G1917" s="7"/>
      <c r="I1917" s="7"/>
    </row>
    <row r="1918" spans="1:9" hidden="1" x14ac:dyDescent="0.25">
      <c r="A1918" s="12"/>
      <c r="B1918" s="7"/>
      <c r="C1918" s="8"/>
      <c r="D1918" s="8"/>
      <c r="F1918" s="21"/>
      <c r="G1918" s="7"/>
      <c r="I1918" s="7"/>
    </row>
    <row r="1919" spans="1:9" hidden="1" x14ac:dyDescent="0.25">
      <c r="A1919" s="12"/>
      <c r="B1919" s="7"/>
      <c r="C1919" s="8"/>
      <c r="D1919" s="8"/>
      <c r="F1919" s="21"/>
      <c r="G1919" s="7"/>
      <c r="I1919" s="7"/>
    </row>
    <row r="1920" spans="1:9" hidden="1" x14ac:dyDescent="0.25">
      <c r="A1920" s="12"/>
      <c r="B1920" s="7"/>
      <c r="C1920" s="8"/>
      <c r="D1920" s="8"/>
      <c r="F1920" s="21"/>
      <c r="G1920" s="7"/>
      <c r="I1920" s="7"/>
    </row>
    <row r="1921" spans="1:9" hidden="1" x14ac:dyDescent="0.25">
      <c r="A1921" s="12"/>
      <c r="B1921" s="7"/>
      <c r="C1921" s="8"/>
      <c r="D1921" s="8"/>
      <c r="F1921" s="21"/>
      <c r="G1921" s="7"/>
      <c r="I1921" s="7"/>
    </row>
    <row r="1922" spans="1:9" hidden="1" x14ac:dyDescent="0.25">
      <c r="A1922" s="12"/>
      <c r="B1922" s="7"/>
      <c r="C1922" s="8"/>
      <c r="D1922" s="8"/>
      <c r="F1922" s="21"/>
      <c r="G1922" s="7"/>
      <c r="I1922" s="7"/>
    </row>
    <row r="1923" spans="1:9" hidden="1" x14ac:dyDescent="0.25">
      <c r="A1923" s="12"/>
      <c r="B1923" s="7"/>
      <c r="C1923" s="8"/>
      <c r="D1923" s="8"/>
      <c r="F1923" s="21"/>
      <c r="G1923" s="7"/>
      <c r="I1923" s="7"/>
    </row>
    <row r="1924" spans="1:9" hidden="1" x14ac:dyDescent="0.25">
      <c r="A1924" s="12"/>
      <c r="B1924" s="7"/>
      <c r="C1924" s="8"/>
      <c r="D1924" s="8"/>
      <c r="F1924" s="21"/>
      <c r="G1924" s="7"/>
      <c r="I1924" s="7"/>
    </row>
    <row r="1925" spans="1:9" hidden="1" x14ac:dyDescent="0.25">
      <c r="A1925" s="12"/>
      <c r="B1925" s="7"/>
      <c r="C1925" s="8"/>
      <c r="D1925" s="8"/>
      <c r="F1925" s="21"/>
      <c r="G1925" s="7"/>
      <c r="I1925" s="7"/>
    </row>
    <row r="1926" spans="1:9" hidden="1" x14ac:dyDescent="0.25">
      <c r="A1926" s="12"/>
      <c r="B1926" s="7"/>
      <c r="C1926" s="8"/>
      <c r="D1926" s="8"/>
      <c r="F1926" s="21"/>
      <c r="G1926" s="7"/>
      <c r="I1926" s="7"/>
    </row>
    <row r="1927" spans="1:9" hidden="1" x14ac:dyDescent="0.25">
      <c r="A1927" s="12"/>
      <c r="B1927" s="7"/>
      <c r="C1927" s="8"/>
      <c r="D1927" s="8"/>
      <c r="F1927" s="21"/>
      <c r="G1927" s="7"/>
      <c r="H1927" s="13"/>
      <c r="I1927" s="7"/>
    </row>
    <row r="1928" spans="1:9" hidden="1" x14ac:dyDescent="0.25">
      <c r="A1928" s="12"/>
      <c r="B1928" s="7"/>
      <c r="C1928" s="8"/>
      <c r="D1928" s="8"/>
      <c r="F1928" s="21"/>
      <c r="G1928" s="7"/>
      <c r="I1928" s="7"/>
    </row>
    <row r="1929" spans="1:9" hidden="1" x14ac:dyDescent="0.25">
      <c r="A1929" s="12"/>
      <c r="B1929" s="7"/>
      <c r="C1929" s="8"/>
      <c r="D1929" s="8"/>
      <c r="F1929" s="21"/>
      <c r="G1929" s="7"/>
      <c r="I1929" s="7"/>
    </row>
    <row r="1930" spans="1:9" hidden="1" x14ac:dyDescent="0.25">
      <c r="A1930" s="12"/>
      <c r="B1930" s="7"/>
      <c r="C1930" s="8"/>
      <c r="D1930" s="8"/>
      <c r="F1930" s="21"/>
      <c r="G1930" s="7"/>
      <c r="I1930" s="7"/>
    </row>
    <row r="1931" spans="1:9" hidden="1" x14ac:dyDescent="0.25">
      <c r="A1931" s="12"/>
      <c r="B1931" s="7"/>
      <c r="C1931" s="8"/>
      <c r="D1931" s="8"/>
      <c r="F1931" s="21"/>
      <c r="G1931" s="7"/>
      <c r="I1931" s="7"/>
    </row>
    <row r="1932" spans="1:9" hidden="1" x14ac:dyDescent="0.25">
      <c r="A1932" s="12"/>
      <c r="B1932" s="7"/>
      <c r="C1932" s="8"/>
      <c r="D1932" s="8"/>
      <c r="F1932" s="21"/>
      <c r="G1932" s="7"/>
      <c r="I1932" s="7"/>
    </row>
    <row r="1933" spans="1:9" hidden="1" x14ac:dyDescent="0.25">
      <c r="A1933" s="12"/>
      <c r="B1933" s="7"/>
      <c r="C1933" s="8"/>
      <c r="D1933" s="8"/>
      <c r="F1933" s="21"/>
      <c r="G1933" s="7"/>
      <c r="I1933" s="7"/>
    </row>
    <row r="1934" spans="1:9" hidden="1" x14ac:dyDescent="0.25">
      <c r="A1934" s="12"/>
      <c r="B1934" s="7"/>
      <c r="C1934" s="8"/>
      <c r="D1934" s="8"/>
      <c r="F1934" s="21"/>
      <c r="G1934" s="7"/>
      <c r="I1934" s="7"/>
    </row>
    <row r="1935" spans="1:9" hidden="1" x14ac:dyDescent="0.25">
      <c r="A1935" s="12"/>
      <c r="B1935" s="7"/>
      <c r="C1935" s="8"/>
      <c r="D1935" s="8"/>
      <c r="F1935" s="21"/>
      <c r="G1935" s="7"/>
      <c r="I1935" s="7"/>
    </row>
    <row r="1936" spans="1:9" hidden="1" x14ac:dyDescent="0.25">
      <c r="A1936" s="12"/>
      <c r="B1936" s="7"/>
      <c r="C1936" s="8"/>
      <c r="D1936" s="8"/>
      <c r="F1936" s="21"/>
      <c r="G1936" s="7"/>
      <c r="I1936" s="7"/>
    </row>
    <row r="1937" spans="1:9" hidden="1" x14ac:dyDescent="0.25">
      <c r="A1937" s="12"/>
      <c r="B1937" s="7"/>
      <c r="C1937" s="8"/>
      <c r="D1937" s="8"/>
      <c r="F1937" s="21"/>
      <c r="G1937" s="7"/>
      <c r="I1937" s="7"/>
    </row>
    <row r="1938" spans="1:9" hidden="1" x14ac:dyDescent="0.25">
      <c r="A1938" s="12"/>
      <c r="B1938" s="7"/>
      <c r="C1938" s="8"/>
      <c r="D1938" s="8"/>
      <c r="F1938" s="21"/>
      <c r="G1938" s="7"/>
      <c r="I1938" s="7"/>
    </row>
    <row r="1939" spans="1:9" hidden="1" x14ac:dyDescent="0.25">
      <c r="A1939" s="12"/>
      <c r="B1939" s="7"/>
      <c r="C1939" s="8"/>
      <c r="D1939" s="8"/>
      <c r="F1939" s="21"/>
      <c r="G1939" s="7"/>
      <c r="I1939" s="7"/>
    </row>
    <row r="1940" spans="1:9" hidden="1" x14ac:dyDescent="0.25">
      <c r="A1940" s="12"/>
      <c r="B1940" s="7"/>
      <c r="C1940" s="8"/>
      <c r="D1940" s="8"/>
      <c r="G1940" s="7"/>
      <c r="I1940" s="7"/>
    </row>
    <row r="1941" spans="1:9" hidden="1" x14ac:dyDescent="0.25">
      <c r="A1941" s="12"/>
      <c r="B1941" s="7"/>
      <c r="C1941" s="8"/>
      <c r="D1941" s="8"/>
      <c r="G1941" s="7"/>
      <c r="I1941" s="7"/>
    </row>
    <row r="1942" spans="1:9" hidden="1" x14ac:dyDescent="0.25">
      <c r="A1942" s="12"/>
      <c r="B1942" s="7"/>
      <c r="C1942" s="8"/>
      <c r="D1942" s="8"/>
      <c r="F1942" s="21"/>
      <c r="G1942" s="7"/>
      <c r="I1942" s="7"/>
    </row>
    <row r="1943" spans="1:9" hidden="1" x14ac:dyDescent="0.25">
      <c r="A1943" s="12"/>
      <c r="B1943" s="7"/>
      <c r="C1943" s="8"/>
      <c r="D1943" s="8"/>
      <c r="F1943" s="21"/>
      <c r="G1943" s="7"/>
      <c r="I1943" s="7"/>
    </row>
    <row r="1944" spans="1:9" hidden="1" x14ac:dyDescent="0.25">
      <c r="A1944" s="12"/>
      <c r="B1944" s="7"/>
      <c r="C1944" s="8"/>
      <c r="D1944" s="8"/>
      <c r="F1944" s="21"/>
      <c r="G1944" s="7"/>
      <c r="I1944" s="7"/>
    </row>
    <row r="1945" spans="1:9" hidden="1" x14ac:dyDescent="0.25">
      <c r="A1945" s="12"/>
      <c r="B1945" s="7"/>
      <c r="C1945" s="8"/>
      <c r="D1945" s="8"/>
      <c r="G1945" s="7"/>
      <c r="I1945" s="7"/>
    </row>
    <row r="1946" spans="1:9" hidden="1" x14ac:dyDescent="0.25">
      <c r="A1946" s="12"/>
      <c r="B1946" s="7"/>
      <c r="C1946" s="8"/>
      <c r="D1946" s="8"/>
      <c r="G1946" s="7"/>
      <c r="I1946" s="7"/>
    </row>
    <row r="1947" spans="1:9" hidden="1" x14ac:dyDescent="0.25">
      <c r="A1947" s="12"/>
      <c r="B1947" s="7"/>
      <c r="C1947" s="8"/>
      <c r="D1947" s="8"/>
      <c r="F1947" s="21"/>
      <c r="G1947" s="7"/>
      <c r="I1947" s="7"/>
    </row>
    <row r="1948" spans="1:9" hidden="1" x14ac:dyDescent="0.25">
      <c r="A1948" s="12"/>
      <c r="B1948" s="7"/>
      <c r="C1948" s="8"/>
      <c r="D1948" s="8"/>
      <c r="F1948" s="21"/>
      <c r="G1948" s="7"/>
      <c r="I1948" s="7"/>
    </row>
    <row r="1949" spans="1:9" hidden="1" x14ac:dyDescent="0.25">
      <c r="A1949" s="12"/>
      <c r="B1949" s="7"/>
      <c r="C1949" s="8"/>
      <c r="D1949" s="8"/>
      <c r="F1949" s="21"/>
      <c r="G1949" s="7"/>
      <c r="I1949" s="7"/>
    </row>
    <row r="1950" spans="1:9" hidden="1" x14ac:dyDescent="0.25">
      <c r="A1950" s="12"/>
      <c r="B1950" s="7"/>
      <c r="C1950" s="8"/>
      <c r="D1950" s="8"/>
      <c r="F1950" s="21"/>
      <c r="G1950" s="7"/>
      <c r="I1950" s="7"/>
    </row>
    <row r="1951" spans="1:9" hidden="1" x14ac:dyDescent="0.25">
      <c r="A1951" s="12"/>
      <c r="B1951" s="7"/>
      <c r="C1951" s="8"/>
      <c r="D1951" s="8"/>
      <c r="F1951" s="21"/>
      <c r="G1951" s="7"/>
      <c r="I1951" s="7"/>
    </row>
    <row r="1952" spans="1:9" hidden="1" x14ac:dyDescent="0.25">
      <c r="A1952" s="12"/>
      <c r="B1952" s="7"/>
      <c r="C1952" s="8"/>
      <c r="D1952" s="8"/>
      <c r="F1952" s="21"/>
      <c r="G1952" s="7"/>
      <c r="I1952" s="7"/>
    </row>
    <row r="1953" spans="1:9" hidden="1" x14ac:dyDescent="0.25">
      <c r="A1953" s="12"/>
      <c r="B1953" s="7"/>
      <c r="C1953" s="8"/>
      <c r="D1953" s="8"/>
      <c r="F1953" s="21"/>
      <c r="G1953" s="7"/>
      <c r="I1953" s="7"/>
    </row>
    <row r="1954" spans="1:9" hidden="1" x14ac:dyDescent="0.25">
      <c r="A1954" s="12"/>
      <c r="B1954" s="7"/>
      <c r="C1954" s="8"/>
      <c r="D1954" s="8"/>
      <c r="F1954" s="21"/>
      <c r="G1954" s="7"/>
      <c r="I1954" s="7"/>
    </row>
    <row r="1955" spans="1:9" hidden="1" x14ac:dyDescent="0.25">
      <c r="A1955" s="12"/>
      <c r="B1955" s="7"/>
      <c r="C1955" s="8"/>
      <c r="D1955" s="8"/>
      <c r="F1955" s="21"/>
      <c r="G1955" s="7"/>
      <c r="I1955" s="7"/>
    </row>
    <row r="1956" spans="1:9" hidden="1" x14ac:dyDescent="0.25">
      <c r="A1956" s="12"/>
      <c r="B1956" s="7"/>
      <c r="C1956" s="8"/>
      <c r="D1956" s="8"/>
      <c r="F1956" s="21"/>
      <c r="G1956" s="7"/>
      <c r="I1956" s="7"/>
    </row>
    <row r="1957" spans="1:9" hidden="1" x14ac:dyDescent="0.25">
      <c r="A1957" s="12"/>
      <c r="B1957" s="7"/>
      <c r="C1957" s="8"/>
      <c r="D1957" s="8"/>
      <c r="F1957" s="21"/>
      <c r="G1957" s="7"/>
      <c r="I1957" s="7"/>
    </row>
    <row r="1958" spans="1:9" hidden="1" x14ac:dyDescent="0.25">
      <c r="A1958" s="12"/>
      <c r="B1958" s="7"/>
      <c r="C1958" s="8"/>
      <c r="D1958" s="8"/>
      <c r="F1958" s="21"/>
      <c r="G1958" s="7"/>
      <c r="I1958" s="7"/>
    </row>
    <row r="1959" spans="1:9" hidden="1" x14ac:dyDescent="0.25">
      <c r="A1959" s="12"/>
      <c r="B1959" s="7"/>
      <c r="C1959" s="8"/>
      <c r="D1959" s="8"/>
      <c r="F1959" s="21"/>
      <c r="G1959" s="7"/>
      <c r="I1959" s="7"/>
    </row>
    <row r="1960" spans="1:9" hidden="1" x14ac:dyDescent="0.25">
      <c r="A1960" s="12"/>
      <c r="B1960" s="7"/>
      <c r="C1960" s="8"/>
      <c r="D1960" s="8"/>
      <c r="F1960" s="21"/>
      <c r="G1960" s="7"/>
      <c r="I1960" s="7"/>
    </row>
    <row r="1961" spans="1:9" hidden="1" x14ac:dyDescent="0.25">
      <c r="A1961" s="12"/>
      <c r="B1961" s="7"/>
      <c r="C1961" s="8"/>
      <c r="D1961" s="8"/>
      <c r="F1961" s="21"/>
      <c r="G1961" s="7"/>
      <c r="I1961" s="7"/>
    </row>
    <row r="1962" spans="1:9" hidden="1" x14ac:dyDescent="0.25">
      <c r="A1962" s="12"/>
      <c r="B1962" s="7"/>
      <c r="C1962" s="8"/>
      <c r="D1962" s="8"/>
      <c r="F1962" s="21"/>
      <c r="G1962" s="7"/>
      <c r="I1962" s="7"/>
    </row>
    <row r="1963" spans="1:9" ht="12.75" hidden="1" customHeight="1" x14ac:dyDescent="0.25">
      <c r="A1963" s="12"/>
      <c r="B1963" s="7"/>
      <c r="C1963" s="8"/>
      <c r="D1963" s="8"/>
      <c r="F1963" s="21"/>
      <c r="G1963" s="7"/>
      <c r="I1963" s="7"/>
    </row>
    <row r="1964" spans="1:9" hidden="1" x14ac:dyDescent="0.25">
      <c r="A1964" s="12"/>
      <c r="B1964" s="7"/>
      <c r="C1964" s="8"/>
      <c r="D1964" s="8"/>
      <c r="F1964" s="21"/>
      <c r="G1964" s="7"/>
      <c r="I1964" s="7"/>
    </row>
    <row r="1965" spans="1:9" hidden="1" x14ac:dyDescent="0.25">
      <c r="A1965" s="12"/>
      <c r="B1965" s="7"/>
      <c r="C1965" s="8"/>
      <c r="D1965" s="8"/>
      <c r="F1965" s="21"/>
      <c r="G1965" s="7"/>
      <c r="I1965" s="7"/>
    </row>
    <row r="1966" spans="1:9" hidden="1" x14ac:dyDescent="0.25">
      <c r="A1966" s="12"/>
      <c r="B1966" s="7"/>
      <c r="C1966" s="8"/>
      <c r="D1966" s="8"/>
      <c r="F1966" s="21"/>
      <c r="G1966" s="7"/>
      <c r="I1966" s="7"/>
    </row>
    <row r="1967" spans="1:9" hidden="1" x14ac:dyDescent="0.25">
      <c r="A1967" s="12"/>
      <c r="B1967" s="7"/>
      <c r="C1967" s="8"/>
      <c r="D1967" s="8"/>
      <c r="G1967" s="7"/>
      <c r="I1967" s="7"/>
    </row>
    <row r="1968" spans="1:9" hidden="1" x14ac:dyDescent="0.25">
      <c r="A1968" s="12"/>
      <c r="B1968" s="7"/>
      <c r="C1968" s="8"/>
      <c r="D1968" s="8"/>
      <c r="G1968" s="7"/>
      <c r="H1968" s="13"/>
      <c r="I1968" s="7"/>
    </row>
    <row r="1969" spans="1:9" hidden="1" x14ac:dyDescent="0.25">
      <c r="A1969" s="12"/>
      <c r="B1969" s="7"/>
      <c r="C1969" s="8"/>
      <c r="D1969" s="8"/>
      <c r="G1969" s="7"/>
      <c r="I1969" s="7"/>
    </row>
    <row r="1970" spans="1:9" hidden="1" x14ac:dyDescent="0.25">
      <c r="A1970" s="12"/>
      <c r="B1970" s="7"/>
      <c r="C1970" s="8"/>
      <c r="D1970" s="8"/>
      <c r="G1970" s="7"/>
      <c r="I1970" s="7"/>
    </row>
    <row r="1971" spans="1:9" hidden="1" x14ac:dyDescent="0.25">
      <c r="A1971" s="12"/>
      <c r="B1971" s="7"/>
      <c r="C1971" s="8"/>
      <c r="D1971" s="8"/>
      <c r="G1971" s="7"/>
      <c r="I1971" s="7"/>
    </row>
    <row r="1972" spans="1:9" hidden="1" x14ac:dyDescent="0.25">
      <c r="A1972" s="12"/>
      <c r="B1972" s="7"/>
      <c r="C1972" s="8"/>
      <c r="D1972" s="8"/>
      <c r="G1972" s="7"/>
      <c r="I1972" s="7"/>
    </row>
    <row r="1973" spans="1:9" hidden="1" x14ac:dyDescent="0.25">
      <c r="A1973" s="12"/>
      <c r="B1973" s="7"/>
      <c r="C1973" s="8"/>
      <c r="D1973" s="8"/>
      <c r="G1973" s="7"/>
      <c r="I1973" s="7"/>
    </row>
    <row r="1974" spans="1:9" hidden="1" x14ac:dyDescent="0.25">
      <c r="A1974" s="12"/>
      <c r="B1974" s="7"/>
      <c r="C1974" s="8"/>
      <c r="D1974" s="8"/>
      <c r="G1974" s="7"/>
      <c r="I1974" s="7"/>
    </row>
    <row r="1975" spans="1:9" hidden="1" x14ac:dyDescent="0.25">
      <c r="A1975" s="12"/>
      <c r="B1975" s="7"/>
      <c r="C1975" s="8"/>
      <c r="D1975" s="8"/>
      <c r="G1975" s="7"/>
      <c r="I1975" s="7"/>
    </row>
    <row r="1976" spans="1:9" hidden="1" x14ac:dyDescent="0.25">
      <c r="A1976" s="12"/>
      <c r="B1976" s="7"/>
      <c r="C1976" s="8"/>
      <c r="D1976" s="8"/>
      <c r="G1976" s="7"/>
      <c r="I1976" s="7"/>
    </row>
    <row r="1977" spans="1:9" hidden="1" x14ac:dyDescent="0.25">
      <c r="A1977" s="12"/>
      <c r="B1977" s="7"/>
      <c r="C1977" s="8"/>
      <c r="D1977" s="8"/>
      <c r="G1977" s="7"/>
      <c r="I1977" s="7"/>
    </row>
    <row r="1978" spans="1:9" hidden="1" x14ac:dyDescent="0.25">
      <c r="A1978" s="12"/>
      <c r="B1978" s="7"/>
      <c r="C1978" s="8"/>
      <c r="D1978" s="8"/>
      <c r="G1978" s="7"/>
      <c r="I1978" s="7"/>
    </row>
    <row r="1979" spans="1:9" hidden="1" x14ac:dyDescent="0.25">
      <c r="A1979" s="12"/>
      <c r="B1979" s="7"/>
      <c r="C1979" s="8"/>
      <c r="D1979" s="8"/>
      <c r="G1979" s="7"/>
      <c r="I1979" s="7"/>
    </row>
    <row r="1980" spans="1:9" hidden="1" x14ac:dyDescent="0.25">
      <c r="A1980" s="12"/>
      <c r="B1980" s="7"/>
      <c r="C1980" s="8"/>
      <c r="D1980" s="8"/>
      <c r="G1980" s="7"/>
      <c r="I1980" s="7"/>
    </row>
    <row r="1981" spans="1:9" hidden="1" x14ac:dyDescent="0.25">
      <c r="A1981" s="12"/>
      <c r="B1981" s="7"/>
      <c r="C1981" s="8"/>
      <c r="D1981" s="8"/>
      <c r="G1981" s="7"/>
      <c r="I1981" s="7"/>
    </row>
    <row r="1982" spans="1:9" hidden="1" x14ac:dyDescent="0.25">
      <c r="A1982" s="12"/>
      <c r="B1982" s="7"/>
      <c r="C1982" s="8"/>
      <c r="D1982" s="8"/>
      <c r="G1982" s="7"/>
      <c r="I1982" s="7"/>
    </row>
    <row r="1983" spans="1:9" hidden="1" x14ac:dyDescent="0.25">
      <c r="A1983" s="12"/>
      <c r="B1983" s="7"/>
      <c r="C1983" s="8"/>
      <c r="D1983" s="8"/>
      <c r="G1983" s="7"/>
      <c r="H1983" s="13"/>
      <c r="I1983" s="7"/>
    </row>
    <row r="1984" spans="1:9" hidden="1" x14ac:dyDescent="0.25">
      <c r="A1984" s="12"/>
      <c r="B1984" s="7"/>
      <c r="C1984" s="8"/>
      <c r="D1984" s="8"/>
      <c r="G1984" s="7"/>
      <c r="I1984" s="7"/>
    </row>
    <row r="1985" spans="1:9" hidden="1" x14ac:dyDescent="0.25">
      <c r="A1985" s="12"/>
      <c r="B1985" s="7"/>
      <c r="C1985" s="8"/>
      <c r="D1985" s="8"/>
      <c r="G1985" s="7"/>
      <c r="I1985" s="7"/>
    </row>
    <row r="1986" spans="1:9" hidden="1" x14ac:dyDescent="0.25">
      <c r="A1986" s="12"/>
      <c r="B1986" s="7"/>
      <c r="C1986" s="8"/>
      <c r="D1986" s="8"/>
      <c r="G1986" s="7"/>
      <c r="I1986" s="7"/>
    </row>
    <row r="1987" spans="1:9" hidden="1" x14ac:dyDescent="0.25">
      <c r="A1987" s="12"/>
      <c r="B1987" s="7"/>
      <c r="C1987" s="8"/>
      <c r="D1987" s="8"/>
      <c r="G1987" s="7"/>
      <c r="I1987" s="7"/>
    </row>
    <row r="1988" spans="1:9" hidden="1" x14ac:dyDescent="0.25">
      <c r="A1988" s="12"/>
      <c r="B1988" s="7"/>
      <c r="C1988" s="8"/>
      <c r="D1988" s="8"/>
      <c r="G1988" s="7"/>
      <c r="I1988" s="7"/>
    </row>
    <row r="1989" spans="1:9" hidden="1" x14ac:dyDescent="0.25">
      <c r="A1989" s="12"/>
      <c r="B1989" s="7"/>
      <c r="C1989" s="8"/>
      <c r="D1989" s="8"/>
      <c r="G1989" s="7"/>
      <c r="I1989" s="7"/>
    </row>
    <row r="1990" spans="1:9" hidden="1" x14ac:dyDescent="0.25">
      <c r="A1990" s="12"/>
      <c r="B1990" s="7"/>
      <c r="C1990" s="8"/>
      <c r="D1990" s="8"/>
      <c r="G1990" s="7"/>
      <c r="I1990" s="7"/>
    </row>
    <row r="1991" spans="1:9" ht="12.75" hidden="1" customHeight="1" x14ac:dyDescent="0.25">
      <c r="A1991" s="12"/>
      <c r="B1991" s="7"/>
      <c r="C1991" s="8"/>
      <c r="D1991" s="8"/>
      <c r="G1991" s="7"/>
      <c r="I1991" s="7"/>
    </row>
    <row r="1992" spans="1:9" ht="12.75" hidden="1" customHeight="1" x14ac:dyDescent="0.25">
      <c r="A1992" s="12"/>
      <c r="B1992" s="7"/>
      <c r="C1992" s="8"/>
      <c r="D1992" s="8"/>
      <c r="G1992" s="7"/>
      <c r="I1992" s="7"/>
    </row>
    <row r="1993" spans="1:9" hidden="1" x14ac:dyDescent="0.25">
      <c r="A1993" s="12"/>
      <c r="B1993" s="7"/>
      <c r="C1993" s="8"/>
      <c r="D1993" s="8"/>
      <c r="G1993" s="7"/>
      <c r="H1993" s="13"/>
      <c r="I1993" s="7"/>
    </row>
    <row r="1994" spans="1:9" hidden="1" x14ac:dyDescent="0.25">
      <c r="A1994" s="12"/>
      <c r="B1994" s="7"/>
      <c r="C1994" s="8"/>
      <c r="D1994" s="8"/>
      <c r="G1994" s="7"/>
      <c r="I1994" s="7"/>
    </row>
    <row r="1995" spans="1:9" hidden="1" x14ac:dyDescent="0.25">
      <c r="A1995" s="12"/>
      <c r="B1995" s="7"/>
      <c r="C1995" s="8"/>
      <c r="D1995" s="8"/>
      <c r="G1995" s="7"/>
      <c r="I1995" s="7"/>
    </row>
    <row r="1996" spans="1:9" hidden="1" x14ac:dyDescent="0.25">
      <c r="A1996" s="12"/>
      <c r="B1996" s="7"/>
      <c r="C1996" s="8"/>
      <c r="D1996" s="8"/>
      <c r="G1996" s="7"/>
      <c r="I1996" s="7"/>
    </row>
    <row r="1997" spans="1:9" hidden="1" x14ac:dyDescent="0.25">
      <c r="A1997" s="12"/>
      <c r="B1997" s="7"/>
      <c r="C1997" s="8"/>
      <c r="D1997" s="8"/>
      <c r="F1997" s="21"/>
      <c r="G1997" s="7"/>
      <c r="I1997" s="7"/>
    </row>
    <row r="1998" spans="1:9" hidden="1" x14ac:dyDescent="0.25">
      <c r="A1998" s="12"/>
      <c r="B1998" s="7"/>
      <c r="C1998" s="8"/>
      <c r="D1998" s="8"/>
      <c r="G1998" s="7"/>
      <c r="I1998" s="7"/>
    </row>
    <row r="1999" spans="1:9" hidden="1" x14ac:dyDescent="0.25">
      <c r="A1999" s="12"/>
      <c r="B1999" s="7"/>
      <c r="C1999" s="8"/>
      <c r="D1999" s="8"/>
      <c r="F1999" s="21"/>
      <c r="G1999" s="7"/>
      <c r="I1999" s="7"/>
    </row>
    <row r="2000" spans="1:9" hidden="1" x14ac:dyDescent="0.25">
      <c r="A2000" s="12"/>
      <c r="B2000" s="7"/>
      <c r="C2000" s="8"/>
      <c r="D2000" s="8"/>
      <c r="F2000" s="21"/>
      <c r="G2000" s="7"/>
      <c r="I2000" s="7"/>
    </row>
    <row r="2001" spans="1:9" hidden="1" x14ac:dyDescent="0.25">
      <c r="A2001" s="12"/>
      <c r="B2001" s="7"/>
      <c r="C2001" s="8"/>
      <c r="D2001" s="8"/>
      <c r="F2001" s="21"/>
      <c r="G2001" s="7"/>
      <c r="I2001" s="7"/>
    </row>
    <row r="2002" spans="1:9" hidden="1" x14ac:dyDescent="0.25">
      <c r="A2002" s="12"/>
      <c r="B2002" s="7"/>
      <c r="C2002" s="8"/>
      <c r="D2002" s="8"/>
      <c r="G2002" s="7"/>
      <c r="I2002" s="7"/>
    </row>
    <row r="2003" spans="1:9" hidden="1" x14ac:dyDescent="0.25">
      <c r="A2003" s="12"/>
      <c r="B2003" s="7"/>
      <c r="C2003" s="8"/>
      <c r="D2003" s="8"/>
      <c r="F2003" s="21"/>
      <c r="G2003" s="7"/>
      <c r="H2003" s="13"/>
      <c r="I2003" s="7"/>
    </row>
    <row r="2004" spans="1:9" hidden="1" x14ac:dyDescent="0.25">
      <c r="A2004" s="12"/>
      <c r="B2004" s="7"/>
      <c r="C2004" s="8"/>
      <c r="D2004" s="8"/>
      <c r="F2004" s="21"/>
      <c r="G2004" s="7"/>
      <c r="H2004" s="13"/>
      <c r="I2004" s="7"/>
    </row>
    <row r="2005" spans="1:9" hidden="1" x14ac:dyDescent="0.25">
      <c r="A2005" s="12"/>
      <c r="B2005" s="7"/>
      <c r="C2005" s="8"/>
      <c r="D2005" s="8"/>
      <c r="F2005" s="21"/>
      <c r="G2005" s="7"/>
      <c r="H2005" s="13"/>
      <c r="I2005" s="7"/>
    </row>
    <row r="2006" spans="1:9" hidden="1" x14ac:dyDescent="0.25">
      <c r="A2006" s="12"/>
      <c r="B2006" s="7"/>
      <c r="C2006" s="8"/>
      <c r="D2006" s="8"/>
      <c r="F2006" s="21"/>
      <c r="G2006" s="7"/>
      <c r="I2006" s="7"/>
    </row>
    <row r="2007" spans="1:9" hidden="1" x14ac:dyDescent="0.25">
      <c r="A2007" s="12"/>
      <c r="B2007" s="7"/>
      <c r="C2007" s="8"/>
      <c r="D2007" s="8"/>
      <c r="F2007" s="21"/>
      <c r="G2007" s="7"/>
      <c r="H2007" s="13"/>
      <c r="I2007" s="7"/>
    </row>
    <row r="2008" spans="1:9" hidden="1" x14ac:dyDescent="0.25">
      <c r="A2008" s="12"/>
      <c r="B2008" s="7"/>
      <c r="C2008" s="8"/>
      <c r="D2008" s="8"/>
      <c r="F2008" s="21"/>
      <c r="G2008" s="7"/>
      <c r="H2008" s="13"/>
      <c r="I2008" s="7"/>
    </row>
    <row r="2009" spans="1:9" hidden="1" x14ac:dyDescent="0.25">
      <c r="A2009" s="12"/>
      <c r="B2009" s="7"/>
      <c r="C2009" s="8"/>
      <c r="D2009" s="8"/>
      <c r="F2009" s="21"/>
      <c r="G2009" s="7"/>
      <c r="H2009" s="13"/>
      <c r="I2009" s="7"/>
    </row>
    <row r="2010" spans="1:9" hidden="1" x14ac:dyDescent="0.25">
      <c r="A2010" s="12"/>
      <c r="B2010" s="7"/>
      <c r="C2010" s="8"/>
      <c r="D2010" s="8"/>
      <c r="F2010" s="21"/>
      <c r="G2010" s="7"/>
      <c r="H2010" s="13"/>
      <c r="I2010" s="7"/>
    </row>
    <row r="2011" spans="1:9" hidden="1" x14ac:dyDescent="0.25">
      <c r="A2011" s="12"/>
      <c r="B2011" s="7"/>
      <c r="C2011" s="8"/>
      <c r="D2011" s="8"/>
      <c r="F2011" s="21"/>
      <c r="G2011" s="7"/>
      <c r="H2011" s="13"/>
      <c r="I2011" s="7"/>
    </row>
    <row r="2012" spans="1:9" hidden="1" x14ac:dyDescent="0.25">
      <c r="A2012" s="12"/>
      <c r="B2012" s="7"/>
      <c r="C2012" s="8"/>
      <c r="D2012" s="8"/>
      <c r="F2012" s="21"/>
      <c r="G2012" s="7"/>
      <c r="H2012" s="13"/>
      <c r="I2012" s="7"/>
    </row>
    <row r="2013" spans="1:9" hidden="1" x14ac:dyDescent="0.25">
      <c r="A2013" s="12"/>
      <c r="B2013" s="7"/>
      <c r="C2013" s="8"/>
      <c r="D2013" s="8"/>
      <c r="F2013" s="21"/>
      <c r="G2013" s="7"/>
      <c r="H2013" s="13"/>
      <c r="I2013" s="7"/>
    </row>
    <row r="2014" spans="1:9" hidden="1" x14ac:dyDescent="0.25">
      <c r="A2014" s="12"/>
      <c r="B2014" s="7"/>
      <c r="C2014" s="8"/>
      <c r="D2014" s="8"/>
      <c r="F2014" s="21"/>
      <c r="G2014" s="7"/>
      <c r="H2014" s="13"/>
      <c r="I2014" s="7"/>
    </row>
    <row r="2015" spans="1:9" hidden="1" x14ac:dyDescent="0.25">
      <c r="A2015" s="12"/>
      <c r="B2015" s="7"/>
      <c r="C2015" s="8"/>
      <c r="D2015" s="8"/>
      <c r="F2015" s="21"/>
      <c r="G2015" s="7"/>
      <c r="H2015" s="13"/>
      <c r="I2015" s="7"/>
    </row>
    <row r="2016" spans="1:9" hidden="1" x14ac:dyDescent="0.25">
      <c r="A2016" s="12"/>
      <c r="B2016" s="7"/>
      <c r="C2016" s="8"/>
      <c r="D2016" s="8"/>
      <c r="F2016" s="21"/>
      <c r="G2016" s="7"/>
      <c r="H2016" s="13"/>
      <c r="I2016" s="7"/>
    </row>
    <row r="2017" spans="1:9" hidden="1" x14ac:dyDescent="0.25">
      <c r="A2017" s="12"/>
      <c r="B2017" s="7"/>
      <c r="C2017" s="8"/>
      <c r="D2017" s="8"/>
      <c r="F2017" s="21"/>
      <c r="G2017" s="7"/>
      <c r="H2017" s="13"/>
      <c r="I2017" s="7"/>
    </row>
    <row r="2018" spans="1:9" hidden="1" x14ac:dyDescent="0.25">
      <c r="A2018" s="12"/>
      <c r="B2018" s="7"/>
      <c r="C2018" s="8"/>
      <c r="D2018" s="8"/>
      <c r="F2018" s="21"/>
      <c r="G2018" s="7"/>
      <c r="H2018" s="13"/>
      <c r="I2018" s="7"/>
    </row>
    <row r="2019" spans="1:9" hidden="1" x14ac:dyDescent="0.25">
      <c r="A2019" s="12"/>
      <c r="B2019" s="7"/>
      <c r="C2019" s="8"/>
      <c r="D2019" s="8"/>
      <c r="F2019" s="21"/>
      <c r="G2019" s="7"/>
      <c r="H2019" s="13"/>
      <c r="I2019" s="7"/>
    </row>
    <row r="2020" spans="1:9" hidden="1" x14ac:dyDescent="0.25">
      <c r="A2020" s="12"/>
      <c r="B2020" s="7"/>
      <c r="C2020" s="8"/>
      <c r="D2020" s="8"/>
      <c r="F2020" s="21"/>
      <c r="G2020" s="7"/>
      <c r="H2020" s="13"/>
      <c r="I2020" s="7"/>
    </row>
    <row r="2021" spans="1:9" hidden="1" x14ac:dyDescent="0.25">
      <c r="A2021" s="12"/>
      <c r="B2021" s="7"/>
      <c r="C2021" s="8"/>
      <c r="D2021" s="8"/>
      <c r="F2021" s="21"/>
      <c r="G2021" s="7"/>
      <c r="H2021" s="13"/>
      <c r="I2021" s="7"/>
    </row>
    <row r="2022" spans="1:9" hidden="1" x14ac:dyDescent="0.25">
      <c r="A2022" s="12"/>
      <c r="B2022" s="7"/>
      <c r="C2022" s="8"/>
      <c r="D2022" s="8"/>
      <c r="F2022" s="21"/>
      <c r="G2022" s="7"/>
      <c r="H2022" s="13"/>
      <c r="I2022" s="7"/>
    </row>
    <row r="2023" spans="1:9" hidden="1" x14ac:dyDescent="0.25">
      <c r="A2023" s="12"/>
      <c r="B2023" s="7"/>
      <c r="C2023" s="8"/>
      <c r="D2023" s="8"/>
      <c r="F2023" s="21"/>
      <c r="G2023" s="7"/>
      <c r="H2023" s="13"/>
      <c r="I2023" s="7"/>
    </row>
    <row r="2024" spans="1:9" hidden="1" x14ac:dyDescent="0.25">
      <c r="A2024" s="12"/>
      <c r="B2024" s="7"/>
      <c r="C2024" s="8"/>
      <c r="D2024" s="8"/>
      <c r="F2024" s="21"/>
      <c r="G2024" s="7"/>
      <c r="H2024" s="13"/>
      <c r="I2024" s="7"/>
    </row>
    <row r="2025" spans="1:9" hidden="1" x14ac:dyDescent="0.25">
      <c r="A2025" s="12"/>
      <c r="B2025" s="7"/>
      <c r="C2025" s="8"/>
      <c r="D2025" s="8"/>
      <c r="F2025" s="21"/>
      <c r="G2025" s="7"/>
      <c r="H2025" s="13"/>
      <c r="I2025" s="7"/>
    </row>
    <row r="2026" spans="1:9" hidden="1" x14ac:dyDescent="0.25">
      <c r="A2026" s="12"/>
      <c r="B2026" s="7"/>
      <c r="C2026" s="8"/>
      <c r="D2026" s="8"/>
      <c r="F2026" s="21"/>
      <c r="G2026" s="7"/>
      <c r="H2026" s="13"/>
      <c r="I2026" s="7"/>
    </row>
    <row r="2027" spans="1:9" hidden="1" x14ac:dyDescent="0.25">
      <c r="A2027" s="12"/>
      <c r="B2027" s="7"/>
      <c r="C2027" s="8"/>
      <c r="D2027" s="8"/>
      <c r="F2027" s="21"/>
      <c r="G2027" s="7"/>
      <c r="H2027" s="13"/>
      <c r="I2027" s="7"/>
    </row>
    <row r="2028" spans="1:9" hidden="1" x14ac:dyDescent="0.25">
      <c r="A2028" s="12"/>
      <c r="B2028" s="7"/>
      <c r="C2028" s="8"/>
      <c r="D2028" s="8"/>
      <c r="F2028" s="21"/>
      <c r="G2028" s="7"/>
      <c r="H2028" s="13"/>
      <c r="I2028" s="7"/>
    </row>
    <row r="2029" spans="1:9" hidden="1" x14ac:dyDescent="0.25">
      <c r="A2029" s="12"/>
      <c r="B2029" s="7"/>
      <c r="C2029" s="8"/>
      <c r="D2029" s="8"/>
      <c r="F2029" s="21"/>
      <c r="G2029" s="7"/>
      <c r="H2029" s="13"/>
      <c r="I2029" s="7"/>
    </row>
    <row r="2030" spans="1:9" hidden="1" x14ac:dyDescent="0.25">
      <c r="A2030" s="12"/>
      <c r="B2030" s="7"/>
      <c r="C2030" s="8"/>
      <c r="D2030" s="8"/>
      <c r="F2030" s="21"/>
      <c r="G2030" s="7"/>
      <c r="H2030" s="13"/>
      <c r="I2030" s="7"/>
    </row>
    <row r="2031" spans="1:9" hidden="1" x14ac:dyDescent="0.25">
      <c r="A2031" s="12"/>
      <c r="B2031" s="7"/>
      <c r="C2031" s="8"/>
      <c r="D2031" s="8"/>
      <c r="F2031" s="21"/>
      <c r="G2031" s="7"/>
      <c r="H2031" s="13"/>
      <c r="I2031" s="7"/>
    </row>
    <row r="2032" spans="1:9" hidden="1" x14ac:dyDescent="0.25">
      <c r="A2032" s="12"/>
      <c r="B2032" s="7"/>
      <c r="C2032" s="8"/>
      <c r="D2032" s="8"/>
      <c r="F2032" s="21"/>
      <c r="G2032" s="7"/>
      <c r="H2032" s="13"/>
      <c r="I2032" s="7"/>
    </row>
    <row r="2033" spans="1:9" hidden="1" x14ac:dyDescent="0.25">
      <c r="A2033" s="12"/>
      <c r="B2033" s="7"/>
      <c r="C2033" s="8"/>
      <c r="D2033" s="8"/>
      <c r="F2033" s="21"/>
      <c r="G2033" s="7"/>
      <c r="I2033" s="7"/>
    </row>
    <row r="2034" spans="1:9" hidden="1" x14ac:dyDescent="0.25">
      <c r="A2034" s="12"/>
      <c r="B2034" s="7"/>
      <c r="C2034" s="8"/>
      <c r="D2034" s="8"/>
      <c r="F2034" s="21"/>
      <c r="G2034" s="7"/>
      <c r="H2034" s="13"/>
      <c r="I2034" s="7"/>
    </row>
    <row r="2035" spans="1:9" hidden="1" x14ac:dyDescent="0.25">
      <c r="A2035" s="12"/>
      <c r="B2035" s="7"/>
      <c r="C2035" s="8"/>
      <c r="D2035" s="8"/>
      <c r="G2035" s="7"/>
      <c r="H2035" s="13"/>
      <c r="I2035" s="7"/>
    </row>
    <row r="2036" spans="1:9" hidden="1" x14ac:dyDescent="0.25">
      <c r="A2036" s="12"/>
      <c r="B2036" s="7"/>
      <c r="C2036" s="8"/>
      <c r="D2036" s="8"/>
      <c r="G2036" s="7"/>
      <c r="H2036" s="13"/>
      <c r="I2036" s="7"/>
    </row>
    <row r="2037" spans="1:9" hidden="1" x14ac:dyDescent="0.25">
      <c r="A2037" s="12"/>
      <c r="B2037" s="7"/>
      <c r="C2037" s="8"/>
      <c r="D2037" s="8"/>
      <c r="G2037" s="7"/>
      <c r="H2037" s="13"/>
      <c r="I2037" s="7"/>
    </row>
    <row r="2038" spans="1:9" hidden="1" x14ac:dyDescent="0.25">
      <c r="A2038" s="12"/>
      <c r="B2038" s="7"/>
      <c r="C2038" s="8"/>
      <c r="D2038" s="8"/>
      <c r="G2038" s="7"/>
      <c r="H2038" s="13"/>
      <c r="I2038" s="7"/>
    </row>
    <row r="2039" spans="1:9" hidden="1" x14ac:dyDescent="0.25">
      <c r="A2039" s="12"/>
      <c r="B2039" s="7"/>
      <c r="C2039" s="8"/>
      <c r="D2039" s="8"/>
      <c r="G2039" s="7"/>
      <c r="H2039" s="13"/>
      <c r="I2039" s="7"/>
    </row>
    <row r="2040" spans="1:9" hidden="1" x14ac:dyDescent="0.25">
      <c r="A2040" s="12"/>
      <c r="B2040" s="7"/>
      <c r="C2040" s="8"/>
      <c r="D2040" s="8"/>
      <c r="F2040" s="21"/>
      <c r="G2040" s="7"/>
      <c r="H2040" s="13"/>
      <c r="I2040" s="7"/>
    </row>
    <row r="2041" spans="1:9" hidden="1" x14ac:dyDescent="0.25">
      <c r="A2041" s="12"/>
      <c r="B2041" s="7"/>
      <c r="C2041" s="8"/>
      <c r="D2041" s="8"/>
      <c r="F2041" s="21"/>
      <c r="G2041" s="7"/>
      <c r="H2041" s="13"/>
      <c r="I2041" s="7"/>
    </row>
    <row r="2042" spans="1:9" hidden="1" x14ac:dyDescent="0.25">
      <c r="A2042" s="12"/>
      <c r="B2042" s="7"/>
      <c r="C2042" s="8"/>
      <c r="D2042" s="8"/>
      <c r="F2042" s="21"/>
      <c r="G2042" s="7"/>
      <c r="H2042" s="13"/>
      <c r="I2042" s="7"/>
    </row>
    <row r="2043" spans="1:9" hidden="1" x14ac:dyDescent="0.25">
      <c r="A2043" s="12"/>
      <c r="B2043" s="7"/>
      <c r="C2043" s="8"/>
      <c r="D2043" s="8"/>
      <c r="F2043" s="21"/>
      <c r="G2043" s="7"/>
      <c r="H2043" s="13"/>
      <c r="I2043" s="7"/>
    </row>
    <row r="2044" spans="1:9" hidden="1" x14ac:dyDescent="0.25">
      <c r="A2044" s="12"/>
      <c r="B2044" s="7"/>
      <c r="C2044" s="8"/>
      <c r="D2044" s="8"/>
      <c r="F2044" s="21"/>
      <c r="G2044" s="7"/>
      <c r="H2044" s="13"/>
      <c r="I2044" s="7"/>
    </row>
    <row r="2045" spans="1:9" hidden="1" x14ac:dyDescent="0.25">
      <c r="A2045" s="12"/>
      <c r="B2045" s="7"/>
      <c r="C2045" s="8"/>
      <c r="D2045" s="8"/>
      <c r="G2045" s="7"/>
      <c r="H2045" s="13"/>
      <c r="I2045" s="7"/>
    </row>
    <row r="2046" spans="1:9" hidden="1" x14ac:dyDescent="0.25">
      <c r="A2046" s="12"/>
      <c r="B2046" s="7"/>
      <c r="C2046" s="8"/>
      <c r="D2046" s="8"/>
      <c r="G2046" s="7"/>
      <c r="H2046" s="13"/>
      <c r="I2046" s="7"/>
    </row>
    <row r="2047" spans="1:9" hidden="1" x14ac:dyDescent="0.25">
      <c r="A2047" s="12"/>
      <c r="B2047" s="7"/>
      <c r="C2047" s="8"/>
      <c r="D2047" s="8"/>
      <c r="G2047" s="7"/>
      <c r="H2047" s="13"/>
      <c r="I2047" s="7"/>
    </row>
    <row r="2048" spans="1:9" hidden="1" x14ac:dyDescent="0.25">
      <c r="A2048" s="12"/>
      <c r="B2048" s="7"/>
      <c r="C2048" s="8"/>
      <c r="D2048" s="8"/>
      <c r="G2048" s="7"/>
      <c r="H2048" s="13"/>
      <c r="I2048" s="7"/>
    </row>
    <row r="2049" spans="1:9" hidden="1" x14ac:dyDescent="0.25">
      <c r="A2049" s="12"/>
      <c r="B2049" s="7"/>
      <c r="C2049" s="8"/>
      <c r="D2049" s="8"/>
      <c r="G2049" s="7"/>
      <c r="H2049" s="13"/>
      <c r="I2049" s="7"/>
    </row>
    <row r="2050" spans="1:9" hidden="1" x14ac:dyDescent="0.25">
      <c r="A2050" s="12"/>
      <c r="B2050" s="7"/>
      <c r="C2050" s="8"/>
      <c r="D2050" s="8"/>
      <c r="G2050" s="7"/>
      <c r="H2050" s="13"/>
      <c r="I2050" s="7"/>
    </row>
    <row r="2051" spans="1:9" hidden="1" x14ac:dyDescent="0.25">
      <c r="A2051" s="12"/>
      <c r="B2051" s="7"/>
      <c r="C2051" s="8"/>
      <c r="D2051" s="8"/>
      <c r="G2051" s="7"/>
      <c r="H2051" s="13"/>
      <c r="I2051" s="7"/>
    </row>
    <row r="2052" spans="1:9" hidden="1" x14ac:dyDescent="0.25">
      <c r="A2052" s="12"/>
      <c r="B2052" s="7"/>
      <c r="C2052" s="8"/>
      <c r="D2052" s="8"/>
      <c r="G2052" s="7"/>
      <c r="H2052" s="13"/>
      <c r="I2052" s="7"/>
    </row>
    <row r="2053" spans="1:9" hidden="1" x14ac:dyDescent="0.25">
      <c r="A2053" s="12"/>
      <c r="B2053" s="7"/>
      <c r="C2053" s="8"/>
      <c r="D2053" s="8"/>
      <c r="G2053" s="7"/>
      <c r="H2053" s="13"/>
      <c r="I2053" s="7"/>
    </row>
    <row r="2054" spans="1:9" hidden="1" x14ac:dyDescent="0.25">
      <c r="A2054" s="12"/>
      <c r="B2054" s="7"/>
      <c r="C2054" s="8"/>
      <c r="D2054" s="8"/>
      <c r="G2054" s="7"/>
      <c r="H2054" s="13"/>
      <c r="I2054" s="7"/>
    </row>
    <row r="2055" spans="1:9" hidden="1" x14ac:dyDescent="0.25">
      <c r="A2055" s="12"/>
      <c r="B2055" s="7"/>
      <c r="C2055" s="8"/>
      <c r="D2055" s="8"/>
      <c r="G2055" s="7"/>
      <c r="H2055" s="13"/>
      <c r="I2055" s="7"/>
    </row>
    <row r="2056" spans="1:9" hidden="1" x14ac:dyDescent="0.25">
      <c r="A2056" s="12"/>
      <c r="B2056" s="7"/>
      <c r="C2056" s="8"/>
      <c r="D2056" s="8"/>
      <c r="G2056" s="7"/>
      <c r="I2056" s="7"/>
    </row>
    <row r="2057" spans="1:9" hidden="1" x14ac:dyDescent="0.25">
      <c r="A2057" s="12"/>
      <c r="B2057" s="7"/>
      <c r="C2057" s="8"/>
      <c r="D2057" s="8"/>
      <c r="G2057" s="7"/>
      <c r="I2057" s="7"/>
    </row>
    <row r="2058" spans="1:9" hidden="1" x14ac:dyDescent="0.25">
      <c r="A2058" s="12"/>
      <c r="B2058" s="7"/>
      <c r="C2058" s="8"/>
      <c r="D2058" s="8"/>
      <c r="G2058" s="7"/>
      <c r="I2058" s="7"/>
    </row>
    <row r="2059" spans="1:9" hidden="1" x14ac:dyDescent="0.25">
      <c r="A2059" s="12"/>
      <c r="B2059" s="7"/>
      <c r="C2059" s="8"/>
      <c r="D2059" s="8"/>
      <c r="G2059" s="7"/>
      <c r="I2059" s="7"/>
    </row>
    <row r="2060" spans="1:9" hidden="1" x14ac:dyDescent="0.25">
      <c r="A2060" s="12"/>
      <c r="B2060" s="7"/>
      <c r="C2060" s="8"/>
      <c r="D2060" s="8"/>
      <c r="G2060" s="7"/>
      <c r="I2060" s="7"/>
    </row>
    <row r="2061" spans="1:9" hidden="1" x14ac:dyDescent="0.25">
      <c r="A2061" s="12"/>
      <c r="B2061" s="7"/>
      <c r="C2061" s="8"/>
      <c r="D2061" s="8"/>
      <c r="G2061" s="7"/>
      <c r="I2061" s="7"/>
    </row>
    <row r="2062" spans="1:9" hidden="1" x14ac:dyDescent="0.25">
      <c r="A2062" s="12"/>
      <c r="B2062" s="7"/>
      <c r="C2062" s="8"/>
      <c r="D2062" s="8"/>
      <c r="G2062" s="7"/>
      <c r="I2062" s="7"/>
    </row>
    <row r="2063" spans="1:9" hidden="1" x14ac:dyDescent="0.25">
      <c r="A2063" s="12"/>
      <c r="B2063" s="7"/>
      <c r="C2063" s="8"/>
      <c r="D2063" s="8"/>
      <c r="G2063" s="7"/>
      <c r="I2063" s="7"/>
    </row>
    <row r="2064" spans="1:9" hidden="1" x14ac:dyDescent="0.25">
      <c r="A2064" s="12"/>
      <c r="B2064" s="7"/>
      <c r="C2064" s="8"/>
      <c r="D2064" s="8"/>
      <c r="G2064" s="7"/>
      <c r="I2064" s="7"/>
    </row>
    <row r="2065" spans="1:9" hidden="1" x14ac:dyDescent="0.25">
      <c r="A2065" s="12"/>
      <c r="B2065" s="7"/>
      <c r="C2065" s="8"/>
      <c r="D2065" s="8"/>
      <c r="G2065" s="7"/>
      <c r="I2065" s="7"/>
    </row>
    <row r="2066" spans="1:9" hidden="1" x14ac:dyDescent="0.25">
      <c r="A2066" s="12"/>
      <c r="B2066" s="7"/>
      <c r="C2066" s="8"/>
      <c r="D2066" s="8"/>
      <c r="G2066" s="7"/>
      <c r="I2066" s="7"/>
    </row>
    <row r="2067" spans="1:9" s="22" customFormat="1" hidden="1" x14ac:dyDescent="0.25">
      <c r="A2067" s="12"/>
      <c r="B2067" s="7"/>
      <c r="C2067" s="8"/>
      <c r="D2067" s="8"/>
      <c r="E2067" s="9"/>
      <c r="F2067" s="10"/>
      <c r="G2067" s="7"/>
      <c r="H2067" s="11"/>
      <c r="I2067" s="7"/>
    </row>
    <row r="2068" spans="1:9" hidden="1" x14ac:dyDescent="0.25">
      <c r="A2068" s="12"/>
      <c r="B2068" s="7"/>
      <c r="C2068" s="8"/>
      <c r="D2068" s="8"/>
      <c r="G2068" s="7"/>
      <c r="I2068" s="7"/>
    </row>
    <row r="2069" spans="1:9" hidden="1" x14ac:dyDescent="0.25">
      <c r="A2069" s="12"/>
      <c r="B2069" s="7"/>
      <c r="C2069" s="8"/>
      <c r="D2069" s="8"/>
      <c r="G2069" s="7"/>
      <c r="I2069" s="7"/>
    </row>
    <row r="2070" spans="1:9" hidden="1" x14ac:dyDescent="0.25">
      <c r="A2070" s="12"/>
      <c r="B2070" s="7"/>
      <c r="C2070" s="8"/>
      <c r="D2070" s="8"/>
      <c r="G2070" s="7"/>
      <c r="I2070" s="7"/>
    </row>
    <row r="2071" spans="1:9" hidden="1" x14ac:dyDescent="0.25">
      <c r="A2071" s="12"/>
      <c r="B2071" s="7"/>
      <c r="C2071" s="8"/>
      <c r="D2071" s="8"/>
      <c r="G2071" s="7"/>
      <c r="I2071" s="7"/>
    </row>
    <row r="2072" spans="1:9" hidden="1" x14ac:dyDescent="0.25">
      <c r="A2072" s="12"/>
      <c r="B2072" s="7"/>
      <c r="C2072" s="8"/>
      <c r="D2072" s="8"/>
      <c r="G2072" s="7"/>
      <c r="I2072" s="7"/>
    </row>
    <row r="2073" spans="1:9" hidden="1" x14ac:dyDescent="0.25">
      <c r="A2073" s="12"/>
      <c r="B2073" s="7"/>
      <c r="C2073" s="8"/>
      <c r="D2073" s="8"/>
      <c r="F2073" s="21"/>
      <c r="G2073" s="7"/>
      <c r="I2073" s="7"/>
    </row>
    <row r="2074" spans="1:9" ht="12.75" hidden="1" customHeight="1" x14ac:dyDescent="0.25">
      <c r="A2074" s="12"/>
      <c r="B2074" s="7"/>
      <c r="C2074" s="8"/>
      <c r="D2074" s="8"/>
      <c r="G2074" s="7"/>
      <c r="I2074" s="7"/>
    </row>
    <row r="2075" spans="1:9" hidden="1" x14ac:dyDescent="0.25">
      <c r="A2075" s="12"/>
      <c r="B2075" s="7"/>
      <c r="C2075" s="8"/>
      <c r="D2075" s="8"/>
      <c r="G2075" s="7"/>
      <c r="I2075" s="7"/>
    </row>
    <row r="2076" spans="1:9" hidden="1" x14ac:dyDescent="0.25">
      <c r="A2076" s="12"/>
      <c r="B2076" s="7"/>
      <c r="C2076" s="8"/>
      <c r="D2076" s="8"/>
      <c r="G2076" s="7"/>
      <c r="I2076" s="7"/>
    </row>
    <row r="2077" spans="1:9" hidden="1" x14ac:dyDescent="0.25">
      <c r="A2077" s="12"/>
      <c r="B2077" s="7"/>
      <c r="C2077" s="8"/>
      <c r="D2077" s="8"/>
      <c r="F2077" s="21"/>
      <c r="G2077" s="7"/>
      <c r="I2077" s="7"/>
    </row>
    <row r="2078" spans="1:9" hidden="1" x14ac:dyDescent="0.25">
      <c r="A2078" s="12"/>
      <c r="B2078" s="7"/>
      <c r="C2078" s="8"/>
      <c r="D2078" s="8"/>
      <c r="G2078" s="7"/>
      <c r="I2078" s="7"/>
    </row>
    <row r="2079" spans="1:9" hidden="1" x14ac:dyDescent="0.25">
      <c r="A2079" s="12"/>
      <c r="B2079" s="7"/>
      <c r="C2079" s="8"/>
      <c r="D2079" s="8"/>
      <c r="F2079" s="21"/>
      <c r="G2079" s="7"/>
      <c r="I2079" s="7"/>
    </row>
    <row r="2080" spans="1:9" hidden="1" x14ac:dyDescent="0.25">
      <c r="A2080" s="12"/>
      <c r="B2080" s="7"/>
      <c r="C2080" s="8"/>
      <c r="D2080" s="8"/>
      <c r="F2080" s="21"/>
      <c r="G2080" s="7"/>
      <c r="I2080" s="7"/>
    </row>
    <row r="2081" spans="1:9" hidden="1" x14ac:dyDescent="0.25">
      <c r="A2081" s="12"/>
      <c r="B2081" s="7"/>
      <c r="C2081" s="8"/>
      <c r="D2081" s="8"/>
      <c r="G2081" s="7"/>
      <c r="I2081" s="7"/>
    </row>
    <row r="2082" spans="1:9" hidden="1" x14ac:dyDescent="0.25">
      <c r="A2082" s="12"/>
      <c r="B2082" s="7"/>
      <c r="C2082" s="8"/>
      <c r="D2082" s="8"/>
      <c r="G2082" s="7"/>
      <c r="I2082" s="7"/>
    </row>
    <row r="2083" spans="1:9" hidden="1" x14ac:dyDescent="0.25">
      <c r="A2083" s="12"/>
      <c r="B2083" s="7"/>
      <c r="C2083" s="8"/>
      <c r="D2083" s="8"/>
      <c r="G2083" s="7"/>
      <c r="I2083" s="7"/>
    </row>
    <row r="2084" spans="1:9" hidden="1" x14ac:dyDescent="0.25">
      <c r="A2084" s="12"/>
      <c r="B2084" s="7"/>
      <c r="C2084" s="8"/>
      <c r="D2084" s="8"/>
      <c r="G2084" s="7"/>
      <c r="I2084" s="7"/>
    </row>
    <row r="2085" spans="1:9" hidden="1" x14ac:dyDescent="0.25">
      <c r="A2085" s="12"/>
      <c r="B2085" s="7"/>
      <c r="C2085" s="8"/>
      <c r="D2085" s="8"/>
      <c r="G2085" s="7"/>
      <c r="I2085" s="7"/>
    </row>
    <row r="2086" spans="1:9" hidden="1" x14ac:dyDescent="0.25">
      <c r="A2086" s="12"/>
      <c r="B2086" s="7"/>
      <c r="C2086" s="8"/>
      <c r="D2086" s="8"/>
      <c r="G2086" s="7"/>
      <c r="I2086" s="7"/>
    </row>
    <row r="2087" spans="1:9" hidden="1" x14ac:dyDescent="0.25">
      <c r="A2087" s="12"/>
      <c r="B2087" s="7"/>
      <c r="C2087" s="8"/>
      <c r="D2087" s="8"/>
      <c r="G2087" s="7"/>
      <c r="I2087" s="7"/>
    </row>
    <row r="2088" spans="1:9" hidden="1" x14ac:dyDescent="0.25">
      <c r="A2088" s="12"/>
      <c r="B2088" s="7"/>
      <c r="C2088" s="8"/>
      <c r="D2088" s="8"/>
      <c r="G2088" s="7"/>
      <c r="I2088" s="7"/>
    </row>
    <row r="2089" spans="1:9" hidden="1" x14ac:dyDescent="0.25">
      <c r="A2089" s="12"/>
      <c r="B2089" s="7"/>
      <c r="C2089" s="8"/>
      <c r="D2089" s="8"/>
      <c r="G2089" s="7"/>
      <c r="I2089" s="7"/>
    </row>
    <row r="2090" spans="1:9" hidden="1" x14ac:dyDescent="0.25">
      <c r="A2090" s="12"/>
      <c r="B2090" s="7"/>
      <c r="C2090" s="8"/>
      <c r="D2090" s="8"/>
      <c r="G2090" s="7"/>
      <c r="I2090" s="7"/>
    </row>
    <row r="2091" spans="1:9" hidden="1" x14ac:dyDescent="0.25">
      <c r="A2091" s="12"/>
      <c r="B2091" s="7"/>
      <c r="C2091" s="8"/>
      <c r="D2091" s="8"/>
      <c r="G2091" s="7"/>
      <c r="I2091" s="7"/>
    </row>
    <row r="2092" spans="1:9" hidden="1" x14ac:dyDescent="0.25">
      <c r="A2092" s="12"/>
      <c r="B2092" s="7"/>
      <c r="C2092" s="8"/>
      <c r="D2092" s="8"/>
      <c r="G2092" s="7"/>
      <c r="I2092" s="7"/>
    </row>
    <row r="2093" spans="1:9" hidden="1" x14ac:dyDescent="0.25">
      <c r="A2093" s="12"/>
      <c r="B2093" s="7"/>
      <c r="C2093" s="8"/>
      <c r="D2093" s="8"/>
      <c r="G2093" s="7"/>
      <c r="I2093" s="7"/>
    </row>
    <row r="2094" spans="1:9" hidden="1" x14ac:dyDescent="0.25">
      <c r="A2094" s="12"/>
      <c r="B2094" s="7"/>
      <c r="C2094" s="8"/>
      <c r="D2094" s="8"/>
      <c r="G2094" s="7"/>
      <c r="I2094" s="7"/>
    </row>
    <row r="2095" spans="1:9" hidden="1" x14ac:dyDescent="0.25">
      <c r="A2095" s="12"/>
      <c r="B2095" s="7"/>
      <c r="C2095" s="8"/>
      <c r="D2095" s="8"/>
      <c r="G2095" s="7"/>
      <c r="I2095" s="7"/>
    </row>
    <row r="2096" spans="1:9" hidden="1" x14ac:dyDescent="0.25">
      <c r="A2096" s="12"/>
      <c r="B2096" s="7"/>
      <c r="C2096" s="8"/>
      <c r="D2096" s="8"/>
      <c r="G2096" s="7"/>
      <c r="I2096" s="7"/>
    </row>
    <row r="2097" spans="1:9" hidden="1" x14ac:dyDescent="0.25">
      <c r="A2097" s="12"/>
      <c r="B2097" s="7"/>
      <c r="C2097" s="8"/>
      <c r="D2097" s="8"/>
      <c r="G2097" s="7"/>
      <c r="H2097" s="13"/>
      <c r="I2097" s="7"/>
    </row>
    <row r="2098" spans="1:9" hidden="1" x14ac:dyDescent="0.25">
      <c r="A2098" s="12"/>
      <c r="B2098" s="7"/>
      <c r="C2098" s="8"/>
      <c r="D2098" s="8"/>
      <c r="G2098" s="7"/>
      <c r="I2098" s="7"/>
    </row>
    <row r="2099" spans="1:9" hidden="1" x14ac:dyDescent="0.25">
      <c r="A2099" s="12"/>
      <c r="B2099" s="7"/>
      <c r="C2099" s="8"/>
      <c r="D2099" s="8"/>
      <c r="G2099" s="7"/>
      <c r="H2099" s="13"/>
      <c r="I2099" s="7"/>
    </row>
    <row r="2100" spans="1:9" hidden="1" x14ac:dyDescent="0.25">
      <c r="A2100" s="12"/>
      <c r="B2100" s="7"/>
      <c r="C2100" s="8"/>
      <c r="D2100" s="8"/>
      <c r="G2100" s="7"/>
      <c r="I2100" s="7"/>
    </row>
    <row r="2101" spans="1:9" hidden="1" x14ac:dyDescent="0.25">
      <c r="A2101" s="12"/>
      <c r="B2101" s="7"/>
      <c r="C2101" s="8"/>
      <c r="D2101" s="8"/>
      <c r="G2101" s="7"/>
      <c r="I2101" s="7"/>
    </row>
    <row r="2102" spans="1:9" hidden="1" x14ac:dyDescent="0.25">
      <c r="A2102" s="12"/>
      <c r="B2102" s="7"/>
      <c r="C2102" s="8"/>
      <c r="D2102" s="8"/>
      <c r="G2102" s="7"/>
      <c r="I2102" s="7"/>
    </row>
    <row r="2103" spans="1:9" hidden="1" x14ac:dyDescent="0.25">
      <c r="A2103" s="12"/>
      <c r="B2103" s="7"/>
      <c r="C2103" s="8"/>
      <c r="D2103" s="8"/>
      <c r="G2103" s="7"/>
      <c r="I2103" s="7"/>
    </row>
    <row r="2104" spans="1:9" hidden="1" x14ac:dyDescent="0.25">
      <c r="A2104" s="12"/>
      <c r="B2104" s="7"/>
      <c r="C2104" s="8"/>
      <c r="D2104" s="8"/>
      <c r="G2104" s="7"/>
      <c r="I2104" s="7"/>
    </row>
    <row r="2105" spans="1:9" hidden="1" x14ac:dyDescent="0.25">
      <c r="A2105" s="12"/>
      <c r="B2105" s="7"/>
      <c r="C2105" s="8"/>
      <c r="D2105" s="8"/>
      <c r="G2105" s="7"/>
      <c r="I2105" s="7"/>
    </row>
    <row r="2106" spans="1:9" hidden="1" x14ac:dyDescent="0.25">
      <c r="A2106" s="12"/>
      <c r="B2106" s="7"/>
      <c r="C2106" s="8"/>
      <c r="D2106" s="8"/>
      <c r="G2106" s="7"/>
      <c r="I2106" s="7"/>
    </row>
    <row r="2107" spans="1:9" hidden="1" x14ac:dyDescent="0.25">
      <c r="A2107" s="12"/>
      <c r="B2107" s="7"/>
      <c r="C2107" s="8"/>
      <c r="D2107" s="8"/>
      <c r="G2107" s="7"/>
      <c r="I2107" s="7"/>
    </row>
    <row r="2108" spans="1:9" hidden="1" x14ac:dyDescent="0.25">
      <c r="A2108" s="12"/>
      <c r="B2108" s="7"/>
      <c r="C2108" s="8"/>
      <c r="D2108" s="8"/>
      <c r="G2108" s="7"/>
      <c r="I2108" s="7"/>
    </row>
    <row r="2109" spans="1:9" hidden="1" x14ac:dyDescent="0.25">
      <c r="A2109" s="12"/>
      <c r="B2109" s="7"/>
      <c r="C2109" s="8"/>
      <c r="D2109" s="8"/>
      <c r="G2109" s="7"/>
      <c r="I2109" s="7"/>
    </row>
    <row r="2110" spans="1:9" hidden="1" x14ac:dyDescent="0.25">
      <c r="A2110" s="12"/>
      <c r="B2110" s="7"/>
      <c r="C2110" s="8"/>
      <c r="D2110" s="8"/>
      <c r="G2110" s="7"/>
      <c r="I2110" s="7"/>
    </row>
    <row r="2111" spans="1:9" hidden="1" x14ac:dyDescent="0.25">
      <c r="A2111" s="12"/>
      <c r="B2111" s="7"/>
      <c r="C2111" s="8"/>
      <c r="D2111" s="8"/>
      <c r="G2111" s="7"/>
      <c r="I2111" s="7"/>
    </row>
    <row r="2112" spans="1:9" hidden="1" x14ac:dyDescent="0.25">
      <c r="A2112" s="12"/>
      <c r="B2112" s="7"/>
      <c r="C2112" s="8"/>
      <c r="D2112" s="8"/>
      <c r="G2112" s="7"/>
      <c r="I2112" s="7"/>
    </row>
    <row r="2113" spans="1:9" hidden="1" x14ac:dyDescent="0.25">
      <c r="A2113" s="12"/>
      <c r="B2113" s="7"/>
      <c r="C2113" s="8"/>
      <c r="D2113" s="8"/>
      <c r="G2113" s="7"/>
      <c r="I2113" s="7"/>
    </row>
    <row r="2114" spans="1:9" hidden="1" x14ac:dyDescent="0.25">
      <c r="A2114" s="12"/>
      <c r="B2114" s="7"/>
      <c r="C2114" s="8"/>
      <c r="D2114" s="8"/>
      <c r="G2114" s="7"/>
      <c r="I2114" s="7"/>
    </row>
    <row r="2115" spans="1:9" hidden="1" x14ac:dyDescent="0.25">
      <c r="A2115" s="12"/>
      <c r="B2115" s="7"/>
      <c r="C2115" s="8"/>
      <c r="D2115" s="8"/>
      <c r="G2115" s="7"/>
      <c r="I2115" s="7"/>
    </row>
    <row r="2116" spans="1:9" hidden="1" x14ac:dyDescent="0.25">
      <c r="A2116" s="12"/>
      <c r="B2116" s="7"/>
      <c r="C2116" s="8"/>
      <c r="D2116" s="8"/>
      <c r="G2116" s="7"/>
      <c r="I2116" s="7"/>
    </row>
    <row r="2117" spans="1:9" hidden="1" x14ac:dyDescent="0.25">
      <c r="A2117" s="12"/>
      <c r="B2117" s="7"/>
      <c r="C2117" s="8"/>
      <c r="D2117" s="8"/>
      <c r="G2117" s="7"/>
      <c r="I2117" s="7"/>
    </row>
    <row r="2118" spans="1:9" hidden="1" x14ac:dyDescent="0.25">
      <c r="A2118" s="12"/>
      <c r="B2118" s="7"/>
      <c r="C2118" s="8"/>
      <c r="D2118" s="8"/>
      <c r="G2118" s="7"/>
      <c r="I2118" s="7"/>
    </row>
    <row r="2119" spans="1:9" hidden="1" x14ac:dyDescent="0.25">
      <c r="A2119" s="12"/>
      <c r="B2119" s="7"/>
      <c r="C2119" s="8"/>
      <c r="D2119" s="8"/>
      <c r="G2119" s="7"/>
      <c r="I2119" s="7"/>
    </row>
    <row r="2120" spans="1:9" hidden="1" x14ac:dyDescent="0.25">
      <c r="A2120" s="12"/>
      <c r="B2120" s="7"/>
      <c r="C2120" s="8"/>
      <c r="D2120" s="8"/>
      <c r="G2120" s="7"/>
      <c r="I2120" s="7"/>
    </row>
    <row r="2121" spans="1:9" hidden="1" x14ac:dyDescent="0.25">
      <c r="A2121" s="12"/>
      <c r="B2121" s="7"/>
      <c r="C2121" s="8"/>
      <c r="D2121" s="8"/>
      <c r="G2121" s="7"/>
      <c r="I2121" s="7"/>
    </row>
    <row r="2122" spans="1:9" hidden="1" x14ac:dyDescent="0.25">
      <c r="A2122" s="12"/>
      <c r="B2122" s="7"/>
      <c r="C2122" s="8"/>
      <c r="D2122" s="8"/>
      <c r="G2122" s="7"/>
      <c r="I2122" s="7"/>
    </row>
    <row r="2123" spans="1:9" hidden="1" x14ac:dyDescent="0.25">
      <c r="A2123" s="12"/>
      <c r="B2123" s="7"/>
      <c r="C2123" s="8"/>
      <c r="D2123" s="8"/>
      <c r="G2123" s="7"/>
      <c r="H2123" s="13"/>
      <c r="I2123" s="7"/>
    </row>
    <row r="2124" spans="1:9" hidden="1" x14ac:dyDescent="0.25">
      <c r="A2124" s="12"/>
      <c r="B2124" s="7"/>
      <c r="C2124" s="8"/>
      <c r="D2124" s="8"/>
      <c r="G2124" s="7"/>
      <c r="I2124" s="7"/>
    </row>
    <row r="2125" spans="1:9" hidden="1" x14ac:dyDescent="0.25">
      <c r="A2125" s="12"/>
      <c r="B2125" s="7"/>
      <c r="C2125" s="8"/>
      <c r="D2125" s="8"/>
      <c r="G2125" s="7"/>
      <c r="I2125" s="7"/>
    </row>
    <row r="2126" spans="1:9" hidden="1" x14ac:dyDescent="0.25">
      <c r="A2126" s="12"/>
      <c r="B2126" s="7"/>
      <c r="C2126" s="8"/>
      <c r="D2126" s="8"/>
      <c r="G2126" s="7"/>
      <c r="I2126" s="7"/>
    </row>
    <row r="2127" spans="1:9" hidden="1" x14ac:dyDescent="0.25">
      <c r="A2127" s="12"/>
      <c r="B2127" s="7"/>
      <c r="C2127" s="8"/>
      <c r="D2127" s="8"/>
      <c r="G2127" s="7"/>
      <c r="I2127" s="7"/>
    </row>
    <row r="2128" spans="1:9" hidden="1" x14ac:dyDescent="0.25">
      <c r="A2128" s="12"/>
      <c r="B2128" s="7"/>
      <c r="C2128" s="8"/>
      <c r="D2128" s="8"/>
      <c r="G2128" s="7"/>
      <c r="I2128" s="7"/>
    </row>
    <row r="2129" spans="1:9" hidden="1" x14ac:dyDescent="0.25">
      <c r="A2129" s="12"/>
      <c r="B2129" s="7"/>
      <c r="C2129" s="8"/>
      <c r="D2129" s="8"/>
      <c r="G2129" s="7"/>
      <c r="I2129" s="7"/>
    </row>
    <row r="2130" spans="1:9" hidden="1" x14ac:dyDescent="0.25">
      <c r="A2130" s="12"/>
      <c r="B2130" s="7"/>
      <c r="C2130" s="8"/>
      <c r="D2130" s="8"/>
      <c r="G2130" s="7"/>
      <c r="I2130" s="7"/>
    </row>
    <row r="2131" spans="1:9" hidden="1" x14ac:dyDescent="0.25">
      <c r="A2131" s="12"/>
      <c r="B2131" s="7"/>
      <c r="C2131" s="8"/>
      <c r="D2131" s="8"/>
      <c r="F2131" s="21"/>
      <c r="G2131" s="7"/>
      <c r="I2131" s="7"/>
    </row>
    <row r="2132" spans="1:9" hidden="1" x14ac:dyDescent="0.25">
      <c r="A2132" s="12"/>
      <c r="B2132" s="7"/>
      <c r="C2132" s="8"/>
      <c r="D2132" s="8"/>
      <c r="F2132" s="21"/>
      <c r="G2132" s="7"/>
      <c r="I2132" s="7"/>
    </row>
    <row r="2133" spans="1:9" hidden="1" x14ac:dyDescent="0.25">
      <c r="A2133" s="12"/>
      <c r="B2133" s="7"/>
      <c r="C2133" s="8"/>
      <c r="D2133" s="8"/>
      <c r="F2133" s="21"/>
      <c r="G2133" s="7"/>
      <c r="I2133" s="7"/>
    </row>
    <row r="2134" spans="1:9" hidden="1" x14ac:dyDescent="0.25">
      <c r="A2134" s="12"/>
      <c r="B2134" s="7"/>
      <c r="C2134" s="8"/>
      <c r="D2134" s="8"/>
      <c r="G2134" s="7"/>
      <c r="H2134" s="13"/>
      <c r="I2134" s="7"/>
    </row>
    <row r="2135" spans="1:9" hidden="1" x14ac:dyDescent="0.25">
      <c r="A2135" s="12"/>
      <c r="B2135" s="7"/>
      <c r="C2135" s="8"/>
      <c r="D2135" s="8"/>
      <c r="F2135" s="21"/>
      <c r="G2135" s="7"/>
      <c r="I2135" s="7"/>
    </row>
    <row r="2136" spans="1:9" hidden="1" x14ac:dyDescent="0.25">
      <c r="A2136" s="12"/>
      <c r="B2136" s="7"/>
      <c r="C2136" s="8"/>
      <c r="D2136" s="8"/>
      <c r="G2136" s="7"/>
      <c r="I2136" s="7"/>
    </row>
    <row r="2137" spans="1:9" hidden="1" x14ac:dyDescent="0.25">
      <c r="A2137" s="12"/>
      <c r="B2137" s="7"/>
      <c r="C2137" s="8"/>
      <c r="D2137" s="8"/>
      <c r="G2137" s="7"/>
      <c r="I2137" s="7"/>
    </row>
    <row r="2138" spans="1:9" hidden="1" x14ac:dyDescent="0.25">
      <c r="A2138" s="12"/>
      <c r="B2138" s="7"/>
      <c r="C2138" s="8"/>
      <c r="D2138" s="8"/>
      <c r="F2138" s="21"/>
      <c r="G2138" s="7"/>
      <c r="I2138" s="7"/>
    </row>
    <row r="2139" spans="1:9" hidden="1" x14ac:dyDescent="0.25">
      <c r="A2139" s="12"/>
      <c r="B2139" s="7"/>
      <c r="C2139" s="8"/>
      <c r="D2139" s="8"/>
      <c r="F2139" s="21"/>
      <c r="G2139" s="7"/>
      <c r="I2139" s="7"/>
    </row>
    <row r="2140" spans="1:9" hidden="1" x14ac:dyDescent="0.25">
      <c r="A2140" s="12"/>
      <c r="B2140" s="7"/>
      <c r="C2140" s="8"/>
      <c r="D2140" s="8"/>
      <c r="F2140" s="21"/>
      <c r="G2140" s="7"/>
      <c r="I2140" s="7"/>
    </row>
    <row r="2141" spans="1:9" hidden="1" x14ac:dyDescent="0.25">
      <c r="A2141" s="12"/>
      <c r="B2141" s="7"/>
      <c r="C2141" s="8"/>
      <c r="D2141" s="8"/>
      <c r="F2141" s="21"/>
      <c r="G2141" s="7"/>
      <c r="I2141" s="7"/>
    </row>
    <row r="2142" spans="1:9" hidden="1" x14ac:dyDescent="0.25">
      <c r="A2142" s="12"/>
      <c r="B2142" s="7"/>
      <c r="C2142" s="8"/>
      <c r="D2142" s="8"/>
      <c r="F2142" s="21"/>
      <c r="G2142" s="7"/>
      <c r="I2142" s="7"/>
    </row>
    <row r="2143" spans="1:9" hidden="1" x14ac:dyDescent="0.25">
      <c r="A2143" s="12"/>
      <c r="B2143" s="7"/>
      <c r="C2143" s="8"/>
      <c r="D2143" s="8"/>
      <c r="F2143" s="21"/>
      <c r="G2143" s="7"/>
      <c r="I2143" s="7"/>
    </row>
    <row r="2144" spans="1:9" hidden="1" x14ac:dyDescent="0.25">
      <c r="A2144" s="12"/>
      <c r="B2144" s="7"/>
      <c r="C2144" s="8"/>
      <c r="D2144" s="8"/>
      <c r="G2144" s="7"/>
      <c r="I2144" s="7"/>
    </row>
    <row r="2145" spans="1:9" hidden="1" x14ac:dyDescent="0.25">
      <c r="A2145" s="12"/>
      <c r="B2145" s="7"/>
      <c r="C2145" s="8"/>
      <c r="D2145" s="8"/>
      <c r="F2145" s="21"/>
      <c r="G2145" s="7"/>
      <c r="I2145" s="7"/>
    </row>
    <row r="2146" spans="1:9" hidden="1" x14ac:dyDescent="0.25">
      <c r="A2146" s="12"/>
      <c r="B2146" s="7"/>
      <c r="C2146" s="8"/>
      <c r="D2146" s="8"/>
      <c r="F2146" s="21"/>
      <c r="G2146" s="7"/>
      <c r="I2146" s="7"/>
    </row>
    <row r="2147" spans="1:9" hidden="1" x14ac:dyDescent="0.25">
      <c r="A2147" s="12"/>
      <c r="B2147" s="7"/>
      <c r="C2147" s="8"/>
      <c r="D2147" s="8"/>
      <c r="F2147" s="21"/>
      <c r="G2147" s="7"/>
      <c r="I2147" s="7"/>
    </row>
    <row r="2148" spans="1:9" hidden="1" x14ac:dyDescent="0.25">
      <c r="A2148" s="12"/>
      <c r="B2148" s="7"/>
      <c r="C2148" s="8"/>
      <c r="D2148" s="8"/>
      <c r="F2148" s="21"/>
      <c r="G2148" s="7"/>
      <c r="I2148" s="7"/>
    </row>
    <row r="2149" spans="1:9" hidden="1" x14ac:dyDescent="0.25">
      <c r="A2149" s="12"/>
      <c r="B2149" s="7"/>
      <c r="C2149" s="8"/>
      <c r="D2149" s="8"/>
      <c r="F2149" s="21"/>
      <c r="G2149" s="7"/>
      <c r="I2149" s="7"/>
    </row>
    <row r="2150" spans="1:9" hidden="1" x14ac:dyDescent="0.25">
      <c r="A2150" s="12"/>
      <c r="B2150" s="7"/>
      <c r="C2150" s="8"/>
      <c r="D2150" s="8"/>
      <c r="F2150" s="21"/>
      <c r="G2150" s="7"/>
      <c r="I2150" s="7"/>
    </row>
    <row r="2151" spans="1:9" hidden="1" x14ac:dyDescent="0.25">
      <c r="A2151" s="7"/>
      <c r="B2151" s="7"/>
      <c r="C2151" s="8"/>
      <c r="D2151" s="8"/>
      <c r="G2151" s="7"/>
      <c r="I2151" s="7"/>
    </row>
    <row r="2152" spans="1:9" hidden="1" x14ac:dyDescent="0.25">
      <c r="A2152" s="7"/>
      <c r="B2152" s="7"/>
      <c r="C2152" s="8"/>
      <c r="D2152" s="8"/>
      <c r="G2152" s="7"/>
      <c r="I2152" s="7"/>
    </row>
    <row r="2153" spans="1:9" hidden="1" x14ac:dyDescent="0.25">
      <c r="A2153" s="7"/>
      <c r="B2153" s="7"/>
      <c r="C2153" s="8"/>
      <c r="D2153" s="8"/>
      <c r="G2153" s="7"/>
      <c r="I2153" s="7"/>
    </row>
    <row r="2154" spans="1:9" hidden="1" x14ac:dyDescent="0.25">
      <c r="A2154" s="7"/>
      <c r="B2154" s="7"/>
      <c r="C2154" s="8"/>
      <c r="D2154" s="8"/>
      <c r="G2154" s="7"/>
      <c r="I2154" s="7"/>
    </row>
    <row r="2155" spans="1:9" hidden="1" x14ac:dyDescent="0.25">
      <c r="A2155" s="7"/>
      <c r="B2155" s="7"/>
      <c r="C2155" s="8"/>
      <c r="D2155" s="8"/>
      <c r="G2155" s="7"/>
      <c r="I2155" s="7"/>
    </row>
    <row r="2156" spans="1:9" hidden="1" x14ac:dyDescent="0.25">
      <c r="A2156" s="7"/>
      <c r="B2156" s="7"/>
      <c r="C2156" s="8"/>
      <c r="D2156" s="8"/>
      <c r="G2156" s="7"/>
      <c r="I2156" s="7"/>
    </row>
    <row r="2157" spans="1:9" hidden="1" x14ac:dyDescent="0.25">
      <c r="A2157" s="7"/>
      <c r="B2157" s="7"/>
      <c r="C2157" s="8"/>
      <c r="D2157" s="8"/>
      <c r="G2157" s="7"/>
      <c r="I2157" s="7"/>
    </row>
    <row r="2158" spans="1:9" hidden="1" x14ac:dyDescent="0.25">
      <c r="A2158" s="12"/>
      <c r="B2158" s="7"/>
      <c r="C2158" s="8"/>
      <c r="D2158" s="8"/>
      <c r="F2158" s="21"/>
      <c r="G2158" s="7"/>
      <c r="I2158" s="7"/>
    </row>
    <row r="2159" spans="1:9" ht="16.5" hidden="1" customHeight="1" x14ac:dyDescent="0.25">
      <c r="A2159" s="12"/>
      <c r="B2159" s="7"/>
      <c r="C2159" s="8"/>
      <c r="D2159" s="8"/>
      <c r="G2159" s="7"/>
      <c r="I2159" s="7"/>
    </row>
    <row r="2160" spans="1:9" hidden="1" x14ac:dyDescent="0.25">
      <c r="A2160" s="7"/>
      <c r="B2160" s="7"/>
      <c r="C2160" s="8"/>
      <c r="D2160" s="8"/>
      <c r="G2160" s="7"/>
      <c r="I2160" s="7"/>
    </row>
    <row r="2161" spans="1:9" hidden="1" x14ac:dyDescent="0.25">
      <c r="A2161" s="7"/>
      <c r="B2161" s="7"/>
      <c r="C2161" s="8"/>
      <c r="D2161" s="8"/>
      <c r="G2161" s="7"/>
      <c r="I2161" s="7"/>
    </row>
    <row r="2162" spans="1:9" ht="12.75" hidden="1" customHeight="1" x14ac:dyDescent="0.25">
      <c r="A2162" s="7"/>
      <c r="B2162" s="7"/>
      <c r="C2162" s="8"/>
      <c r="D2162" s="8"/>
      <c r="G2162" s="7"/>
      <c r="I2162" s="7"/>
    </row>
    <row r="2163" spans="1:9" hidden="1" x14ac:dyDescent="0.25">
      <c r="A2163" s="7"/>
      <c r="B2163" s="7"/>
      <c r="C2163" s="8"/>
      <c r="D2163" s="8"/>
      <c r="G2163" s="7"/>
      <c r="I2163" s="7"/>
    </row>
    <row r="2164" spans="1:9" hidden="1" x14ac:dyDescent="0.25">
      <c r="A2164" s="7"/>
      <c r="B2164" s="7"/>
      <c r="C2164" s="8"/>
      <c r="D2164" s="8"/>
      <c r="G2164" s="7"/>
      <c r="I2164" s="7"/>
    </row>
    <row r="2165" spans="1:9" hidden="1" x14ac:dyDescent="0.25">
      <c r="A2165" s="7"/>
      <c r="B2165" s="7"/>
      <c r="C2165" s="8"/>
      <c r="D2165" s="8"/>
      <c r="G2165" s="7"/>
      <c r="I2165" s="7"/>
    </row>
    <row r="2166" spans="1:9" hidden="1" x14ac:dyDescent="0.25">
      <c r="A2166" s="7"/>
      <c r="B2166" s="7"/>
      <c r="C2166" s="8"/>
      <c r="D2166" s="8"/>
      <c r="G2166" s="7"/>
      <c r="I2166" s="7"/>
    </row>
    <row r="2167" spans="1:9" hidden="1" x14ac:dyDescent="0.25">
      <c r="A2167" s="12"/>
      <c r="B2167" s="7"/>
      <c r="C2167" s="8"/>
      <c r="D2167" s="8"/>
      <c r="G2167" s="7"/>
      <c r="I2167" s="7"/>
    </row>
    <row r="2168" spans="1:9" hidden="1" x14ac:dyDescent="0.25">
      <c r="A2168" s="12"/>
      <c r="B2168" s="7"/>
      <c r="C2168" s="8"/>
      <c r="D2168" s="8"/>
      <c r="G2168" s="7"/>
      <c r="I2168" s="7"/>
    </row>
    <row r="2169" spans="1:9" ht="16.5" hidden="1" customHeight="1" x14ac:dyDescent="0.25">
      <c r="A2169" s="12"/>
      <c r="B2169" s="7"/>
      <c r="C2169" s="8"/>
      <c r="D2169" s="8"/>
      <c r="G2169" s="7"/>
      <c r="I2169" s="7"/>
    </row>
    <row r="2170" spans="1:9" hidden="1" x14ac:dyDescent="0.25">
      <c r="A2170" s="12"/>
      <c r="B2170" s="7"/>
      <c r="C2170" s="8"/>
      <c r="D2170" s="8"/>
      <c r="G2170" s="7"/>
      <c r="I2170" s="7"/>
    </row>
    <row r="2171" spans="1:9" ht="16.5" hidden="1" customHeight="1" x14ac:dyDescent="0.25">
      <c r="A2171" s="12"/>
      <c r="B2171" s="7"/>
      <c r="C2171" s="8"/>
      <c r="D2171" s="8"/>
      <c r="G2171" s="7"/>
      <c r="I2171" s="7"/>
    </row>
    <row r="2172" spans="1:9" ht="13.9" hidden="1" customHeight="1" x14ac:dyDescent="0.25">
      <c r="A2172" s="12"/>
      <c r="B2172" s="7"/>
      <c r="C2172" s="8"/>
      <c r="D2172" s="8"/>
      <c r="G2172" s="7"/>
      <c r="I2172" s="7"/>
    </row>
    <row r="2173" spans="1:9" hidden="1" x14ac:dyDescent="0.25">
      <c r="A2173" s="12"/>
      <c r="B2173" s="7"/>
      <c r="C2173" s="8"/>
      <c r="D2173" s="8"/>
      <c r="G2173" s="7"/>
      <c r="I2173" s="7"/>
    </row>
    <row r="2174" spans="1:9" hidden="1" x14ac:dyDescent="0.25">
      <c r="A2174" s="12"/>
      <c r="B2174" s="7"/>
      <c r="C2174" s="8"/>
      <c r="D2174" s="8"/>
      <c r="G2174" s="7"/>
      <c r="I2174" s="7"/>
    </row>
    <row r="2175" spans="1:9" ht="16.899999999999999" hidden="1" customHeight="1" x14ac:dyDescent="0.25">
      <c r="A2175" s="12"/>
      <c r="B2175" s="7"/>
      <c r="C2175" s="8"/>
      <c r="D2175" s="8"/>
      <c r="F2175" s="21"/>
      <c r="G2175" s="7"/>
      <c r="I2175" s="7"/>
    </row>
    <row r="2176" spans="1:9" hidden="1" x14ac:dyDescent="0.25">
      <c r="A2176" s="12"/>
      <c r="B2176" s="7"/>
      <c r="C2176" s="8"/>
      <c r="D2176" s="8"/>
      <c r="F2176" s="21"/>
      <c r="G2176" s="7"/>
      <c r="I2176" s="7"/>
    </row>
    <row r="2177" spans="1:9" hidden="1" x14ac:dyDescent="0.25">
      <c r="A2177" s="12"/>
      <c r="B2177" s="7"/>
      <c r="C2177" s="8"/>
      <c r="D2177" s="8"/>
      <c r="F2177" s="21"/>
      <c r="G2177" s="7"/>
      <c r="I2177" s="7"/>
    </row>
    <row r="2178" spans="1:9" hidden="1" x14ac:dyDescent="0.25">
      <c r="A2178" s="12"/>
      <c r="B2178" s="7"/>
      <c r="C2178" s="8"/>
      <c r="D2178" s="8"/>
      <c r="F2178" s="21"/>
      <c r="G2178" s="7"/>
      <c r="I2178" s="7"/>
    </row>
    <row r="2179" spans="1:9" hidden="1" x14ac:dyDescent="0.25">
      <c r="A2179" s="12"/>
      <c r="B2179" s="7"/>
      <c r="C2179" s="8"/>
      <c r="D2179" s="8"/>
      <c r="F2179" s="21"/>
      <c r="G2179" s="7"/>
      <c r="I2179" s="7"/>
    </row>
    <row r="2180" spans="1:9" hidden="1" x14ac:dyDescent="0.25">
      <c r="A2180" s="12"/>
      <c r="B2180" s="7"/>
      <c r="C2180" s="8"/>
      <c r="D2180" s="8"/>
      <c r="F2180" s="21"/>
      <c r="G2180" s="7"/>
      <c r="I2180" s="7"/>
    </row>
    <row r="2181" spans="1:9" hidden="1" x14ac:dyDescent="0.25">
      <c r="A2181" s="12"/>
      <c r="B2181" s="7"/>
      <c r="C2181" s="8"/>
      <c r="D2181" s="8"/>
      <c r="F2181" s="21"/>
      <c r="G2181" s="7"/>
      <c r="I2181" s="7"/>
    </row>
    <row r="2182" spans="1:9" hidden="1" x14ac:dyDescent="0.25">
      <c r="A2182" s="12"/>
      <c r="B2182" s="7"/>
      <c r="C2182" s="8"/>
      <c r="D2182" s="8"/>
      <c r="F2182" s="21"/>
      <c r="G2182" s="7"/>
      <c r="I2182" s="7"/>
    </row>
    <row r="2183" spans="1:9" hidden="1" x14ac:dyDescent="0.25">
      <c r="A2183" s="12"/>
      <c r="B2183" s="7"/>
      <c r="C2183" s="8"/>
      <c r="D2183" s="8"/>
      <c r="F2183" s="21"/>
      <c r="G2183" s="7"/>
      <c r="I2183" s="7"/>
    </row>
    <row r="2184" spans="1:9" hidden="1" x14ac:dyDescent="0.25">
      <c r="A2184" s="12"/>
      <c r="B2184" s="7"/>
      <c r="C2184" s="8"/>
      <c r="D2184" s="8"/>
      <c r="F2184" s="21"/>
      <c r="G2184" s="7"/>
      <c r="I2184" s="7"/>
    </row>
    <row r="2185" spans="1:9" hidden="1" x14ac:dyDescent="0.25">
      <c r="A2185" s="12"/>
      <c r="B2185" s="7"/>
      <c r="C2185" s="8"/>
      <c r="D2185" s="8"/>
      <c r="F2185" s="21"/>
      <c r="G2185" s="7"/>
      <c r="I2185" s="7"/>
    </row>
    <row r="2186" spans="1:9" hidden="1" x14ac:dyDescent="0.25">
      <c r="A2186" s="12"/>
      <c r="B2186" s="7"/>
      <c r="C2186" s="8"/>
      <c r="D2186" s="8"/>
      <c r="F2186" s="21"/>
      <c r="G2186" s="7"/>
      <c r="I2186" s="7"/>
    </row>
    <row r="2187" spans="1:9" hidden="1" x14ac:dyDescent="0.25">
      <c r="A2187" s="12"/>
      <c r="B2187" s="7"/>
      <c r="C2187" s="8"/>
      <c r="D2187" s="8"/>
      <c r="F2187" s="21"/>
      <c r="G2187" s="7"/>
      <c r="I2187" s="7"/>
    </row>
    <row r="2188" spans="1:9" hidden="1" x14ac:dyDescent="0.25">
      <c r="A2188" s="12"/>
      <c r="B2188" s="7"/>
      <c r="C2188" s="8"/>
      <c r="D2188" s="8"/>
      <c r="F2188" s="21"/>
      <c r="G2188" s="7"/>
      <c r="I2188" s="7"/>
    </row>
    <row r="2189" spans="1:9" hidden="1" x14ac:dyDescent="0.25">
      <c r="A2189" s="12"/>
      <c r="B2189" s="7"/>
      <c r="C2189" s="8"/>
      <c r="D2189" s="8"/>
      <c r="F2189" s="21"/>
      <c r="G2189" s="7"/>
      <c r="I2189" s="7"/>
    </row>
    <row r="2190" spans="1:9" hidden="1" x14ac:dyDescent="0.25">
      <c r="A2190" s="12"/>
      <c r="B2190" s="7"/>
      <c r="C2190" s="8"/>
      <c r="D2190" s="8"/>
      <c r="F2190" s="21"/>
      <c r="G2190" s="7"/>
      <c r="I2190" s="7"/>
    </row>
    <row r="2191" spans="1:9" hidden="1" x14ac:dyDescent="0.25">
      <c r="A2191" s="12"/>
      <c r="B2191" s="7"/>
      <c r="C2191" s="8"/>
      <c r="D2191" s="8"/>
      <c r="F2191" s="21"/>
      <c r="G2191" s="7"/>
      <c r="I2191" s="7"/>
    </row>
    <row r="2192" spans="1:9" hidden="1" x14ac:dyDescent="0.25">
      <c r="A2192" s="12"/>
      <c r="B2192" s="7"/>
      <c r="C2192" s="8"/>
      <c r="D2192" s="8"/>
      <c r="F2192" s="21"/>
      <c r="G2192" s="7"/>
      <c r="I2192" s="7"/>
    </row>
    <row r="2193" spans="1:9" ht="12.75" hidden="1" customHeight="1" x14ac:dyDescent="0.25">
      <c r="A2193" s="12"/>
      <c r="B2193" s="7"/>
      <c r="C2193" s="8"/>
      <c r="D2193" s="8"/>
      <c r="F2193" s="21"/>
      <c r="G2193" s="7"/>
      <c r="I2193" s="7"/>
    </row>
    <row r="2194" spans="1:9" hidden="1" x14ac:dyDescent="0.25">
      <c r="A2194" s="12"/>
      <c r="B2194" s="7"/>
      <c r="C2194" s="8"/>
      <c r="D2194" s="8"/>
      <c r="F2194" s="21"/>
      <c r="G2194" s="7"/>
      <c r="I2194" s="7"/>
    </row>
    <row r="2195" spans="1:9" hidden="1" x14ac:dyDescent="0.25">
      <c r="A2195" s="12"/>
      <c r="B2195" s="7"/>
      <c r="C2195" s="8"/>
      <c r="D2195" s="8"/>
      <c r="F2195" s="21"/>
      <c r="G2195" s="7"/>
      <c r="I2195" s="7"/>
    </row>
    <row r="2196" spans="1:9" hidden="1" x14ac:dyDescent="0.25">
      <c r="A2196" s="12"/>
      <c r="B2196" s="7"/>
      <c r="C2196" s="8"/>
      <c r="D2196" s="8"/>
      <c r="F2196" s="21"/>
      <c r="G2196" s="7"/>
      <c r="I2196" s="7"/>
    </row>
    <row r="2197" spans="1:9" hidden="1" x14ac:dyDescent="0.25">
      <c r="A2197" s="12"/>
      <c r="B2197" s="7"/>
      <c r="C2197" s="8"/>
      <c r="D2197" s="8"/>
      <c r="F2197" s="21"/>
      <c r="G2197" s="7"/>
      <c r="I2197" s="7"/>
    </row>
    <row r="2198" spans="1:9" hidden="1" x14ac:dyDescent="0.25">
      <c r="A2198" s="12"/>
      <c r="B2198" s="7"/>
      <c r="C2198" s="8"/>
      <c r="D2198" s="8"/>
      <c r="F2198" s="21"/>
      <c r="G2198" s="7"/>
      <c r="I2198" s="7"/>
    </row>
    <row r="2199" spans="1:9" hidden="1" x14ac:dyDescent="0.25">
      <c r="A2199" s="12"/>
      <c r="B2199" s="7"/>
      <c r="C2199" s="8"/>
      <c r="D2199" s="8"/>
      <c r="F2199" s="21"/>
      <c r="G2199" s="7"/>
      <c r="I2199" s="7"/>
    </row>
    <row r="2200" spans="1:9" hidden="1" x14ac:dyDescent="0.25">
      <c r="A2200" s="12"/>
      <c r="B2200" s="7"/>
      <c r="C2200" s="8"/>
      <c r="D2200" s="8"/>
      <c r="G2200" s="7"/>
      <c r="I2200" s="7"/>
    </row>
    <row r="2201" spans="1:9" hidden="1" x14ac:dyDescent="0.25">
      <c r="A2201" s="12"/>
      <c r="B2201" s="7"/>
      <c r="C2201" s="8"/>
      <c r="D2201" s="8"/>
      <c r="G2201" s="7"/>
      <c r="I2201" s="7"/>
    </row>
    <row r="2202" spans="1:9" hidden="1" x14ac:dyDescent="0.25">
      <c r="A2202" s="12"/>
      <c r="B2202" s="7"/>
      <c r="C2202" s="8"/>
      <c r="D2202" s="8"/>
      <c r="G2202" s="7"/>
      <c r="I2202" s="7"/>
    </row>
    <row r="2203" spans="1:9" hidden="1" x14ac:dyDescent="0.25">
      <c r="A2203" s="12"/>
      <c r="B2203" s="7"/>
      <c r="C2203" s="8"/>
      <c r="D2203" s="8"/>
      <c r="G2203" s="7"/>
      <c r="I2203" s="7"/>
    </row>
    <row r="2204" spans="1:9" hidden="1" x14ac:dyDescent="0.25">
      <c r="A2204" s="12"/>
      <c r="B2204" s="7"/>
      <c r="C2204" s="8"/>
      <c r="D2204" s="8"/>
      <c r="G2204" s="7"/>
      <c r="I2204" s="7"/>
    </row>
    <row r="2205" spans="1:9" hidden="1" x14ac:dyDescent="0.25">
      <c r="A2205" s="12"/>
      <c r="B2205" s="7"/>
      <c r="C2205" s="8"/>
      <c r="D2205" s="8"/>
      <c r="G2205" s="7"/>
      <c r="I2205" s="7"/>
    </row>
    <row r="2206" spans="1:9" hidden="1" x14ac:dyDescent="0.25">
      <c r="A2206" s="12"/>
      <c r="B2206" s="7"/>
      <c r="C2206" s="8"/>
      <c r="D2206" s="8"/>
      <c r="G2206" s="7"/>
      <c r="I2206" s="7"/>
    </row>
    <row r="2207" spans="1:9" hidden="1" x14ac:dyDescent="0.25">
      <c r="A2207" s="12"/>
      <c r="B2207" s="7"/>
      <c r="C2207" s="8"/>
      <c r="D2207" s="8"/>
      <c r="G2207" s="7"/>
      <c r="I2207" s="7"/>
    </row>
    <row r="2208" spans="1:9" hidden="1" x14ac:dyDescent="0.25">
      <c r="A2208" s="12"/>
      <c r="B2208" s="7"/>
      <c r="C2208" s="8"/>
      <c r="D2208" s="8"/>
      <c r="G2208" s="7"/>
      <c r="I2208" s="7"/>
    </row>
    <row r="2209" spans="1:9" hidden="1" x14ac:dyDescent="0.25">
      <c r="A2209" s="12"/>
      <c r="B2209" s="7"/>
      <c r="C2209" s="8"/>
      <c r="D2209" s="8"/>
      <c r="G2209" s="7"/>
      <c r="I2209" s="7"/>
    </row>
    <row r="2210" spans="1:9" hidden="1" x14ac:dyDescent="0.25">
      <c r="A2210" s="12"/>
      <c r="B2210" s="7"/>
      <c r="C2210" s="8"/>
      <c r="D2210" s="8"/>
      <c r="G2210" s="7"/>
      <c r="I2210" s="7"/>
    </row>
    <row r="2211" spans="1:9" hidden="1" x14ac:dyDescent="0.25">
      <c r="A2211" s="12"/>
      <c r="B2211" s="7"/>
      <c r="C2211" s="8"/>
      <c r="D2211" s="8"/>
      <c r="G2211" s="7"/>
      <c r="I2211" s="7"/>
    </row>
    <row r="2212" spans="1:9" ht="12.75" hidden="1" customHeight="1" x14ac:dyDescent="0.25">
      <c r="A2212" s="12"/>
      <c r="B2212" s="7"/>
      <c r="C2212" s="8"/>
      <c r="D2212" s="8"/>
      <c r="G2212" s="7"/>
      <c r="I2212" s="7"/>
    </row>
    <row r="2213" spans="1:9" hidden="1" x14ac:dyDescent="0.25">
      <c r="A2213" s="12"/>
      <c r="B2213" s="7"/>
      <c r="C2213" s="8"/>
      <c r="D2213" s="8"/>
      <c r="G2213" s="7"/>
      <c r="I2213" s="7"/>
    </row>
    <row r="2214" spans="1:9" hidden="1" x14ac:dyDescent="0.25">
      <c r="A2214" s="12"/>
      <c r="B2214" s="7"/>
      <c r="C2214" s="8"/>
      <c r="D2214" s="8"/>
      <c r="G2214" s="7"/>
      <c r="I2214" s="7"/>
    </row>
    <row r="2215" spans="1:9" hidden="1" x14ac:dyDescent="0.25">
      <c r="A2215" s="7"/>
      <c r="B2215" s="7"/>
      <c r="C2215" s="8"/>
      <c r="D2215" s="8"/>
      <c r="G2215" s="7"/>
      <c r="I2215" s="7"/>
    </row>
    <row r="2216" spans="1:9" hidden="1" x14ac:dyDescent="0.25">
      <c r="A2216" s="7"/>
      <c r="B2216" s="7"/>
      <c r="C2216" s="8"/>
      <c r="D2216" s="8"/>
      <c r="G2216" s="7"/>
      <c r="I2216" s="7"/>
    </row>
    <row r="2217" spans="1:9" hidden="1" x14ac:dyDescent="0.25">
      <c r="A2217" s="7"/>
      <c r="B2217" s="7"/>
      <c r="C2217" s="8"/>
      <c r="D2217" s="8"/>
      <c r="G2217" s="7"/>
      <c r="I2217" s="7"/>
    </row>
    <row r="2218" spans="1:9" hidden="1" x14ac:dyDescent="0.25">
      <c r="A2218" s="7"/>
      <c r="B2218" s="7"/>
      <c r="C2218" s="8"/>
      <c r="D2218" s="8"/>
      <c r="G2218" s="7"/>
      <c r="I2218" s="7"/>
    </row>
    <row r="2219" spans="1:9" hidden="1" x14ac:dyDescent="0.25">
      <c r="A2219" s="7"/>
      <c r="B2219" s="7"/>
      <c r="C2219" s="8"/>
      <c r="D2219" s="8"/>
      <c r="G2219" s="7"/>
      <c r="I2219" s="7"/>
    </row>
    <row r="2220" spans="1:9" hidden="1" x14ac:dyDescent="0.25">
      <c r="A2220" s="12"/>
      <c r="B2220" s="7"/>
      <c r="C2220" s="8"/>
      <c r="D2220" s="8"/>
      <c r="G2220" s="7"/>
      <c r="I2220" s="7"/>
    </row>
    <row r="2221" spans="1:9" hidden="1" x14ac:dyDescent="0.25">
      <c r="A2221" s="7"/>
      <c r="B2221" s="7"/>
      <c r="C2221" s="8"/>
      <c r="D2221" s="8"/>
      <c r="G2221" s="7"/>
      <c r="I2221" s="7"/>
    </row>
    <row r="2222" spans="1:9" hidden="1" x14ac:dyDescent="0.25">
      <c r="A2222" s="7"/>
      <c r="B2222" s="7"/>
      <c r="C2222" s="8"/>
      <c r="D2222" s="8"/>
      <c r="G2222" s="7"/>
      <c r="I2222" s="7"/>
    </row>
    <row r="2223" spans="1:9" hidden="1" x14ac:dyDescent="0.25">
      <c r="A2223" s="7"/>
      <c r="B2223" s="7"/>
      <c r="C2223" s="8"/>
      <c r="D2223" s="8"/>
      <c r="G2223" s="7"/>
      <c r="I2223" s="7"/>
    </row>
    <row r="2224" spans="1:9" hidden="1" x14ac:dyDescent="0.25">
      <c r="A2224" s="7"/>
      <c r="B2224" s="7"/>
      <c r="C2224" s="8"/>
      <c r="D2224" s="8"/>
      <c r="G2224" s="7"/>
      <c r="I2224" s="7"/>
    </row>
    <row r="2225" spans="1:9" hidden="1" x14ac:dyDescent="0.25">
      <c r="A2225" s="7"/>
      <c r="B2225" s="7"/>
      <c r="C2225" s="8"/>
      <c r="D2225" s="8"/>
      <c r="G2225" s="7"/>
      <c r="I2225" s="7"/>
    </row>
    <row r="2226" spans="1:9" hidden="1" x14ac:dyDescent="0.25">
      <c r="A2226" s="7"/>
      <c r="B2226" s="7"/>
      <c r="C2226" s="8"/>
      <c r="D2226" s="8"/>
      <c r="G2226" s="7"/>
      <c r="I2226" s="7"/>
    </row>
    <row r="2227" spans="1:9" hidden="1" x14ac:dyDescent="0.25">
      <c r="A2227" s="7"/>
      <c r="B2227" s="7"/>
      <c r="C2227" s="8"/>
      <c r="D2227" s="8"/>
      <c r="G2227" s="7"/>
      <c r="I2227" s="7"/>
    </row>
    <row r="2228" spans="1:9" hidden="1" x14ac:dyDescent="0.25">
      <c r="A2228" s="7"/>
      <c r="B2228" s="7"/>
      <c r="C2228" s="8"/>
      <c r="D2228" s="8"/>
      <c r="G2228" s="7"/>
      <c r="I2228" s="7"/>
    </row>
    <row r="2229" spans="1:9" hidden="1" x14ac:dyDescent="0.25">
      <c r="A2229" s="7"/>
      <c r="B2229" s="7"/>
      <c r="C2229" s="8"/>
      <c r="D2229" s="8"/>
      <c r="G2229" s="7"/>
      <c r="I2229" s="7"/>
    </row>
    <row r="2230" spans="1:9" hidden="1" x14ac:dyDescent="0.25">
      <c r="A2230" s="7"/>
      <c r="B2230" s="7"/>
      <c r="C2230" s="8"/>
      <c r="D2230" s="8"/>
      <c r="G2230" s="7"/>
      <c r="I2230" s="7"/>
    </row>
    <row r="2231" spans="1:9" hidden="1" x14ac:dyDescent="0.25">
      <c r="A2231" s="7"/>
      <c r="B2231" s="7"/>
      <c r="C2231" s="8"/>
      <c r="D2231" s="8"/>
      <c r="G2231" s="7"/>
      <c r="I2231" s="7"/>
    </row>
    <row r="2232" spans="1:9" hidden="1" x14ac:dyDescent="0.25">
      <c r="A2232" s="7"/>
      <c r="B2232" s="7"/>
      <c r="C2232" s="8"/>
      <c r="D2232" s="8"/>
      <c r="G2232" s="7"/>
      <c r="I2232" s="7"/>
    </row>
    <row r="2233" spans="1:9" hidden="1" x14ac:dyDescent="0.25">
      <c r="A2233" s="7"/>
      <c r="B2233" s="7"/>
      <c r="C2233" s="8"/>
      <c r="D2233" s="8"/>
      <c r="G2233" s="7"/>
      <c r="I2233" s="7"/>
    </row>
    <row r="2234" spans="1:9" hidden="1" x14ac:dyDescent="0.25">
      <c r="A2234" s="7"/>
      <c r="B2234" s="7"/>
      <c r="C2234" s="8"/>
      <c r="D2234" s="8"/>
      <c r="G2234" s="7"/>
      <c r="I2234" s="7"/>
    </row>
    <row r="2235" spans="1:9" hidden="1" x14ac:dyDescent="0.25">
      <c r="A2235" s="7"/>
      <c r="B2235" s="7"/>
      <c r="C2235" s="8"/>
      <c r="D2235" s="8"/>
      <c r="G2235" s="7"/>
      <c r="I2235" s="7"/>
    </row>
    <row r="2236" spans="1:9" hidden="1" x14ac:dyDescent="0.25">
      <c r="A2236" s="7"/>
      <c r="B2236" s="7"/>
      <c r="C2236" s="8"/>
      <c r="D2236" s="8"/>
      <c r="G2236" s="7"/>
      <c r="I2236" s="7"/>
    </row>
    <row r="2237" spans="1:9" hidden="1" x14ac:dyDescent="0.25">
      <c r="A2237" s="7"/>
      <c r="B2237" s="7"/>
      <c r="C2237" s="8"/>
      <c r="D2237" s="8"/>
      <c r="G2237" s="7"/>
      <c r="I2237" s="7"/>
    </row>
    <row r="2238" spans="1:9" hidden="1" x14ac:dyDescent="0.25">
      <c r="A2238" s="7"/>
      <c r="B2238" s="7"/>
      <c r="C2238" s="8"/>
      <c r="D2238" s="8"/>
      <c r="G2238" s="7"/>
      <c r="I2238" s="7"/>
    </row>
    <row r="2239" spans="1:9" hidden="1" x14ac:dyDescent="0.25">
      <c r="A2239" s="7"/>
      <c r="B2239" s="7"/>
      <c r="C2239" s="8"/>
      <c r="D2239" s="8"/>
      <c r="G2239" s="7"/>
      <c r="I2239" s="7"/>
    </row>
    <row r="2240" spans="1:9" hidden="1" x14ac:dyDescent="0.25">
      <c r="A2240" s="7"/>
      <c r="B2240" s="7"/>
      <c r="C2240" s="8"/>
      <c r="D2240" s="8"/>
      <c r="G2240" s="7"/>
      <c r="I2240" s="7"/>
    </row>
    <row r="2241" spans="1:9" hidden="1" x14ac:dyDescent="0.25">
      <c r="A2241" s="7"/>
      <c r="B2241" s="7"/>
      <c r="C2241" s="8"/>
      <c r="D2241" s="8"/>
      <c r="G2241" s="7"/>
      <c r="I2241" s="7"/>
    </row>
    <row r="2242" spans="1:9" hidden="1" x14ac:dyDescent="0.25">
      <c r="A2242" s="7"/>
      <c r="B2242" s="7"/>
      <c r="C2242" s="8"/>
      <c r="D2242" s="8"/>
      <c r="G2242" s="7"/>
      <c r="I2242" s="7"/>
    </row>
    <row r="2243" spans="1:9" hidden="1" x14ac:dyDescent="0.25">
      <c r="A2243" s="7"/>
      <c r="B2243" s="7"/>
      <c r="C2243" s="8"/>
      <c r="D2243" s="8"/>
      <c r="G2243" s="7"/>
      <c r="I2243" s="7"/>
    </row>
    <row r="2244" spans="1:9" hidden="1" x14ac:dyDescent="0.25">
      <c r="A2244" s="7"/>
      <c r="B2244" s="7"/>
      <c r="C2244" s="8"/>
      <c r="D2244" s="8"/>
      <c r="G2244" s="7"/>
      <c r="I2244" s="7"/>
    </row>
    <row r="2245" spans="1:9" hidden="1" x14ac:dyDescent="0.25">
      <c r="A2245" s="7"/>
      <c r="B2245" s="7"/>
      <c r="C2245" s="8"/>
      <c r="D2245" s="8"/>
      <c r="G2245" s="7"/>
      <c r="I2245" s="7"/>
    </row>
    <row r="2246" spans="1:9" hidden="1" x14ac:dyDescent="0.25">
      <c r="A2246" s="7"/>
      <c r="B2246" s="7"/>
      <c r="C2246" s="8"/>
      <c r="D2246" s="8"/>
      <c r="G2246" s="7"/>
      <c r="I2246" s="7"/>
    </row>
    <row r="2247" spans="1:9" hidden="1" x14ac:dyDescent="0.25">
      <c r="A2247" s="7"/>
      <c r="B2247" s="7"/>
      <c r="C2247" s="8"/>
      <c r="D2247" s="8"/>
      <c r="G2247" s="7"/>
      <c r="I2247" s="7"/>
    </row>
    <row r="2248" spans="1:9" hidden="1" x14ac:dyDescent="0.25">
      <c r="A2248" s="7"/>
      <c r="B2248" s="7"/>
      <c r="C2248" s="8"/>
      <c r="D2248" s="8"/>
      <c r="G2248" s="7"/>
      <c r="I2248" s="7"/>
    </row>
    <row r="2249" spans="1:9" hidden="1" x14ac:dyDescent="0.25">
      <c r="A2249" s="7"/>
      <c r="B2249" s="7"/>
      <c r="C2249" s="8"/>
      <c r="D2249" s="8"/>
      <c r="G2249" s="7"/>
      <c r="I2249" s="7"/>
    </row>
    <row r="2250" spans="1:9" hidden="1" x14ac:dyDescent="0.25">
      <c r="A2250" s="7"/>
      <c r="B2250" s="7"/>
      <c r="C2250" s="8"/>
      <c r="D2250" s="8"/>
      <c r="G2250" s="7"/>
      <c r="I2250" s="7"/>
    </row>
    <row r="2251" spans="1:9" hidden="1" x14ac:dyDescent="0.25">
      <c r="A2251" s="7"/>
      <c r="B2251" s="7"/>
      <c r="C2251" s="8"/>
      <c r="D2251" s="8"/>
      <c r="G2251" s="7"/>
      <c r="I2251" s="7"/>
    </row>
    <row r="2252" spans="1:9" hidden="1" x14ac:dyDescent="0.25">
      <c r="A2252" s="7"/>
      <c r="B2252" s="7"/>
      <c r="C2252" s="8"/>
      <c r="D2252" s="8"/>
      <c r="G2252" s="7"/>
      <c r="I2252" s="7"/>
    </row>
    <row r="2253" spans="1:9" hidden="1" x14ac:dyDescent="0.25">
      <c r="A2253" s="7"/>
      <c r="B2253" s="7"/>
      <c r="C2253" s="8"/>
      <c r="D2253" s="8"/>
      <c r="G2253" s="7"/>
      <c r="I2253" s="7"/>
    </row>
    <row r="2254" spans="1:9" hidden="1" x14ac:dyDescent="0.25">
      <c r="A2254" s="7"/>
      <c r="B2254" s="7"/>
      <c r="C2254" s="8"/>
      <c r="D2254" s="8"/>
      <c r="G2254" s="7"/>
      <c r="I2254" s="7"/>
    </row>
    <row r="2255" spans="1:9" hidden="1" x14ac:dyDescent="0.25">
      <c r="A2255" s="7"/>
      <c r="B2255" s="7"/>
      <c r="C2255" s="8"/>
      <c r="D2255" s="8"/>
      <c r="G2255" s="7"/>
      <c r="I2255" s="7"/>
    </row>
    <row r="2256" spans="1:9" hidden="1" x14ac:dyDescent="0.25">
      <c r="A2256" s="7"/>
      <c r="B2256" s="7"/>
      <c r="C2256" s="8"/>
      <c r="D2256" s="8"/>
      <c r="G2256" s="7"/>
      <c r="I2256" s="7"/>
    </row>
    <row r="2257" spans="1:9" hidden="1" x14ac:dyDescent="0.25">
      <c r="A2257" s="7"/>
      <c r="B2257" s="7"/>
      <c r="C2257" s="8"/>
      <c r="D2257" s="8"/>
      <c r="G2257" s="7"/>
      <c r="I2257" s="7"/>
    </row>
    <row r="2258" spans="1:9" hidden="1" x14ac:dyDescent="0.25">
      <c r="A2258" s="7"/>
      <c r="B2258" s="7"/>
      <c r="C2258" s="8"/>
      <c r="D2258" s="8"/>
      <c r="G2258" s="7"/>
      <c r="I2258" s="7"/>
    </row>
    <row r="2259" spans="1:9" hidden="1" x14ac:dyDescent="0.25">
      <c r="A2259" s="7"/>
      <c r="B2259" s="7"/>
      <c r="C2259" s="8"/>
      <c r="D2259" s="8"/>
      <c r="G2259" s="7"/>
      <c r="I2259" s="7"/>
    </row>
    <row r="2260" spans="1:9" hidden="1" x14ac:dyDescent="0.25">
      <c r="A2260" s="7"/>
      <c r="B2260" s="7"/>
      <c r="C2260" s="8"/>
      <c r="D2260" s="8"/>
      <c r="G2260" s="7"/>
      <c r="I2260" s="7"/>
    </row>
    <row r="2261" spans="1:9" hidden="1" x14ac:dyDescent="0.25">
      <c r="A2261" s="7"/>
      <c r="B2261" s="7"/>
      <c r="C2261" s="8"/>
      <c r="D2261" s="8"/>
      <c r="G2261" s="7"/>
      <c r="I2261" s="7"/>
    </row>
    <row r="2262" spans="1:9" hidden="1" x14ac:dyDescent="0.25">
      <c r="A2262" s="7"/>
      <c r="B2262" s="7"/>
      <c r="C2262" s="8"/>
      <c r="D2262" s="8"/>
      <c r="G2262" s="7"/>
      <c r="I2262" s="7"/>
    </row>
    <row r="2263" spans="1:9" hidden="1" x14ac:dyDescent="0.25">
      <c r="A2263" s="7"/>
      <c r="B2263" s="7"/>
      <c r="C2263" s="8"/>
      <c r="D2263" s="8"/>
      <c r="G2263" s="7"/>
      <c r="I2263" s="7"/>
    </row>
    <row r="2264" spans="1:9" hidden="1" x14ac:dyDescent="0.25">
      <c r="A2264" s="7"/>
      <c r="B2264" s="7"/>
      <c r="C2264" s="8"/>
      <c r="D2264" s="8"/>
      <c r="G2264" s="7"/>
      <c r="I2264" s="7"/>
    </row>
    <row r="2265" spans="1:9" hidden="1" x14ac:dyDescent="0.25">
      <c r="A2265" s="7"/>
      <c r="B2265" s="7"/>
      <c r="C2265" s="8"/>
      <c r="D2265" s="8"/>
      <c r="G2265" s="7"/>
      <c r="I2265" s="7"/>
    </row>
    <row r="2266" spans="1:9" hidden="1" x14ac:dyDescent="0.25">
      <c r="A2266" s="7"/>
      <c r="B2266" s="7"/>
      <c r="C2266" s="8"/>
      <c r="D2266" s="8"/>
      <c r="G2266" s="7"/>
      <c r="I2266" s="7"/>
    </row>
    <row r="2267" spans="1:9" hidden="1" x14ac:dyDescent="0.25">
      <c r="A2267" s="7"/>
      <c r="B2267" s="7"/>
      <c r="C2267" s="8"/>
      <c r="D2267" s="8"/>
      <c r="G2267" s="7"/>
      <c r="I2267" s="7"/>
    </row>
    <row r="2268" spans="1:9" hidden="1" x14ac:dyDescent="0.25">
      <c r="A2268" s="7"/>
      <c r="B2268" s="7"/>
      <c r="C2268" s="8"/>
      <c r="D2268" s="8"/>
      <c r="G2268" s="7"/>
      <c r="I2268" s="7"/>
    </row>
    <row r="2269" spans="1:9" hidden="1" x14ac:dyDescent="0.25">
      <c r="A2269" s="7"/>
      <c r="B2269" s="7"/>
      <c r="C2269" s="8"/>
      <c r="D2269" s="8"/>
      <c r="G2269" s="7"/>
      <c r="I2269" s="7"/>
    </row>
    <row r="2270" spans="1:9" hidden="1" x14ac:dyDescent="0.25">
      <c r="A2270" s="7"/>
      <c r="B2270" s="7"/>
      <c r="C2270" s="8"/>
      <c r="D2270" s="8"/>
      <c r="G2270" s="7"/>
      <c r="I2270" s="7"/>
    </row>
    <row r="2271" spans="1:9" hidden="1" x14ac:dyDescent="0.25">
      <c r="A2271" s="7"/>
      <c r="B2271" s="7"/>
      <c r="C2271" s="8"/>
      <c r="D2271" s="8"/>
      <c r="G2271" s="7"/>
      <c r="I2271" s="7"/>
    </row>
    <row r="2272" spans="1:9" hidden="1" x14ac:dyDescent="0.25">
      <c r="A2272" s="7"/>
      <c r="B2272" s="7"/>
      <c r="C2272" s="8"/>
      <c r="D2272" s="8"/>
      <c r="G2272" s="7"/>
      <c r="I2272" s="7"/>
    </row>
    <row r="2273" spans="1:9" hidden="1" x14ac:dyDescent="0.25">
      <c r="A2273" s="7"/>
      <c r="B2273" s="7"/>
      <c r="C2273" s="8"/>
      <c r="D2273" s="8"/>
      <c r="G2273" s="7"/>
      <c r="I2273" s="7"/>
    </row>
    <row r="2274" spans="1:9" hidden="1" x14ac:dyDescent="0.25">
      <c r="A2274" s="7"/>
      <c r="B2274" s="7"/>
      <c r="C2274" s="8"/>
      <c r="D2274" s="8"/>
      <c r="G2274" s="7"/>
      <c r="I2274" s="7"/>
    </row>
    <row r="2275" spans="1:9" hidden="1" x14ac:dyDescent="0.25">
      <c r="A2275" s="7"/>
      <c r="B2275" s="7"/>
      <c r="C2275" s="8"/>
      <c r="D2275" s="8"/>
      <c r="G2275" s="7"/>
      <c r="H2275" s="13"/>
      <c r="I2275" s="7"/>
    </row>
    <row r="2276" spans="1:9" hidden="1" x14ac:dyDescent="0.25">
      <c r="A2276" s="7"/>
      <c r="B2276" s="7"/>
      <c r="C2276" s="8"/>
      <c r="D2276" s="8"/>
      <c r="G2276" s="7"/>
      <c r="H2276" s="13"/>
      <c r="I2276" s="7"/>
    </row>
    <row r="2277" spans="1:9" hidden="1" x14ac:dyDescent="0.25">
      <c r="A2277" s="7"/>
      <c r="B2277" s="7"/>
      <c r="C2277" s="8"/>
      <c r="D2277" s="8"/>
      <c r="G2277" s="7"/>
      <c r="H2277" s="13"/>
      <c r="I2277" s="7"/>
    </row>
    <row r="2278" spans="1:9" hidden="1" x14ac:dyDescent="0.25">
      <c r="A2278" s="7"/>
      <c r="B2278" s="7"/>
      <c r="C2278" s="8"/>
      <c r="D2278" s="8"/>
      <c r="G2278" s="7"/>
      <c r="H2278" s="13"/>
      <c r="I2278" s="7"/>
    </row>
    <row r="2279" spans="1:9" hidden="1" x14ac:dyDescent="0.25">
      <c r="A2279" s="24"/>
      <c r="B2279" s="24"/>
      <c r="C2279" s="25"/>
      <c r="D2279" s="25"/>
      <c r="E2279" s="26"/>
      <c r="F2279" s="27"/>
      <c r="G2279" s="24"/>
      <c r="H2279" s="28"/>
      <c r="I2279" s="24"/>
    </row>
    <row r="2280" spans="1:9" hidden="1" x14ac:dyDescent="0.25">
      <c r="A2280" s="7"/>
      <c r="B2280" s="7"/>
      <c r="C2280" s="8"/>
      <c r="D2280" s="8"/>
      <c r="G2280" s="7"/>
      <c r="H2280" s="13"/>
      <c r="I2280" s="7"/>
    </row>
    <row r="2281" spans="1:9" hidden="1" x14ac:dyDescent="0.25">
      <c r="A2281" s="7"/>
      <c r="B2281" s="7"/>
      <c r="C2281" s="8"/>
      <c r="D2281" s="8"/>
      <c r="G2281" s="7"/>
      <c r="I2281" s="7"/>
    </row>
    <row r="2282" spans="1:9" hidden="1" x14ac:dyDescent="0.25">
      <c r="A2282" s="7"/>
      <c r="B2282" s="7"/>
      <c r="C2282" s="8"/>
      <c r="D2282" s="8"/>
      <c r="G2282" s="7"/>
      <c r="I2282" s="7"/>
    </row>
    <row r="2283" spans="1:9" hidden="1" x14ac:dyDescent="0.25">
      <c r="A2283" s="7"/>
      <c r="B2283" s="7"/>
      <c r="C2283" s="8"/>
      <c r="D2283" s="8"/>
      <c r="G2283" s="7"/>
      <c r="I2283" s="7"/>
    </row>
    <row r="2284" spans="1:9" hidden="1" x14ac:dyDescent="0.25">
      <c r="A2284" s="7"/>
      <c r="B2284" s="7"/>
      <c r="C2284" s="8"/>
      <c r="D2284" s="8"/>
      <c r="G2284" s="7"/>
      <c r="I2284" s="7"/>
    </row>
    <row r="2285" spans="1:9" hidden="1" x14ac:dyDescent="0.25">
      <c r="A2285" s="7"/>
      <c r="B2285" s="7"/>
      <c r="C2285" s="8"/>
      <c r="D2285" s="8"/>
      <c r="G2285" s="7"/>
      <c r="I2285" s="7"/>
    </row>
    <row r="2286" spans="1:9" hidden="1" x14ac:dyDescent="0.25">
      <c r="A2286" s="7"/>
      <c r="B2286" s="7"/>
      <c r="C2286" s="8"/>
      <c r="D2286" s="8"/>
      <c r="G2286" s="7"/>
      <c r="I2286" s="7"/>
    </row>
    <row r="2287" spans="1:9" hidden="1" x14ac:dyDescent="0.25">
      <c r="A2287" s="7"/>
      <c r="B2287" s="7"/>
      <c r="C2287" s="8"/>
      <c r="D2287" s="8"/>
      <c r="G2287" s="7"/>
      <c r="I2287" s="7"/>
    </row>
    <row r="2288" spans="1:9" hidden="1" x14ac:dyDescent="0.25">
      <c r="A2288" s="7"/>
      <c r="B2288" s="7"/>
      <c r="C2288" s="8"/>
      <c r="D2288" s="8"/>
      <c r="G2288" s="7"/>
      <c r="I2288" s="7"/>
    </row>
    <row r="2289" spans="1:9" hidden="1" x14ac:dyDescent="0.25">
      <c r="A2289" s="7"/>
      <c r="B2289" s="7"/>
      <c r="C2289" s="8"/>
      <c r="D2289" s="8"/>
      <c r="G2289" s="7"/>
      <c r="I2289" s="7"/>
    </row>
    <row r="2290" spans="1:9" hidden="1" x14ac:dyDescent="0.25">
      <c r="C2290" s="20"/>
    </row>
    <row r="2291" spans="1:9" hidden="1" x14ac:dyDescent="0.25">
      <c r="A2291" s="7"/>
      <c r="B2291" s="7"/>
      <c r="C2291" s="8"/>
      <c r="D2291" s="8"/>
      <c r="G2291" s="7"/>
      <c r="I2291" s="7"/>
    </row>
    <row r="2292" spans="1:9" hidden="1" x14ac:dyDescent="0.25">
      <c r="A2292" s="7"/>
      <c r="B2292" s="7"/>
      <c r="C2292" s="8"/>
      <c r="D2292" s="8"/>
      <c r="G2292" s="7"/>
      <c r="I2292" s="7"/>
    </row>
    <row r="2293" spans="1:9" hidden="1" x14ac:dyDescent="0.25">
      <c r="A2293" s="7"/>
      <c r="B2293" s="7"/>
      <c r="C2293" s="8"/>
      <c r="D2293" s="8"/>
      <c r="G2293" s="7"/>
      <c r="I2293" s="7"/>
    </row>
    <row r="2294" spans="1:9" hidden="1" x14ac:dyDescent="0.25">
      <c r="A2294" s="7"/>
      <c r="B2294" s="7"/>
      <c r="C2294" s="8"/>
      <c r="D2294" s="8"/>
      <c r="G2294" s="7"/>
      <c r="I2294" s="7"/>
    </row>
    <row r="2295" spans="1:9" hidden="1" x14ac:dyDescent="0.25">
      <c r="A2295" s="7"/>
      <c r="B2295" s="7"/>
      <c r="C2295" s="8"/>
      <c r="D2295" s="8"/>
      <c r="G2295" s="7"/>
      <c r="I2295" s="7"/>
    </row>
    <row r="2296" spans="1:9" hidden="1" x14ac:dyDescent="0.25">
      <c r="A2296" s="7"/>
      <c r="B2296" s="7"/>
      <c r="C2296" s="8"/>
      <c r="D2296" s="8"/>
      <c r="G2296" s="7"/>
      <c r="I2296" s="7"/>
    </row>
    <row r="2297" spans="1:9" hidden="1" x14ac:dyDescent="0.25">
      <c r="A2297" s="7"/>
      <c r="B2297" s="7"/>
      <c r="C2297" s="8"/>
      <c r="D2297" s="8"/>
      <c r="G2297" s="7"/>
      <c r="I2297" s="7"/>
    </row>
    <row r="2298" spans="1:9" hidden="1" x14ac:dyDescent="0.25">
      <c r="A2298" s="7"/>
      <c r="B2298" s="7"/>
      <c r="C2298" s="8"/>
      <c r="D2298" s="8"/>
      <c r="G2298" s="7"/>
      <c r="I2298" s="7"/>
    </row>
    <row r="2299" spans="1:9" hidden="1" x14ac:dyDescent="0.25">
      <c r="A2299" s="7"/>
      <c r="B2299" s="7"/>
      <c r="C2299" s="8"/>
      <c r="D2299" s="8"/>
      <c r="G2299" s="7"/>
      <c r="I2299" s="7"/>
    </row>
    <row r="2300" spans="1:9" hidden="1" x14ac:dyDescent="0.25">
      <c r="A2300" s="7"/>
      <c r="B2300" s="7"/>
      <c r="C2300" s="8"/>
      <c r="D2300" s="8"/>
      <c r="G2300" s="7"/>
      <c r="I2300" s="7"/>
    </row>
    <row r="2301" spans="1:9" hidden="1" x14ac:dyDescent="0.25">
      <c r="A2301" s="7"/>
      <c r="B2301" s="7"/>
      <c r="C2301" s="8"/>
      <c r="D2301" s="8"/>
      <c r="G2301" s="7"/>
      <c r="I2301" s="7"/>
    </row>
    <row r="2302" spans="1:9" hidden="1" x14ac:dyDescent="0.25">
      <c r="C2302" s="20"/>
    </row>
    <row r="2303" spans="1:9" hidden="1" x14ac:dyDescent="0.25">
      <c r="A2303" s="7"/>
      <c r="B2303" s="7"/>
      <c r="C2303" s="8"/>
      <c r="D2303" s="8"/>
      <c r="G2303" s="7"/>
      <c r="I2303" s="7"/>
    </row>
    <row r="2304" spans="1:9" hidden="1" x14ac:dyDescent="0.25">
      <c r="A2304" s="7"/>
      <c r="B2304" s="7"/>
      <c r="C2304" s="8"/>
      <c r="D2304" s="8"/>
      <c r="G2304" s="7"/>
      <c r="I2304" s="7"/>
    </row>
    <row r="2305" spans="1:9" hidden="1" x14ac:dyDescent="0.25">
      <c r="A2305" s="7"/>
      <c r="B2305" s="7"/>
      <c r="C2305" s="8"/>
      <c r="D2305" s="8"/>
      <c r="G2305" s="7"/>
      <c r="I2305" s="7"/>
    </row>
    <row r="2306" spans="1:9" hidden="1" x14ac:dyDescent="0.25">
      <c r="A2306" s="7"/>
      <c r="B2306" s="7"/>
      <c r="C2306" s="8"/>
      <c r="D2306" s="8"/>
      <c r="G2306" s="7"/>
      <c r="I2306" s="7"/>
    </row>
    <row r="2307" spans="1:9" hidden="1" x14ac:dyDescent="0.25">
      <c r="A2307" s="7"/>
      <c r="B2307" s="7"/>
      <c r="C2307" s="8"/>
      <c r="D2307" s="8"/>
      <c r="G2307" s="7"/>
      <c r="I2307" s="7"/>
    </row>
    <row r="2308" spans="1:9" hidden="1" x14ac:dyDescent="0.25">
      <c r="A2308" s="7"/>
      <c r="B2308" s="7"/>
      <c r="C2308" s="8"/>
      <c r="D2308" s="8"/>
      <c r="G2308" s="7"/>
      <c r="I2308" s="7"/>
    </row>
    <row r="2309" spans="1:9" hidden="1" x14ac:dyDescent="0.25">
      <c r="A2309" s="7"/>
      <c r="B2309" s="7"/>
      <c r="C2309" s="8"/>
      <c r="D2309" s="8"/>
      <c r="G2309" s="7"/>
      <c r="I2309" s="7"/>
    </row>
    <row r="2310" spans="1:9" hidden="1" x14ac:dyDescent="0.25">
      <c r="A2310" s="7"/>
      <c r="B2310" s="7"/>
      <c r="C2310" s="8"/>
      <c r="D2310" s="8"/>
      <c r="G2310" s="7"/>
      <c r="I2310" s="7"/>
    </row>
    <row r="2311" spans="1:9" hidden="1" x14ac:dyDescent="0.25">
      <c r="A2311" s="7"/>
      <c r="B2311" s="7"/>
      <c r="C2311" s="8"/>
      <c r="D2311" s="8"/>
      <c r="G2311" s="7"/>
      <c r="I2311" s="7"/>
    </row>
    <row r="2312" spans="1:9" hidden="1" x14ac:dyDescent="0.25">
      <c r="A2312" s="24"/>
      <c r="B2312" s="24"/>
      <c r="C2312" s="25"/>
      <c r="D2312" s="25"/>
      <c r="E2312" s="26"/>
      <c r="F2312" s="27"/>
      <c r="G2312" s="24"/>
      <c r="H2312" s="29"/>
      <c r="I2312" s="24"/>
    </row>
    <row r="2313" spans="1:9" hidden="1" x14ac:dyDescent="0.25">
      <c r="A2313" s="7"/>
      <c r="B2313" s="7"/>
      <c r="C2313" s="8"/>
      <c r="D2313" s="8"/>
      <c r="G2313" s="7"/>
      <c r="I2313" s="7"/>
    </row>
    <row r="2314" spans="1:9" hidden="1" x14ac:dyDescent="0.25">
      <c r="A2314" s="7"/>
      <c r="B2314" s="7"/>
      <c r="C2314" s="8"/>
      <c r="D2314" s="8"/>
      <c r="G2314" s="7"/>
      <c r="I2314" s="7"/>
    </row>
    <row r="2315" spans="1:9" hidden="1" x14ac:dyDescent="0.25">
      <c r="A2315" s="7"/>
      <c r="B2315" s="7"/>
      <c r="C2315" s="8"/>
      <c r="D2315" s="8"/>
      <c r="G2315" s="7"/>
      <c r="I2315" s="7"/>
    </row>
    <row r="2316" spans="1:9" hidden="1" x14ac:dyDescent="0.25">
      <c r="A2316" s="7"/>
      <c r="B2316" s="7"/>
      <c r="C2316" s="8"/>
      <c r="D2316" s="8"/>
      <c r="G2316" s="7"/>
      <c r="I2316" s="7"/>
    </row>
    <row r="2317" spans="1:9" hidden="1" x14ac:dyDescent="0.25">
      <c r="A2317" s="7"/>
      <c r="B2317" s="7"/>
      <c r="C2317" s="8"/>
      <c r="D2317" s="8"/>
      <c r="G2317" s="7"/>
      <c r="I2317" s="7"/>
    </row>
    <row r="2318" spans="1:9" hidden="1" x14ac:dyDescent="0.25">
      <c r="A2318" s="7"/>
      <c r="B2318" s="7"/>
      <c r="C2318" s="8"/>
      <c r="D2318" s="8"/>
      <c r="G2318" s="7"/>
      <c r="I2318" s="7"/>
    </row>
    <row r="2319" spans="1:9" hidden="1" x14ac:dyDescent="0.25">
      <c r="A2319" s="7"/>
      <c r="B2319" s="7"/>
      <c r="C2319" s="8"/>
      <c r="D2319" s="8"/>
      <c r="G2319" s="7"/>
      <c r="I2319" s="7"/>
    </row>
    <row r="2320" spans="1:9" hidden="1" x14ac:dyDescent="0.25">
      <c r="C2320" s="20"/>
    </row>
    <row r="2321" spans="1:9" hidden="1" x14ac:dyDescent="0.25">
      <c r="A2321" s="7"/>
      <c r="B2321" s="7"/>
      <c r="C2321" s="8"/>
      <c r="D2321" s="8"/>
      <c r="G2321" s="7"/>
      <c r="I2321" s="7"/>
    </row>
    <row r="2322" spans="1:9" hidden="1" x14ac:dyDescent="0.25">
      <c r="A2322" s="7"/>
      <c r="B2322" s="7"/>
      <c r="C2322" s="8"/>
      <c r="D2322" s="8"/>
      <c r="G2322" s="7"/>
      <c r="I2322" s="7"/>
    </row>
    <row r="2323" spans="1:9" hidden="1" x14ac:dyDescent="0.25">
      <c r="A2323" s="7"/>
      <c r="B2323" s="7"/>
      <c r="C2323" s="8"/>
      <c r="D2323" s="8"/>
      <c r="G2323" s="7"/>
      <c r="I2323" s="7"/>
    </row>
    <row r="2324" spans="1:9" hidden="1" x14ac:dyDescent="0.25">
      <c r="A2324" s="7"/>
      <c r="B2324" s="7"/>
      <c r="C2324" s="8"/>
      <c r="D2324" s="8"/>
      <c r="G2324" s="7"/>
      <c r="I2324" s="7"/>
    </row>
    <row r="2325" spans="1:9" hidden="1" x14ac:dyDescent="0.25">
      <c r="C2325" s="20"/>
      <c r="D2325" s="8"/>
    </row>
    <row r="2326" spans="1:9" hidden="1" x14ac:dyDescent="0.25">
      <c r="A2326" s="7"/>
      <c r="B2326" s="7"/>
      <c r="C2326" s="8"/>
      <c r="D2326" s="8"/>
      <c r="G2326" s="7"/>
      <c r="I2326" s="7"/>
    </row>
    <row r="2327" spans="1:9" hidden="1" x14ac:dyDescent="0.25">
      <c r="A2327" s="7"/>
      <c r="B2327" s="7"/>
      <c r="C2327" s="8"/>
      <c r="D2327" s="8"/>
      <c r="G2327" s="7"/>
      <c r="I2327" s="7"/>
    </row>
    <row r="2328" spans="1:9" hidden="1" x14ac:dyDescent="0.25">
      <c r="A2328" s="7"/>
      <c r="B2328" s="7"/>
      <c r="C2328" s="8"/>
      <c r="D2328" s="8"/>
      <c r="G2328" s="7"/>
      <c r="I2328" s="7"/>
    </row>
    <row r="2329" spans="1:9" hidden="1" x14ac:dyDescent="0.25">
      <c r="A2329" s="7"/>
      <c r="B2329" s="7"/>
      <c r="C2329" s="8"/>
      <c r="D2329" s="8"/>
      <c r="G2329" s="7"/>
      <c r="I2329" s="7"/>
    </row>
    <row r="2330" spans="1:9" hidden="1" x14ac:dyDescent="0.25">
      <c r="C2330" s="20"/>
    </row>
    <row r="2331" spans="1:9" hidden="1" x14ac:dyDescent="0.25">
      <c r="A2331" s="7"/>
      <c r="B2331" s="7"/>
      <c r="C2331" s="8"/>
      <c r="D2331" s="8"/>
      <c r="G2331" s="7"/>
      <c r="I2331" s="7"/>
    </row>
    <row r="2332" spans="1:9" hidden="1" x14ac:dyDescent="0.25">
      <c r="A2332" s="7"/>
      <c r="B2332" s="7"/>
      <c r="C2332" s="8"/>
      <c r="D2332" s="8"/>
      <c r="G2332" s="7"/>
      <c r="I2332" s="7"/>
    </row>
    <row r="2333" spans="1:9" hidden="1" x14ac:dyDescent="0.25">
      <c r="A2333" s="7"/>
      <c r="B2333" s="7"/>
      <c r="C2333" s="8"/>
      <c r="D2333" s="8"/>
      <c r="G2333" s="7"/>
      <c r="I2333" s="7"/>
    </row>
    <row r="2334" spans="1:9" hidden="1" x14ac:dyDescent="0.25">
      <c r="A2334" s="7"/>
      <c r="B2334" s="7"/>
      <c r="C2334" s="8"/>
      <c r="D2334" s="8"/>
      <c r="G2334" s="7"/>
      <c r="I2334" s="7"/>
    </row>
    <row r="2335" spans="1:9" hidden="1" x14ac:dyDescent="0.25">
      <c r="A2335" s="7"/>
      <c r="B2335" s="7"/>
      <c r="C2335" s="8"/>
      <c r="D2335" s="8"/>
      <c r="G2335" s="7"/>
      <c r="I2335" s="7"/>
    </row>
    <row r="2336" spans="1:9" hidden="1" x14ac:dyDescent="0.25">
      <c r="A2336" s="7"/>
      <c r="B2336" s="7"/>
      <c r="C2336" s="8"/>
      <c r="D2336" s="8"/>
      <c r="G2336" s="7"/>
      <c r="I2336" s="7"/>
    </row>
    <row r="2337" spans="1:9" hidden="1" x14ac:dyDescent="0.25">
      <c r="A2337" s="7"/>
      <c r="B2337" s="7"/>
      <c r="C2337" s="8"/>
      <c r="D2337" s="8"/>
      <c r="G2337" s="7"/>
      <c r="I2337" s="7"/>
    </row>
    <row r="2338" spans="1:9" hidden="1" x14ac:dyDescent="0.25">
      <c r="A2338" s="7"/>
      <c r="B2338" s="7"/>
      <c r="C2338" s="8"/>
      <c r="D2338" s="8"/>
      <c r="G2338" s="7"/>
      <c r="I2338" s="7"/>
    </row>
    <row r="2339" spans="1:9" hidden="1" x14ac:dyDescent="0.25">
      <c r="A2339" s="7"/>
      <c r="B2339" s="7"/>
      <c r="C2339" s="8"/>
      <c r="D2339" s="8"/>
      <c r="G2339" s="7"/>
      <c r="I2339" s="7"/>
    </row>
    <row r="2340" spans="1:9" hidden="1" x14ac:dyDescent="0.25">
      <c r="A2340" s="24"/>
      <c r="B2340" s="24"/>
      <c r="C2340" s="25"/>
      <c r="D2340" s="25"/>
      <c r="E2340" s="26"/>
      <c r="F2340" s="27"/>
      <c r="G2340" s="24"/>
      <c r="H2340" s="29"/>
      <c r="I2340" s="24"/>
    </row>
    <row r="2341" spans="1:9" hidden="1" x14ac:dyDescent="0.25">
      <c r="A2341" s="7"/>
      <c r="B2341" s="7"/>
      <c r="C2341" s="8"/>
      <c r="D2341" s="8"/>
      <c r="G2341" s="7"/>
      <c r="I2341" s="7"/>
    </row>
    <row r="2342" spans="1:9" hidden="1" x14ac:dyDescent="0.25">
      <c r="A2342" s="7"/>
      <c r="B2342" s="7"/>
      <c r="C2342" s="8"/>
      <c r="D2342" s="8"/>
      <c r="G2342" s="7"/>
      <c r="I2342" s="7"/>
    </row>
    <row r="2343" spans="1:9" hidden="1" x14ac:dyDescent="0.25">
      <c r="C2343" s="20"/>
      <c r="D2343" s="8"/>
    </row>
    <row r="2344" spans="1:9" hidden="1" x14ac:dyDescent="0.25">
      <c r="A2344" s="7"/>
      <c r="B2344" s="7"/>
      <c r="C2344" s="8"/>
      <c r="D2344" s="8"/>
      <c r="G2344" s="7"/>
      <c r="I2344" s="7"/>
    </row>
    <row r="2345" spans="1:9" hidden="1" x14ac:dyDescent="0.25">
      <c r="A2345" s="7"/>
      <c r="B2345" s="7"/>
      <c r="C2345" s="8"/>
      <c r="D2345" s="8"/>
      <c r="G2345" s="7"/>
      <c r="I2345" s="7"/>
    </row>
    <row r="2346" spans="1:9" hidden="1" x14ac:dyDescent="0.25">
      <c r="A2346" s="7"/>
      <c r="B2346" s="7"/>
      <c r="C2346" s="8"/>
      <c r="D2346" s="8"/>
      <c r="G2346" s="7"/>
      <c r="I2346" s="7"/>
    </row>
    <row r="2347" spans="1:9" hidden="1" x14ac:dyDescent="0.25">
      <c r="A2347" s="7"/>
      <c r="B2347" s="7"/>
      <c r="C2347" s="8"/>
      <c r="D2347" s="8"/>
      <c r="G2347" s="7"/>
      <c r="I2347" s="7"/>
    </row>
    <row r="2348" spans="1:9" hidden="1" x14ac:dyDescent="0.25">
      <c r="A2348" s="7"/>
      <c r="B2348" s="7"/>
      <c r="C2348" s="8"/>
      <c r="D2348" s="8"/>
      <c r="G2348" s="7"/>
      <c r="I2348" s="7"/>
    </row>
    <row r="2349" spans="1:9" hidden="1" x14ac:dyDescent="0.25">
      <c r="A2349" s="7"/>
      <c r="B2349" s="7"/>
      <c r="C2349" s="8"/>
      <c r="D2349" s="8"/>
      <c r="G2349" s="7"/>
      <c r="I2349" s="7"/>
    </row>
    <row r="2350" spans="1:9" hidden="1" x14ac:dyDescent="0.25">
      <c r="A2350" s="7"/>
      <c r="B2350" s="7"/>
      <c r="C2350" s="8"/>
      <c r="D2350" s="8"/>
      <c r="G2350" s="7"/>
      <c r="I2350" s="7"/>
    </row>
    <row r="2351" spans="1:9" hidden="1" x14ac:dyDescent="0.25">
      <c r="A2351" s="7"/>
      <c r="B2351" s="7"/>
      <c r="C2351" s="8"/>
      <c r="D2351" s="8"/>
      <c r="G2351" s="7"/>
      <c r="I2351" s="7"/>
    </row>
    <row r="2352" spans="1:9" hidden="1" x14ac:dyDescent="0.25">
      <c r="A2352" s="7"/>
      <c r="B2352" s="7"/>
      <c r="C2352" s="8"/>
      <c r="D2352" s="8"/>
      <c r="G2352" s="7"/>
      <c r="I2352" s="7"/>
    </row>
    <row r="2353" spans="1:9" hidden="1" x14ac:dyDescent="0.25">
      <c r="A2353" s="7"/>
      <c r="B2353" s="7"/>
      <c r="C2353" s="8"/>
      <c r="D2353" s="8"/>
      <c r="G2353" s="7"/>
      <c r="I2353" s="7"/>
    </row>
    <row r="2354" spans="1:9" hidden="1" x14ac:dyDescent="0.25">
      <c r="A2354" s="7"/>
      <c r="B2354" s="7"/>
      <c r="C2354" s="8"/>
      <c r="D2354" s="8"/>
      <c r="G2354" s="7"/>
      <c r="I2354" s="7"/>
    </row>
    <row r="2355" spans="1:9" hidden="1" x14ac:dyDescent="0.25">
      <c r="A2355" s="7"/>
      <c r="B2355" s="7"/>
      <c r="C2355" s="8"/>
      <c r="D2355" s="8"/>
      <c r="G2355" s="7"/>
      <c r="I2355" s="7"/>
    </row>
    <row r="2356" spans="1:9" hidden="1" x14ac:dyDescent="0.25">
      <c r="A2356" s="7"/>
      <c r="B2356" s="7"/>
      <c r="C2356" s="8"/>
      <c r="D2356" s="8"/>
      <c r="G2356" s="7"/>
      <c r="I2356" s="7"/>
    </row>
    <row r="2357" spans="1:9" hidden="1" x14ac:dyDescent="0.25">
      <c r="A2357" s="7"/>
      <c r="B2357" s="7"/>
      <c r="C2357" s="8"/>
      <c r="D2357" s="8"/>
      <c r="G2357" s="7"/>
      <c r="I2357" s="7"/>
    </row>
    <row r="2358" spans="1:9" hidden="1" x14ac:dyDescent="0.25">
      <c r="A2358" s="7"/>
      <c r="B2358" s="7"/>
      <c r="C2358" s="8"/>
      <c r="D2358" s="8"/>
      <c r="G2358" s="7"/>
      <c r="I2358" s="7"/>
    </row>
    <row r="2359" spans="1:9" hidden="1" x14ac:dyDescent="0.25">
      <c r="A2359" s="7"/>
      <c r="B2359" s="7"/>
      <c r="C2359" s="8"/>
      <c r="D2359" s="8"/>
      <c r="G2359" s="7"/>
      <c r="I2359" s="7"/>
    </row>
    <row r="2360" spans="1:9" hidden="1" x14ac:dyDescent="0.25">
      <c r="A2360" s="7"/>
      <c r="B2360" s="7"/>
      <c r="C2360" s="8"/>
      <c r="D2360" s="8"/>
      <c r="G2360" s="7"/>
      <c r="I2360" s="7"/>
    </row>
    <row r="2361" spans="1:9" hidden="1" x14ac:dyDescent="0.25">
      <c r="A2361" s="7"/>
      <c r="B2361" s="7"/>
      <c r="C2361" s="8"/>
      <c r="D2361" s="8"/>
      <c r="G2361" s="7"/>
      <c r="I2361" s="7"/>
    </row>
    <row r="2362" spans="1:9" hidden="1" x14ac:dyDescent="0.25">
      <c r="A2362" s="7"/>
      <c r="B2362" s="7"/>
      <c r="C2362" s="8"/>
      <c r="D2362" s="8"/>
      <c r="G2362" s="7"/>
      <c r="I2362" s="7"/>
    </row>
    <row r="2363" spans="1:9" hidden="1" x14ac:dyDescent="0.25">
      <c r="A2363" s="7"/>
      <c r="B2363" s="7"/>
      <c r="C2363" s="8"/>
      <c r="D2363" s="8"/>
      <c r="G2363" s="7"/>
      <c r="I2363" s="7"/>
    </row>
    <row r="2364" spans="1:9" hidden="1" x14ac:dyDescent="0.25">
      <c r="A2364" s="7"/>
      <c r="B2364" s="7"/>
      <c r="C2364" s="8"/>
      <c r="D2364" s="8"/>
      <c r="G2364" s="7"/>
      <c r="I2364" s="7"/>
    </row>
    <row r="2365" spans="1:9" hidden="1" x14ac:dyDescent="0.25">
      <c r="A2365" s="7"/>
      <c r="B2365" s="7"/>
      <c r="C2365" s="8"/>
      <c r="D2365" s="8"/>
      <c r="G2365" s="7"/>
      <c r="I2365" s="7"/>
    </row>
    <row r="2366" spans="1:9" hidden="1" x14ac:dyDescent="0.25">
      <c r="A2366" s="7"/>
      <c r="B2366" s="7"/>
      <c r="C2366" s="8"/>
      <c r="D2366" s="8"/>
      <c r="G2366" s="7"/>
      <c r="I2366" s="7"/>
    </row>
    <row r="2367" spans="1:9" hidden="1" x14ac:dyDescent="0.25">
      <c r="A2367" s="7"/>
      <c r="B2367" s="7"/>
      <c r="C2367" s="8"/>
      <c r="D2367" s="8"/>
      <c r="G2367" s="7"/>
      <c r="I2367" s="7"/>
    </row>
    <row r="2368" spans="1:9" hidden="1" x14ac:dyDescent="0.25">
      <c r="A2368" s="24"/>
      <c r="B2368" s="24"/>
      <c r="C2368" s="25"/>
      <c r="D2368" s="25"/>
      <c r="E2368" s="26"/>
      <c r="F2368" s="27"/>
      <c r="G2368" s="24"/>
      <c r="H2368" s="29"/>
      <c r="I2368" s="24"/>
    </row>
    <row r="2369" spans="1:9" hidden="1" x14ac:dyDescent="0.25">
      <c r="A2369" s="24"/>
      <c r="B2369" s="24"/>
      <c r="C2369" s="25"/>
      <c r="D2369" s="25"/>
      <c r="E2369" s="26"/>
      <c r="F2369" s="27"/>
      <c r="G2369" s="24"/>
      <c r="H2369" s="29"/>
      <c r="I2369" s="24"/>
    </row>
    <row r="2370" spans="1:9" ht="37.5" x14ac:dyDescent="0.25">
      <c r="A2370" s="84" t="s">
        <v>156</v>
      </c>
      <c r="B2370" s="84" t="s">
        <v>127</v>
      </c>
      <c r="C2370" s="84" t="s">
        <v>53</v>
      </c>
      <c r="D2370" s="84" t="s">
        <v>160</v>
      </c>
      <c r="E2370" s="85">
        <v>45261</v>
      </c>
      <c r="F2370" s="86">
        <v>1</v>
      </c>
      <c r="G2370" s="84" t="s">
        <v>12</v>
      </c>
      <c r="H2370" s="87" t="s">
        <v>161</v>
      </c>
      <c r="I2370" s="84" t="s">
        <v>45</v>
      </c>
    </row>
    <row r="2371" spans="1:9" ht="37.5" x14ac:dyDescent="0.25">
      <c r="A2371" s="84" t="s">
        <v>156</v>
      </c>
      <c r="B2371" s="84" t="s">
        <v>127</v>
      </c>
      <c r="C2371" s="84" t="s">
        <v>53</v>
      </c>
      <c r="D2371" s="84" t="s">
        <v>158</v>
      </c>
      <c r="E2371" s="85">
        <v>45268</v>
      </c>
      <c r="F2371" s="86">
        <v>1</v>
      </c>
      <c r="G2371" s="84" t="s">
        <v>12</v>
      </c>
      <c r="H2371" s="87" t="s">
        <v>161</v>
      </c>
      <c r="I2371" s="84" t="s">
        <v>45</v>
      </c>
    </row>
    <row r="2372" spans="1:9" hidden="1" x14ac:dyDescent="0.25">
      <c r="A2372" s="7"/>
      <c r="B2372" s="7"/>
      <c r="C2372" s="8"/>
      <c r="D2372" s="8"/>
      <c r="G2372" s="7"/>
      <c r="I2372" s="7"/>
    </row>
    <row r="2373" spans="1:9" hidden="1" x14ac:dyDescent="0.25">
      <c r="A2373" s="7"/>
      <c r="B2373" s="7"/>
      <c r="C2373" s="8"/>
      <c r="D2373" s="8"/>
      <c r="G2373" s="7"/>
      <c r="I2373" s="7"/>
    </row>
    <row r="2374" spans="1:9" hidden="1" x14ac:dyDescent="0.25">
      <c r="A2374" s="7"/>
      <c r="B2374" s="7"/>
      <c r="C2374" s="8"/>
      <c r="D2374" s="8"/>
      <c r="G2374" s="7"/>
      <c r="I2374" s="7"/>
    </row>
    <row r="2375" spans="1:9" hidden="1" x14ac:dyDescent="0.25">
      <c r="A2375" s="7"/>
      <c r="B2375" s="7"/>
      <c r="C2375" s="8"/>
      <c r="D2375" s="8"/>
      <c r="G2375" s="7"/>
      <c r="I2375" s="7"/>
    </row>
    <row r="2376" spans="1:9" hidden="1" x14ac:dyDescent="0.25">
      <c r="A2376" s="7"/>
      <c r="B2376" s="7"/>
      <c r="C2376" s="8"/>
      <c r="D2376" s="8"/>
      <c r="G2376" s="7"/>
      <c r="I2376" s="7"/>
    </row>
    <row r="2377" spans="1:9" hidden="1" x14ac:dyDescent="0.25">
      <c r="A2377" s="7"/>
      <c r="B2377" s="7"/>
      <c r="C2377" s="8"/>
      <c r="D2377" s="8"/>
      <c r="G2377" s="7"/>
      <c r="I2377" s="7"/>
    </row>
    <row r="2378" spans="1:9" hidden="1" x14ac:dyDescent="0.25">
      <c r="A2378" s="7"/>
      <c r="B2378" s="7"/>
      <c r="C2378" s="8"/>
      <c r="D2378" s="8"/>
      <c r="G2378" s="7"/>
      <c r="I2378" s="7"/>
    </row>
    <row r="2379" spans="1:9" hidden="1" x14ac:dyDescent="0.25">
      <c r="A2379" s="7"/>
      <c r="B2379" s="7"/>
      <c r="C2379" s="8"/>
      <c r="D2379" s="8"/>
      <c r="G2379" s="7"/>
      <c r="I2379" s="7"/>
    </row>
    <row r="2380" spans="1:9" hidden="1" x14ac:dyDescent="0.25">
      <c r="A2380" s="7"/>
      <c r="B2380" s="7"/>
      <c r="C2380" s="8"/>
      <c r="D2380" s="8"/>
      <c r="G2380" s="7"/>
      <c r="I2380" s="7"/>
    </row>
    <row r="2381" spans="1:9" hidden="1" x14ac:dyDescent="0.25">
      <c r="A2381" s="7"/>
      <c r="B2381" s="7"/>
      <c r="C2381" s="8"/>
      <c r="D2381" s="8"/>
      <c r="G2381" s="7"/>
      <c r="I2381" s="7"/>
    </row>
    <row r="2382" spans="1:9" hidden="1" x14ac:dyDescent="0.25">
      <c r="A2382" s="7"/>
      <c r="B2382" s="7"/>
      <c r="C2382" s="8"/>
      <c r="D2382" s="8"/>
      <c r="G2382" s="7"/>
      <c r="I2382" s="7"/>
    </row>
    <row r="2383" spans="1:9" hidden="1" x14ac:dyDescent="0.25">
      <c r="A2383" s="7"/>
      <c r="B2383" s="7"/>
      <c r="C2383" s="8"/>
      <c r="D2383" s="8"/>
      <c r="G2383" s="7"/>
      <c r="I2383" s="7"/>
    </row>
    <row r="2384" spans="1:9" hidden="1" x14ac:dyDescent="0.25">
      <c r="A2384" s="7"/>
      <c r="B2384" s="7"/>
      <c r="C2384" s="8"/>
      <c r="D2384" s="8"/>
      <c r="G2384" s="7"/>
      <c r="I2384" s="7"/>
    </row>
    <row r="2385" spans="1:9" hidden="1" x14ac:dyDescent="0.25">
      <c r="A2385" s="7"/>
      <c r="B2385" s="7"/>
      <c r="C2385" s="8"/>
      <c r="D2385" s="8"/>
      <c r="G2385" s="7"/>
      <c r="I2385" s="7"/>
    </row>
    <row r="2386" spans="1:9" hidden="1" x14ac:dyDescent="0.25">
      <c r="A2386" s="7"/>
      <c r="B2386" s="7"/>
      <c r="C2386" s="8"/>
      <c r="D2386" s="8"/>
      <c r="G2386" s="7"/>
      <c r="I2386" s="7"/>
    </row>
    <row r="2387" spans="1:9" hidden="1" x14ac:dyDescent="0.25">
      <c r="A2387" s="7"/>
      <c r="B2387" s="7"/>
      <c r="C2387" s="8"/>
      <c r="D2387" s="8"/>
      <c r="G2387" s="7"/>
      <c r="I2387" s="7"/>
    </row>
    <row r="2388" spans="1:9" hidden="1" x14ac:dyDescent="0.25">
      <c r="A2388" s="7"/>
      <c r="B2388" s="7"/>
      <c r="C2388" s="8"/>
      <c r="D2388" s="8"/>
      <c r="G2388" s="7"/>
      <c r="I2388" s="7"/>
    </row>
    <row r="2389" spans="1:9" hidden="1" x14ac:dyDescent="0.25">
      <c r="A2389" s="7"/>
      <c r="B2389" s="7"/>
      <c r="C2389" s="8"/>
      <c r="D2389" s="8"/>
      <c r="G2389" s="7"/>
      <c r="I2389" s="7"/>
    </row>
    <row r="2390" spans="1:9" hidden="1" x14ac:dyDescent="0.25">
      <c r="A2390" s="7"/>
      <c r="B2390" s="7"/>
      <c r="C2390" s="8"/>
      <c r="D2390" s="8"/>
      <c r="G2390" s="7"/>
      <c r="I2390" s="7"/>
    </row>
    <row r="2391" spans="1:9" hidden="1" x14ac:dyDescent="0.25">
      <c r="A2391" s="7"/>
      <c r="B2391" s="7"/>
      <c r="C2391" s="8"/>
      <c r="D2391" s="8"/>
      <c r="G2391" s="7"/>
      <c r="I2391" s="7"/>
    </row>
    <row r="2392" spans="1:9" hidden="1" x14ac:dyDescent="0.25">
      <c r="A2392" s="7"/>
      <c r="B2392" s="7"/>
      <c r="C2392" s="8"/>
      <c r="D2392" s="8"/>
      <c r="G2392" s="7"/>
      <c r="I2392" s="7"/>
    </row>
    <row r="2393" spans="1:9" hidden="1" x14ac:dyDescent="0.25">
      <c r="A2393" s="7"/>
      <c r="B2393" s="7"/>
      <c r="C2393" s="8"/>
      <c r="D2393" s="8"/>
      <c r="G2393" s="7"/>
      <c r="I2393" s="7"/>
    </row>
    <row r="2394" spans="1:9" hidden="1" x14ac:dyDescent="0.25">
      <c r="A2394" s="7"/>
      <c r="B2394" s="7"/>
      <c r="C2394" s="8"/>
      <c r="D2394" s="8"/>
      <c r="G2394" s="7"/>
      <c r="I2394" s="7"/>
    </row>
    <row r="2395" spans="1:9" hidden="1" x14ac:dyDescent="0.25">
      <c r="A2395" s="7"/>
      <c r="B2395" s="7"/>
      <c r="C2395" s="8"/>
      <c r="D2395" s="8"/>
      <c r="G2395" s="7"/>
      <c r="I2395" s="7"/>
    </row>
    <row r="2396" spans="1:9" hidden="1" x14ac:dyDescent="0.25">
      <c r="A2396" s="7"/>
      <c r="B2396" s="7"/>
      <c r="C2396" s="8"/>
      <c r="D2396" s="8"/>
      <c r="G2396" s="7"/>
      <c r="I2396" s="7"/>
    </row>
    <row r="2397" spans="1:9" hidden="1" x14ac:dyDescent="0.25">
      <c r="A2397" s="7"/>
      <c r="B2397" s="7"/>
      <c r="C2397" s="8"/>
      <c r="D2397" s="8"/>
      <c r="G2397" s="7"/>
      <c r="I2397" s="7"/>
    </row>
    <row r="2398" spans="1:9" hidden="1" x14ac:dyDescent="0.25">
      <c r="A2398" s="7"/>
      <c r="B2398" s="7"/>
      <c r="C2398" s="8"/>
      <c r="D2398" s="8"/>
      <c r="G2398" s="7"/>
      <c r="I2398" s="7"/>
    </row>
    <row r="2399" spans="1:9" hidden="1" x14ac:dyDescent="0.25">
      <c r="A2399" s="7"/>
      <c r="B2399" s="7"/>
      <c r="C2399" s="8"/>
      <c r="D2399" s="8"/>
      <c r="G2399" s="7"/>
      <c r="I2399" s="7"/>
    </row>
    <row r="2400" spans="1:9" hidden="1" x14ac:dyDescent="0.25">
      <c r="A2400" s="7"/>
      <c r="B2400" s="7"/>
      <c r="C2400" s="8"/>
      <c r="D2400" s="8"/>
      <c r="G2400" s="7"/>
      <c r="I2400" s="7"/>
    </row>
    <row r="2401" spans="1:9" hidden="1" x14ac:dyDescent="0.25">
      <c r="A2401" s="7"/>
      <c r="B2401" s="7"/>
      <c r="C2401" s="8"/>
      <c r="D2401" s="8"/>
      <c r="G2401" s="7"/>
      <c r="I2401" s="7"/>
    </row>
    <row r="2402" spans="1:9" hidden="1" x14ac:dyDescent="0.25">
      <c r="A2402" s="7"/>
      <c r="B2402" s="7"/>
      <c r="C2402" s="8"/>
      <c r="D2402" s="8"/>
      <c r="G2402" s="7"/>
      <c r="I2402" s="7"/>
    </row>
    <row r="2403" spans="1:9" hidden="1" x14ac:dyDescent="0.25">
      <c r="A2403" s="7"/>
      <c r="B2403" s="7"/>
      <c r="C2403" s="8"/>
      <c r="D2403" s="8"/>
      <c r="G2403" s="7"/>
      <c r="I2403" s="7"/>
    </row>
    <row r="2404" spans="1:9" hidden="1" x14ac:dyDescent="0.25">
      <c r="A2404" s="7"/>
      <c r="B2404" s="7"/>
      <c r="C2404" s="8"/>
      <c r="D2404" s="8"/>
      <c r="G2404" s="7"/>
      <c r="I2404" s="7"/>
    </row>
    <row r="2405" spans="1:9" hidden="1" x14ac:dyDescent="0.25">
      <c r="A2405" s="7"/>
      <c r="B2405" s="7"/>
      <c r="C2405" s="8"/>
      <c r="D2405" s="8"/>
      <c r="G2405" s="7"/>
      <c r="I2405" s="7"/>
    </row>
    <row r="2406" spans="1:9" hidden="1" x14ac:dyDescent="0.25">
      <c r="A2406" s="7"/>
      <c r="B2406" s="7"/>
      <c r="C2406" s="8"/>
      <c r="D2406" s="8"/>
      <c r="G2406" s="7"/>
      <c r="I2406" s="7"/>
    </row>
    <row r="2407" spans="1:9" hidden="1" x14ac:dyDescent="0.25">
      <c r="A2407" s="7"/>
      <c r="B2407" s="7"/>
      <c r="C2407" s="8"/>
      <c r="D2407" s="8"/>
      <c r="G2407" s="7"/>
      <c r="I2407" s="7"/>
    </row>
    <row r="2408" spans="1:9" hidden="1" x14ac:dyDescent="0.25">
      <c r="A2408" s="7"/>
      <c r="B2408" s="7"/>
      <c r="C2408" s="8"/>
      <c r="D2408" s="8"/>
      <c r="G2408" s="7"/>
      <c r="I2408" s="7"/>
    </row>
    <row r="2409" spans="1:9" hidden="1" x14ac:dyDescent="0.25">
      <c r="A2409" s="7"/>
      <c r="B2409" s="7"/>
      <c r="C2409" s="8"/>
      <c r="D2409" s="8"/>
      <c r="G2409" s="7"/>
      <c r="I2409" s="7"/>
    </row>
    <row r="2410" spans="1:9" hidden="1" x14ac:dyDescent="0.25">
      <c r="A2410" s="7"/>
      <c r="B2410" s="7"/>
      <c r="C2410" s="8"/>
      <c r="D2410" s="8"/>
      <c r="G2410" s="7"/>
      <c r="I2410" s="7"/>
    </row>
    <row r="2411" spans="1:9" hidden="1" x14ac:dyDescent="0.25">
      <c r="A2411" s="7"/>
      <c r="B2411" s="7"/>
      <c r="C2411" s="8"/>
      <c r="D2411" s="8"/>
      <c r="G2411" s="7"/>
      <c r="I2411" s="7"/>
    </row>
    <row r="2412" spans="1:9" hidden="1" x14ac:dyDescent="0.25">
      <c r="A2412" s="7"/>
      <c r="B2412" s="7"/>
      <c r="C2412" s="8"/>
      <c r="D2412" s="8"/>
      <c r="G2412" s="7"/>
      <c r="I2412" s="7"/>
    </row>
    <row r="2413" spans="1:9" hidden="1" x14ac:dyDescent="0.25">
      <c r="A2413" s="7"/>
      <c r="B2413" s="7"/>
      <c r="C2413" s="8"/>
      <c r="D2413" s="8"/>
      <c r="G2413" s="7"/>
      <c r="I2413" s="7"/>
    </row>
    <row r="2414" spans="1:9" hidden="1" x14ac:dyDescent="0.25">
      <c r="A2414" s="7"/>
      <c r="B2414" s="7"/>
      <c r="C2414" s="8"/>
      <c r="D2414" s="8"/>
      <c r="G2414" s="7"/>
      <c r="I2414" s="7"/>
    </row>
    <row r="2415" spans="1:9" hidden="1" x14ac:dyDescent="0.25">
      <c r="A2415" s="7"/>
      <c r="B2415" s="7"/>
      <c r="C2415" s="8"/>
      <c r="D2415" s="8"/>
      <c r="G2415" s="7"/>
      <c r="I2415" s="7"/>
    </row>
    <row r="2416" spans="1:9" hidden="1" x14ac:dyDescent="0.25">
      <c r="A2416" s="7"/>
      <c r="B2416" s="7"/>
      <c r="C2416" s="8"/>
      <c r="D2416" s="8"/>
      <c r="G2416" s="7"/>
      <c r="I2416" s="7"/>
    </row>
    <row r="2417" spans="1:9" hidden="1" x14ac:dyDescent="0.25">
      <c r="A2417" s="7"/>
      <c r="B2417" s="7"/>
      <c r="C2417" s="8"/>
      <c r="D2417" s="8"/>
      <c r="G2417" s="7"/>
      <c r="I2417" s="7"/>
    </row>
    <row r="2418" spans="1:9" hidden="1" x14ac:dyDescent="0.25">
      <c r="A2418" s="7"/>
      <c r="B2418" s="7"/>
      <c r="C2418" s="8"/>
      <c r="D2418" s="8"/>
      <c r="G2418" s="7"/>
      <c r="I2418" s="7"/>
    </row>
    <row r="2419" spans="1:9" hidden="1" x14ac:dyDescent="0.25">
      <c r="A2419" s="7"/>
      <c r="B2419" s="7"/>
      <c r="C2419" s="8"/>
      <c r="D2419" s="8"/>
      <c r="G2419" s="7"/>
      <c r="I2419" s="7"/>
    </row>
    <row r="2420" spans="1:9" hidden="1" x14ac:dyDescent="0.25">
      <c r="A2420" s="7"/>
      <c r="B2420" s="7"/>
      <c r="C2420" s="8"/>
      <c r="D2420" s="8"/>
      <c r="G2420" s="7"/>
      <c r="I2420" s="7"/>
    </row>
    <row r="2421" spans="1:9" hidden="1" x14ac:dyDescent="0.25">
      <c r="A2421" s="7"/>
      <c r="B2421" s="7"/>
      <c r="C2421" s="8"/>
      <c r="D2421" s="8"/>
      <c r="G2421" s="7"/>
      <c r="I2421" s="7"/>
    </row>
    <row r="2422" spans="1:9" hidden="1" x14ac:dyDescent="0.25">
      <c r="A2422" s="7"/>
      <c r="B2422" s="7"/>
      <c r="C2422" s="8"/>
      <c r="D2422" s="8"/>
      <c r="G2422" s="7"/>
      <c r="I2422" s="7"/>
    </row>
    <row r="2423" spans="1:9" ht="37.5" x14ac:dyDescent="0.25">
      <c r="A2423" s="84" t="s">
        <v>156</v>
      </c>
      <c r="B2423" s="84" t="s">
        <v>162</v>
      </c>
      <c r="C2423" s="84" t="s">
        <v>60</v>
      </c>
      <c r="D2423" s="84" t="s">
        <v>168</v>
      </c>
      <c r="E2423" s="85" t="s">
        <v>169</v>
      </c>
      <c r="F2423" s="86">
        <v>101</v>
      </c>
      <c r="G2423" s="84" t="s">
        <v>157</v>
      </c>
      <c r="H2423" s="87" t="s">
        <v>22</v>
      </c>
      <c r="I2423" s="84" t="s">
        <v>45</v>
      </c>
    </row>
    <row r="2424" spans="1:9" ht="37.5" x14ac:dyDescent="0.25">
      <c r="A2424" s="84" t="s">
        <v>156</v>
      </c>
      <c r="B2424" s="84" t="s">
        <v>163</v>
      </c>
      <c r="C2424" s="84" t="s">
        <v>164</v>
      </c>
      <c r="D2424" s="84" t="s">
        <v>170</v>
      </c>
      <c r="E2424" s="85" t="s">
        <v>169</v>
      </c>
      <c r="F2424" s="86"/>
      <c r="G2424" s="84" t="s">
        <v>157</v>
      </c>
      <c r="H2424" s="87" t="s">
        <v>22</v>
      </c>
      <c r="I2424" s="84" t="s">
        <v>45</v>
      </c>
    </row>
    <row r="2425" spans="1:9" ht="37.5" x14ac:dyDescent="0.25">
      <c r="A2425" s="84" t="s">
        <v>156</v>
      </c>
      <c r="B2425" s="84" t="s">
        <v>15</v>
      </c>
      <c r="C2425" s="84" t="s">
        <v>165</v>
      </c>
      <c r="D2425" s="84" t="s">
        <v>171</v>
      </c>
      <c r="E2425" s="85" t="s">
        <v>169</v>
      </c>
      <c r="F2425" s="86"/>
      <c r="G2425" s="84" t="s">
        <v>157</v>
      </c>
      <c r="H2425" s="87" t="s">
        <v>18</v>
      </c>
      <c r="I2425" s="84" t="s">
        <v>45</v>
      </c>
    </row>
    <row r="2426" spans="1:9" ht="37.5" x14ac:dyDescent="0.25">
      <c r="A2426" s="84" t="s">
        <v>156</v>
      </c>
      <c r="B2426" s="84" t="s">
        <v>166</v>
      </c>
      <c r="C2426" s="84" t="s">
        <v>55</v>
      </c>
      <c r="D2426" s="84" t="s">
        <v>172</v>
      </c>
      <c r="E2426" s="85" t="s">
        <v>169</v>
      </c>
      <c r="F2426" s="86"/>
      <c r="G2426" s="84" t="s">
        <v>157</v>
      </c>
      <c r="H2426" s="87" t="s">
        <v>159</v>
      </c>
      <c r="I2426" s="84" t="s">
        <v>45</v>
      </c>
    </row>
    <row r="2427" spans="1:9" ht="37.5" x14ac:dyDescent="0.25">
      <c r="A2427" s="84" t="s">
        <v>156</v>
      </c>
      <c r="B2427" s="84" t="s">
        <v>139</v>
      </c>
      <c r="C2427" s="84" t="s">
        <v>60</v>
      </c>
      <c r="D2427" s="84" t="s">
        <v>173</v>
      </c>
      <c r="E2427" s="85" t="s">
        <v>169</v>
      </c>
      <c r="F2427" s="86">
        <v>18</v>
      </c>
      <c r="G2427" s="84" t="s">
        <v>157</v>
      </c>
      <c r="H2427" s="87" t="s">
        <v>22</v>
      </c>
      <c r="I2427" s="84" t="s">
        <v>45</v>
      </c>
    </row>
    <row r="2428" spans="1:9" hidden="1" x14ac:dyDescent="0.25">
      <c r="A2428" s="7"/>
      <c r="B2428" s="7"/>
      <c r="C2428" s="8"/>
      <c r="D2428" s="8"/>
      <c r="F2428" s="30"/>
      <c r="G2428" s="7"/>
      <c r="I2428" s="7"/>
    </row>
    <row r="2429" spans="1:9" hidden="1" x14ac:dyDescent="0.25">
      <c r="A2429" s="7"/>
      <c r="B2429" s="7"/>
      <c r="C2429" s="8"/>
      <c r="D2429" s="8"/>
      <c r="F2429" s="30"/>
      <c r="G2429" s="7"/>
      <c r="I2429" s="7"/>
    </row>
    <row r="2430" spans="1:9" hidden="1" x14ac:dyDescent="0.25">
      <c r="A2430" s="7"/>
      <c r="B2430" s="7"/>
      <c r="C2430" s="8"/>
      <c r="D2430" s="8"/>
      <c r="G2430" s="7"/>
      <c r="I2430" s="7"/>
    </row>
    <row r="2431" spans="1:9" hidden="1" x14ac:dyDescent="0.25">
      <c r="A2431" s="7"/>
      <c r="B2431" s="7"/>
      <c r="C2431" s="8"/>
      <c r="D2431" s="8"/>
      <c r="F2431" s="30"/>
      <c r="G2431" s="7"/>
      <c r="I2431" s="7"/>
    </row>
    <row r="2432" spans="1:9" hidden="1" x14ac:dyDescent="0.25">
      <c r="A2432" s="7"/>
      <c r="B2432" s="7"/>
      <c r="C2432" s="8"/>
      <c r="D2432" s="8"/>
      <c r="G2432" s="7"/>
      <c r="I2432" s="7"/>
    </row>
    <row r="2433" spans="1:9" hidden="1" x14ac:dyDescent="0.25">
      <c r="A2433" s="7"/>
      <c r="B2433" s="7"/>
      <c r="C2433" s="8"/>
      <c r="D2433" s="8"/>
      <c r="G2433" s="7"/>
      <c r="I2433" s="7"/>
    </row>
    <row r="2434" spans="1:9" hidden="1" x14ac:dyDescent="0.25">
      <c r="A2434" s="7"/>
      <c r="B2434" s="7"/>
      <c r="C2434" s="8"/>
      <c r="D2434" s="8"/>
      <c r="F2434" s="30"/>
      <c r="G2434" s="7"/>
      <c r="I2434" s="7"/>
    </row>
    <row r="2435" spans="1:9" hidden="1" x14ac:dyDescent="0.25">
      <c r="A2435" s="12"/>
      <c r="B2435" s="7"/>
      <c r="C2435" s="8"/>
      <c r="D2435" s="8"/>
      <c r="F2435" s="30"/>
      <c r="G2435" s="7"/>
      <c r="I2435" s="7"/>
    </row>
    <row r="2436" spans="1:9" hidden="1" x14ac:dyDescent="0.25">
      <c r="A2436" s="7"/>
      <c r="B2436" s="7"/>
      <c r="C2436" s="8"/>
      <c r="D2436" s="8"/>
      <c r="F2436" s="30"/>
      <c r="G2436" s="7"/>
      <c r="I2436" s="7"/>
    </row>
    <row r="2437" spans="1:9" hidden="1" x14ac:dyDescent="0.25">
      <c r="A2437" s="7"/>
      <c r="B2437" s="7"/>
      <c r="C2437" s="8"/>
      <c r="D2437" s="8"/>
      <c r="F2437" s="30"/>
      <c r="G2437" s="7"/>
      <c r="I2437" s="7"/>
    </row>
    <row r="2438" spans="1:9" hidden="1" x14ac:dyDescent="0.25">
      <c r="A2438" s="7"/>
      <c r="B2438" s="7"/>
      <c r="C2438" s="8"/>
      <c r="D2438" s="8"/>
      <c r="F2438" s="30"/>
      <c r="G2438" s="7"/>
      <c r="I2438" s="7"/>
    </row>
    <row r="2439" spans="1:9" hidden="1" x14ac:dyDescent="0.25">
      <c r="A2439" s="7"/>
      <c r="B2439" s="7"/>
      <c r="C2439" s="8"/>
      <c r="D2439" s="8"/>
      <c r="G2439" s="7"/>
      <c r="I2439" s="7"/>
    </row>
    <row r="2440" spans="1:9" hidden="1" x14ac:dyDescent="0.25">
      <c r="A2440" s="7"/>
      <c r="B2440" s="7"/>
      <c r="C2440" s="8"/>
      <c r="D2440" s="8"/>
      <c r="F2440" s="30"/>
      <c r="G2440" s="7"/>
      <c r="I2440" s="7"/>
    </row>
    <row r="2441" spans="1:9" hidden="1" x14ac:dyDescent="0.25">
      <c r="A2441" s="7"/>
      <c r="B2441" s="7"/>
      <c r="C2441" s="8"/>
      <c r="D2441" s="8"/>
      <c r="F2441" s="30"/>
      <c r="G2441" s="7"/>
      <c r="I2441" s="7"/>
    </row>
    <row r="2442" spans="1:9" hidden="1" x14ac:dyDescent="0.25">
      <c r="A2442" s="7"/>
      <c r="B2442" s="7"/>
      <c r="C2442" s="8"/>
      <c r="D2442" s="8"/>
      <c r="G2442" s="7"/>
      <c r="I2442" s="7"/>
    </row>
    <row r="2443" spans="1:9" hidden="1" x14ac:dyDescent="0.25">
      <c r="A2443" s="7"/>
      <c r="B2443" s="7"/>
      <c r="C2443" s="8"/>
      <c r="D2443" s="8"/>
      <c r="F2443" s="30"/>
      <c r="G2443" s="7"/>
      <c r="I2443" s="7"/>
    </row>
    <row r="2444" spans="1:9" hidden="1" x14ac:dyDescent="0.25">
      <c r="A2444" s="7"/>
      <c r="B2444" s="7"/>
      <c r="C2444" s="8"/>
      <c r="D2444" s="8"/>
      <c r="F2444" s="30"/>
      <c r="G2444" s="7"/>
      <c r="I2444" s="7"/>
    </row>
    <row r="2445" spans="1:9" hidden="1" x14ac:dyDescent="0.25">
      <c r="A2445" s="7"/>
      <c r="B2445" s="7"/>
      <c r="C2445" s="8"/>
      <c r="D2445" s="8"/>
      <c r="F2445" s="30"/>
      <c r="G2445" s="7"/>
      <c r="I2445" s="7"/>
    </row>
    <row r="2446" spans="1:9" hidden="1" x14ac:dyDescent="0.25">
      <c r="A2446" s="7"/>
      <c r="B2446" s="7"/>
      <c r="C2446" s="8"/>
      <c r="D2446" s="8"/>
      <c r="G2446" s="7"/>
      <c r="I2446" s="7"/>
    </row>
    <row r="2447" spans="1:9" hidden="1" x14ac:dyDescent="0.25">
      <c r="A2447" s="7"/>
      <c r="B2447" s="7"/>
      <c r="C2447" s="8"/>
      <c r="D2447" s="8"/>
      <c r="F2447" s="30"/>
      <c r="G2447" s="7"/>
      <c r="I2447" s="7"/>
    </row>
    <row r="2448" spans="1:9" hidden="1" x14ac:dyDescent="0.25">
      <c r="A2448" s="7"/>
      <c r="B2448" s="7"/>
      <c r="C2448" s="8"/>
      <c r="D2448" s="8"/>
      <c r="F2448" s="30"/>
      <c r="G2448" s="7"/>
      <c r="I2448" s="7"/>
    </row>
    <row r="2449" spans="1:9" hidden="1" x14ac:dyDescent="0.25">
      <c r="A2449" s="7"/>
      <c r="B2449" s="7"/>
      <c r="C2449" s="8"/>
      <c r="D2449" s="8"/>
      <c r="G2449" s="7"/>
      <c r="I2449" s="7"/>
    </row>
    <row r="2450" spans="1:9" hidden="1" x14ac:dyDescent="0.25">
      <c r="A2450" s="7"/>
      <c r="B2450" s="7"/>
      <c r="C2450" s="8"/>
      <c r="D2450" s="8"/>
      <c r="F2450" s="30"/>
      <c r="G2450" s="7"/>
      <c r="I2450" s="7"/>
    </row>
    <row r="2451" spans="1:9" hidden="1" x14ac:dyDescent="0.25">
      <c r="A2451" s="7"/>
      <c r="B2451" s="7"/>
      <c r="C2451" s="8"/>
      <c r="D2451" s="8"/>
      <c r="F2451" s="30"/>
      <c r="G2451" s="7"/>
      <c r="I2451" s="7"/>
    </row>
    <row r="2452" spans="1:9" hidden="1" x14ac:dyDescent="0.25">
      <c r="A2452" s="7"/>
      <c r="B2452" s="7"/>
      <c r="C2452" s="8"/>
      <c r="D2452" s="8"/>
      <c r="F2452" s="30"/>
      <c r="G2452" s="7"/>
      <c r="I2452" s="7"/>
    </row>
    <row r="2453" spans="1:9" hidden="1" x14ac:dyDescent="0.25">
      <c r="A2453" s="7"/>
      <c r="B2453" s="7"/>
      <c r="C2453" s="8"/>
      <c r="D2453" s="8"/>
      <c r="F2453" s="30"/>
      <c r="G2453" s="7"/>
      <c r="I2453" s="7"/>
    </row>
    <row r="2454" spans="1:9" hidden="1" x14ac:dyDescent="0.25">
      <c r="A2454" s="7"/>
      <c r="B2454" s="7"/>
      <c r="C2454" s="8"/>
      <c r="D2454" s="8"/>
      <c r="G2454" s="7"/>
      <c r="I2454" s="7"/>
    </row>
    <row r="2455" spans="1:9" hidden="1" x14ac:dyDescent="0.25">
      <c r="A2455" s="7"/>
      <c r="B2455" s="7"/>
      <c r="C2455" s="8"/>
      <c r="D2455" s="8"/>
      <c r="G2455" s="7"/>
      <c r="I2455" s="7"/>
    </row>
    <row r="2456" spans="1:9" hidden="1" x14ac:dyDescent="0.25">
      <c r="A2456" s="7"/>
      <c r="B2456" s="7"/>
      <c r="C2456" s="8"/>
      <c r="D2456" s="8"/>
      <c r="G2456" s="7"/>
      <c r="I2456" s="7"/>
    </row>
    <row r="2457" spans="1:9" hidden="1" x14ac:dyDescent="0.25">
      <c r="A2457" s="7"/>
      <c r="B2457" s="7"/>
      <c r="C2457" s="8"/>
      <c r="D2457" s="8"/>
      <c r="F2457" s="30"/>
      <c r="G2457" s="7"/>
      <c r="I2457" s="7"/>
    </row>
    <row r="2458" spans="1:9" hidden="1" x14ac:dyDescent="0.25">
      <c r="A2458" s="7"/>
      <c r="B2458" s="7"/>
      <c r="C2458" s="8"/>
      <c r="D2458" s="8"/>
      <c r="F2458" s="30"/>
      <c r="G2458" s="7"/>
      <c r="I2458" s="7"/>
    </row>
    <row r="2459" spans="1:9" hidden="1" x14ac:dyDescent="0.25">
      <c r="A2459" s="7"/>
      <c r="B2459" s="7"/>
      <c r="C2459" s="8"/>
      <c r="D2459" s="8"/>
      <c r="G2459" s="7"/>
      <c r="I2459" s="7"/>
    </row>
    <row r="2460" spans="1:9" hidden="1" x14ac:dyDescent="0.25">
      <c r="A2460" s="7"/>
      <c r="B2460" s="7"/>
      <c r="C2460" s="8"/>
      <c r="D2460" s="8"/>
      <c r="F2460" s="30"/>
      <c r="G2460" s="7"/>
      <c r="I2460" s="7"/>
    </row>
    <row r="2461" spans="1:9" hidden="1" x14ac:dyDescent="0.25">
      <c r="A2461" s="7"/>
      <c r="B2461" s="7"/>
      <c r="C2461" s="8"/>
      <c r="D2461" s="8"/>
      <c r="G2461" s="7"/>
      <c r="I2461" s="7"/>
    </row>
    <row r="2462" spans="1:9" hidden="1" x14ac:dyDescent="0.25">
      <c r="A2462" s="7"/>
      <c r="B2462" s="7"/>
      <c r="C2462" s="8"/>
      <c r="D2462" s="8"/>
      <c r="G2462" s="7"/>
      <c r="I2462" s="7"/>
    </row>
    <row r="2463" spans="1:9" hidden="1" x14ac:dyDescent="0.25">
      <c r="A2463" s="7"/>
      <c r="B2463" s="7"/>
      <c r="C2463" s="8"/>
      <c r="D2463" s="8"/>
      <c r="F2463" s="30"/>
      <c r="G2463" s="7"/>
      <c r="I2463" s="7"/>
    </row>
    <row r="2464" spans="1:9" hidden="1" x14ac:dyDescent="0.25">
      <c r="A2464" s="7"/>
      <c r="B2464" s="7"/>
      <c r="C2464" s="8"/>
      <c r="D2464" s="8"/>
      <c r="F2464" s="30"/>
      <c r="G2464" s="7"/>
      <c r="I2464" s="7"/>
    </row>
    <row r="2465" spans="1:9" hidden="1" x14ac:dyDescent="0.25">
      <c r="A2465" s="7"/>
      <c r="B2465" s="7"/>
      <c r="C2465" s="8"/>
      <c r="D2465" s="8"/>
      <c r="F2465" s="30"/>
      <c r="G2465" s="7"/>
      <c r="I2465" s="7"/>
    </row>
    <row r="2466" spans="1:9" hidden="1" x14ac:dyDescent="0.25">
      <c r="A2466" s="7"/>
      <c r="B2466" s="7"/>
      <c r="C2466" s="8"/>
      <c r="D2466" s="8"/>
      <c r="F2466" s="30"/>
      <c r="G2466" s="7"/>
      <c r="I2466" s="7"/>
    </row>
    <row r="2467" spans="1:9" hidden="1" x14ac:dyDescent="0.25">
      <c r="A2467" s="7"/>
      <c r="B2467" s="7"/>
      <c r="C2467" s="8"/>
      <c r="D2467" s="8"/>
      <c r="G2467" s="7"/>
      <c r="I2467" s="7"/>
    </row>
    <row r="2468" spans="1:9" hidden="1" x14ac:dyDescent="0.25">
      <c r="A2468" s="7"/>
      <c r="B2468" s="7"/>
      <c r="C2468" s="8"/>
      <c r="D2468" s="8"/>
      <c r="G2468" s="7"/>
      <c r="I2468" s="7"/>
    </row>
    <row r="2469" spans="1:9" hidden="1" x14ac:dyDescent="0.25">
      <c r="A2469" s="7"/>
      <c r="B2469" s="7"/>
      <c r="C2469" s="8"/>
      <c r="D2469" s="8"/>
      <c r="F2469" s="30"/>
      <c r="G2469" s="7"/>
      <c r="I2469" s="7"/>
    </row>
    <row r="2470" spans="1:9" hidden="1" x14ac:dyDescent="0.25">
      <c r="A2470" s="7"/>
      <c r="B2470" s="7"/>
      <c r="C2470" s="8"/>
      <c r="D2470" s="8"/>
      <c r="G2470" s="7"/>
      <c r="I2470" s="7"/>
    </row>
    <row r="2471" spans="1:9" hidden="1" x14ac:dyDescent="0.25">
      <c r="A2471" s="7"/>
      <c r="B2471" s="7"/>
      <c r="C2471" s="8"/>
      <c r="D2471" s="8"/>
      <c r="G2471" s="7"/>
      <c r="I2471" s="7"/>
    </row>
    <row r="2472" spans="1:9" hidden="1" x14ac:dyDescent="0.25">
      <c r="A2472" s="7"/>
      <c r="B2472" s="7"/>
      <c r="C2472" s="8"/>
      <c r="D2472" s="8"/>
      <c r="F2472" s="30"/>
      <c r="G2472" s="7"/>
      <c r="I2472" s="7"/>
    </row>
    <row r="2473" spans="1:9" hidden="1" x14ac:dyDescent="0.25">
      <c r="A2473" s="7"/>
      <c r="B2473" s="7"/>
      <c r="C2473" s="8"/>
      <c r="D2473" s="8"/>
      <c r="F2473" s="30"/>
      <c r="G2473" s="7"/>
      <c r="I2473" s="7"/>
    </row>
    <row r="2474" spans="1:9" hidden="1" x14ac:dyDescent="0.25">
      <c r="A2474" s="7"/>
      <c r="B2474" s="7"/>
      <c r="C2474" s="8"/>
      <c r="D2474" s="8"/>
      <c r="G2474" s="7"/>
      <c r="I2474" s="7"/>
    </row>
    <row r="2475" spans="1:9" hidden="1" x14ac:dyDescent="0.25">
      <c r="A2475" s="7"/>
      <c r="B2475" s="7"/>
      <c r="C2475" s="8"/>
      <c r="D2475" s="8"/>
      <c r="F2475" s="30"/>
      <c r="G2475" s="7"/>
      <c r="I2475" s="7"/>
    </row>
    <row r="2476" spans="1:9" hidden="1" x14ac:dyDescent="0.25">
      <c r="A2476" s="7"/>
      <c r="B2476" s="7"/>
      <c r="C2476" s="8"/>
      <c r="D2476" s="8"/>
      <c r="F2476" s="30"/>
      <c r="G2476" s="7"/>
      <c r="I2476" s="7"/>
    </row>
    <row r="2477" spans="1:9" hidden="1" x14ac:dyDescent="0.25">
      <c r="A2477" s="7"/>
      <c r="B2477" s="7"/>
      <c r="C2477" s="8"/>
      <c r="D2477" s="8"/>
      <c r="G2477" s="7"/>
      <c r="I2477" s="7"/>
    </row>
    <row r="2478" spans="1:9" hidden="1" x14ac:dyDescent="0.25">
      <c r="A2478" s="12"/>
      <c r="B2478" s="7"/>
      <c r="C2478" s="8"/>
      <c r="D2478" s="8"/>
      <c r="F2478" s="30"/>
      <c r="G2478" s="7"/>
      <c r="I2478" s="7"/>
    </row>
    <row r="2479" spans="1:9" hidden="1" x14ac:dyDescent="0.25">
      <c r="A2479" s="12"/>
      <c r="B2479" s="7"/>
      <c r="C2479" s="8"/>
      <c r="D2479" s="8"/>
      <c r="F2479" s="30"/>
      <c r="G2479" s="7"/>
      <c r="I2479" s="7"/>
    </row>
    <row r="2480" spans="1:9" hidden="1" x14ac:dyDescent="0.25">
      <c r="A2480" s="12"/>
      <c r="B2480" s="7"/>
      <c r="C2480" s="8"/>
      <c r="D2480" s="8"/>
      <c r="F2480" s="30"/>
      <c r="G2480" s="7"/>
      <c r="I2480" s="7"/>
    </row>
    <row r="2481" spans="1:9" hidden="1" x14ac:dyDescent="0.25">
      <c r="A2481" s="12"/>
      <c r="B2481" s="7"/>
      <c r="C2481" s="8"/>
      <c r="D2481" s="8"/>
      <c r="G2481" s="7"/>
      <c r="I2481" s="7"/>
    </row>
    <row r="2482" spans="1:9" hidden="1" x14ac:dyDescent="0.25">
      <c r="A2482" s="12"/>
      <c r="B2482" s="7"/>
      <c r="C2482" s="8"/>
      <c r="D2482" s="8"/>
      <c r="G2482" s="7"/>
      <c r="I2482" s="7"/>
    </row>
    <row r="2483" spans="1:9" hidden="1" x14ac:dyDescent="0.25">
      <c r="A2483" s="12"/>
      <c r="B2483" s="7"/>
      <c r="C2483" s="8"/>
      <c r="D2483" s="8"/>
      <c r="F2483" s="30"/>
      <c r="G2483" s="7"/>
      <c r="I2483" s="7"/>
    </row>
    <row r="2484" spans="1:9" hidden="1" x14ac:dyDescent="0.25">
      <c r="A2484" s="12"/>
      <c r="B2484" s="7"/>
      <c r="C2484" s="8"/>
      <c r="D2484" s="8"/>
      <c r="F2484" s="30"/>
      <c r="G2484" s="7"/>
      <c r="I2484" s="7"/>
    </row>
    <row r="2485" spans="1:9" hidden="1" x14ac:dyDescent="0.25">
      <c r="A2485" s="12"/>
      <c r="B2485" s="7"/>
      <c r="C2485" s="8"/>
      <c r="D2485" s="8"/>
      <c r="G2485" s="7"/>
      <c r="I2485" s="7"/>
    </row>
    <row r="2486" spans="1:9" hidden="1" x14ac:dyDescent="0.25">
      <c r="A2486" s="12"/>
      <c r="B2486" s="7"/>
      <c r="C2486" s="8"/>
      <c r="D2486" s="8"/>
      <c r="G2486" s="7"/>
      <c r="I2486" s="7"/>
    </row>
    <row r="2487" spans="1:9" hidden="1" x14ac:dyDescent="0.25">
      <c r="A2487" s="12"/>
      <c r="B2487" s="7"/>
      <c r="C2487" s="8"/>
      <c r="D2487" s="8"/>
      <c r="G2487" s="7"/>
      <c r="I2487" s="7"/>
    </row>
    <row r="2488" spans="1:9" hidden="1" x14ac:dyDescent="0.25">
      <c r="A2488" s="7"/>
      <c r="B2488" s="7"/>
      <c r="C2488" s="8"/>
      <c r="D2488" s="8"/>
      <c r="F2488" s="30"/>
      <c r="G2488" s="7"/>
      <c r="I2488" s="7"/>
    </row>
    <row r="2489" spans="1:9" hidden="1" x14ac:dyDescent="0.25">
      <c r="A2489" s="7"/>
      <c r="B2489" s="7"/>
      <c r="C2489" s="8"/>
      <c r="D2489" s="8"/>
      <c r="F2489" s="30"/>
      <c r="G2489" s="7"/>
      <c r="I2489" s="7"/>
    </row>
    <row r="2490" spans="1:9" hidden="1" x14ac:dyDescent="0.25">
      <c r="A2490" s="7"/>
      <c r="B2490" s="7"/>
      <c r="C2490" s="8"/>
      <c r="D2490" s="8"/>
      <c r="F2490" s="30"/>
      <c r="G2490" s="7"/>
      <c r="I2490" s="7"/>
    </row>
    <row r="2491" spans="1:9" hidden="1" x14ac:dyDescent="0.25">
      <c r="A2491" s="7"/>
      <c r="B2491" s="7"/>
      <c r="C2491" s="8"/>
      <c r="D2491" s="8"/>
      <c r="G2491" s="7"/>
      <c r="I2491" s="7"/>
    </row>
    <row r="2492" spans="1:9" hidden="1" x14ac:dyDescent="0.25">
      <c r="A2492" s="7"/>
      <c r="B2492" s="7"/>
      <c r="C2492" s="8"/>
      <c r="D2492" s="8"/>
      <c r="G2492" s="7"/>
      <c r="I2492" s="7"/>
    </row>
    <row r="2493" spans="1:9" hidden="1" x14ac:dyDescent="0.25">
      <c r="A2493" s="7"/>
      <c r="B2493" s="7"/>
      <c r="C2493" s="8"/>
      <c r="D2493" s="8"/>
      <c r="G2493" s="7"/>
      <c r="I2493" s="7"/>
    </row>
    <row r="2494" spans="1:9" hidden="1" x14ac:dyDescent="0.25">
      <c r="A2494" s="7"/>
      <c r="B2494" s="7"/>
      <c r="C2494" s="8"/>
      <c r="D2494" s="8"/>
      <c r="F2494" s="30"/>
      <c r="G2494" s="7"/>
      <c r="I2494" s="7"/>
    </row>
    <row r="2495" spans="1:9" hidden="1" x14ac:dyDescent="0.25">
      <c r="A2495" s="12"/>
      <c r="B2495" s="7"/>
      <c r="C2495" s="8"/>
      <c r="D2495" s="8"/>
      <c r="F2495" s="30"/>
      <c r="G2495" s="7"/>
      <c r="I2495" s="7"/>
    </row>
    <row r="2496" spans="1:9" hidden="1" x14ac:dyDescent="0.25">
      <c r="A2496" s="7"/>
      <c r="B2496" s="7"/>
      <c r="C2496" s="8"/>
      <c r="D2496" s="8"/>
      <c r="F2496" s="30"/>
      <c r="G2496" s="7"/>
      <c r="I2496" s="7"/>
    </row>
    <row r="2497" spans="1:9" hidden="1" x14ac:dyDescent="0.25">
      <c r="A2497" s="7"/>
      <c r="B2497" s="7"/>
      <c r="C2497" s="8"/>
      <c r="D2497" s="8"/>
      <c r="G2497" s="7"/>
      <c r="I2497" s="7"/>
    </row>
    <row r="2498" spans="1:9" hidden="1" x14ac:dyDescent="0.25">
      <c r="A2498" s="7"/>
      <c r="B2498" s="7"/>
      <c r="C2498" s="8"/>
      <c r="D2498" s="8"/>
      <c r="G2498" s="7"/>
      <c r="I2498" s="7"/>
    </row>
    <row r="2499" spans="1:9" hidden="1" x14ac:dyDescent="0.25">
      <c r="A2499" s="7"/>
      <c r="B2499" s="7"/>
      <c r="C2499" s="8"/>
      <c r="D2499" s="8"/>
      <c r="F2499" s="30"/>
      <c r="G2499" s="7"/>
      <c r="I2499" s="7"/>
    </row>
    <row r="2500" spans="1:9" hidden="1" x14ac:dyDescent="0.25">
      <c r="A2500" s="7"/>
      <c r="B2500" s="7"/>
      <c r="C2500" s="8"/>
      <c r="D2500" s="8"/>
      <c r="F2500" s="30"/>
      <c r="G2500" s="7"/>
      <c r="I2500" s="7"/>
    </row>
    <row r="2501" spans="1:9" hidden="1" x14ac:dyDescent="0.25">
      <c r="A2501" s="7"/>
      <c r="B2501" s="7"/>
      <c r="C2501" s="8"/>
      <c r="D2501" s="8"/>
      <c r="F2501" s="30"/>
      <c r="G2501" s="7"/>
      <c r="I2501" s="7"/>
    </row>
    <row r="2502" spans="1:9" hidden="1" x14ac:dyDescent="0.25">
      <c r="A2502" s="12"/>
      <c r="B2502" s="7"/>
      <c r="C2502" s="8"/>
      <c r="D2502" s="8"/>
      <c r="F2502" s="30"/>
      <c r="G2502" s="7"/>
      <c r="I2502" s="7"/>
    </row>
    <row r="2503" spans="1:9" hidden="1" x14ac:dyDescent="0.25">
      <c r="A2503" s="7"/>
      <c r="B2503" s="7"/>
      <c r="C2503" s="8"/>
      <c r="D2503" s="8"/>
      <c r="G2503" s="7"/>
      <c r="I2503" s="7"/>
    </row>
    <row r="2504" spans="1:9" hidden="1" x14ac:dyDescent="0.25">
      <c r="A2504" s="7"/>
      <c r="B2504" s="7"/>
      <c r="C2504" s="8"/>
      <c r="D2504" s="8"/>
      <c r="F2504" s="30"/>
      <c r="G2504" s="7"/>
      <c r="I2504" s="7"/>
    </row>
    <row r="2505" spans="1:9" hidden="1" x14ac:dyDescent="0.25">
      <c r="A2505" s="7"/>
      <c r="B2505" s="7"/>
      <c r="C2505" s="8"/>
      <c r="D2505" s="8"/>
      <c r="G2505" s="7"/>
      <c r="I2505" s="7"/>
    </row>
    <row r="2506" spans="1:9" hidden="1" x14ac:dyDescent="0.25">
      <c r="A2506" s="7"/>
      <c r="B2506" s="7"/>
      <c r="C2506" s="8"/>
      <c r="D2506" s="8"/>
      <c r="F2506" s="30"/>
      <c r="G2506" s="7"/>
      <c r="I2506" s="7"/>
    </row>
    <row r="2507" spans="1:9" hidden="1" x14ac:dyDescent="0.25">
      <c r="A2507" s="7"/>
      <c r="B2507" s="7"/>
      <c r="C2507" s="8"/>
      <c r="D2507" s="8"/>
      <c r="G2507" s="7"/>
      <c r="I2507" s="7"/>
    </row>
    <row r="2508" spans="1:9" hidden="1" x14ac:dyDescent="0.25">
      <c r="A2508" s="7"/>
      <c r="B2508" s="7"/>
      <c r="C2508" s="8"/>
      <c r="D2508" s="8"/>
      <c r="F2508" s="30"/>
      <c r="G2508" s="7"/>
      <c r="I2508" s="7"/>
    </row>
    <row r="2509" spans="1:9" hidden="1" x14ac:dyDescent="0.25">
      <c r="A2509" s="7"/>
      <c r="B2509" s="7"/>
      <c r="C2509" s="8"/>
      <c r="D2509" s="8"/>
      <c r="F2509" s="30"/>
      <c r="G2509" s="7"/>
      <c r="I2509" s="7"/>
    </row>
    <row r="2510" spans="1:9" hidden="1" x14ac:dyDescent="0.25">
      <c r="A2510" s="7"/>
      <c r="B2510" s="7"/>
      <c r="C2510" s="8"/>
      <c r="D2510" s="8"/>
      <c r="G2510" s="7"/>
      <c r="I2510" s="7"/>
    </row>
    <row r="2511" spans="1:9" hidden="1" x14ac:dyDescent="0.25">
      <c r="A2511" s="7"/>
      <c r="B2511" s="7"/>
      <c r="C2511" s="8"/>
      <c r="D2511" s="8"/>
      <c r="F2511" s="30"/>
      <c r="G2511" s="7"/>
      <c r="I2511" s="7"/>
    </row>
    <row r="2512" spans="1:9" hidden="1" x14ac:dyDescent="0.25">
      <c r="A2512" s="7"/>
      <c r="B2512" s="7"/>
      <c r="C2512" s="8"/>
      <c r="D2512" s="8"/>
      <c r="G2512" s="7"/>
      <c r="I2512" s="7"/>
    </row>
    <row r="2513" spans="1:9" hidden="1" x14ac:dyDescent="0.25">
      <c r="A2513" s="7"/>
      <c r="B2513" s="7"/>
      <c r="C2513" s="8"/>
      <c r="D2513" s="8"/>
      <c r="F2513" s="30"/>
      <c r="G2513" s="7"/>
      <c r="I2513" s="7"/>
    </row>
    <row r="2514" spans="1:9" hidden="1" x14ac:dyDescent="0.25">
      <c r="A2514" s="7"/>
      <c r="B2514" s="7"/>
      <c r="C2514" s="8"/>
      <c r="D2514" s="8"/>
      <c r="G2514" s="7"/>
      <c r="I2514" s="7"/>
    </row>
    <row r="2515" spans="1:9" hidden="1" x14ac:dyDescent="0.25">
      <c r="A2515" s="7"/>
      <c r="B2515" s="7"/>
      <c r="C2515" s="8"/>
      <c r="D2515" s="8"/>
      <c r="G2515" s="7"/>
      <c r="I2515" s="7"/>
    </row>
    <row r="2516" spans="1:9" hidden="1" x14ac:dyDescent="0.25">
      <c r="A2516" s="7"/>
      <c r="B2516" s="7"/>
      <c r="C2516" s="8"/>
      <c r="D2516" s="8"/>
      <c r="G2516" s="7"/>
      <c r="I2516" s="7"/>
    </row>
    <row r="2517" spans="1:9" hidden="1" x14ac:dyDescent="0.25">
      <c r="A2517" s="7"/>
      <c r="B2517" s="7"/>
      <c r="C2517" s="8"/>
      <c r="D2517" s="8"/>
      <c r="G2517" s="7"/>
      <c r="I2517" s="7"/>
    </row>
    <row r="2518" spans="1:9" hidden="1" x14ac:dyDescent="0.25">
      <c r="A2518" s="7"/>
      <c r="B2518" s="7"/>
      <c r="C2518" s="8"/>
      <c r="D2518" s="8"/>
      <c r="G2518" s="7"/>
      <c r="I2518" s="7"/>
    </row>
    <row r="2519" spans="1:9" hidden="1" x14ac:dyDescent="0.25">
      <c r="A2519" s="7"/>
      <c r="B2519" s="7"/>
      <c r="C2519" s="8"/>
      <c r="D2519" s="8"/>
      <c r="F2519" s="30"/>
      <c r="G2519" s="7"/>
      <c r="I2519" s="7"/>
    </row>
    <row r="2520" spans="1:9" hidden="1" x14ac:dyDescent="0.25">
      <c r="A2520" s="7"/>
      <c r="B2520" s="7"/>
      <c r="C2520" s="8"/>
      <c r="D2520" s="8"/>
      <c r="F2520" s="30"/>
      <c r="G2520" s="7"/>
      <c r="I2520" s="7"/>
    </row>
    <row r="2521" spans="1:9" hidden="1" x14ac:dyDescent="0.25">
      <c r="A2521" s="7"/>
      <c r="B2521" s="7"/>
      <c r="C2521" s="8"/>
      <c r="D2521" s="8"/>
      <c r="F2521" s="30"/>
      <c r="G2521" s="7"/>
      <c r="I2521" s="7"/>
    </row>
    <row r="2522" spans="1:9" hidden="1" x14ac:dyDescent="0.25">
      <c r="A2522" s="7"/>
      <c r="B2522" s="7"/>
      <c r="C2522" s="8"/>
      <c r="D2522" s="8"/>
      <c r="G2522" s="7"/>
      <c r="I2522" s="7"/>
    </row>
    <row r="2523" spans="1:9" hidden="1" x14ac:dyDescent="0.25">
      <c r="A2523" s="7"/>
      <c r="B2523" s="7"/>
      <c r="C2523" s="8"/>
      <c r="D2523" s="8"/>
      <c r="G2523" s="7"/>
      <c r="I2523" s="7"/>
    </row>
    <row r="2524" spans="1:9" hidden="1" x14ac:dyDescent="0.25">
      <c r="A2524" s="7"/>
      <c r="B2524" s="7"/>
      <c r="C2524" s="8"/>
      <c r="D2524" s="8"/>
      <c r="F2524" s="30"/>
      <c r="G2524" s="7"/>
      <c r="I2524" s="7"/>
    </row>
    <row r="2525" spans="1:9" hidden="1" x14ac:dyDescent="0.25">
      <c r="A2525" s="7"/>
      <c r="B2525" s="7"/>
      <c r="C2525" s="8"/>
      <c r="D2525" s="8"/>
      <c r="F2525" s="30"/>
      <c r="G2525" s="7"/>
      <c r="I2525" s="7"/>
    </row>
    <row r="2526" spans="1:9" hidden="1" x14ac:dyDescent="0.25">
      <c r="A2526" s="7"/>
      <c r="B2526" s="7"/>
      <c r="C2526" s="8"/>
      <c r="D2526" s="8"/>
      <c r="F2526" s="30"/>
      <c r="G2526" s="7"/>
      <c r="I2526" s="7"/>
    </row>
    <row r="2527" spans="1:9" hidden="1" x14ac:dyDescent="0.25">
      <c r="A2527" s="7"/>
      <c r="B2527" s="7"/>
      <c r="C2527" s="8"/>
      <c r="D2527" s="8"/>
      <c r="G2527" s="7"/>
      <c r="I2527" s="7"/>
    </row>
    <row r="2528" spans="1:9" hidden="1" x14ac:dyDescent="0.25">
      <c r="A2528" s="7"/>
      <c r="B2528" s="7"/>
      <c r="C2528" s="8"/>
      <c r="D2528" s="8"/>
      <c r="G2528" s="7"/>
      <c r="I2528" s="7"/>
    </row>
    <row r="2529" spans="1:9" hidden="1" x14ac:dyDescent="0.25">
      <c r="A2529" s="7"/>
      <c r="B2529" s="7"/>
      <c r="C2529" s="8"/>
      <c r="D2529" s="8"/>
      <c r="F2529" s="30"/>
      <c r="G2529" s="7"/>
      <c r="I2529" s="7"/>
    </row>
    <row r="2530" spans="1:9" hidden="1" x14ac:dyDescent="0.25">
      <c r="A2530" s="7"/>
      <c r="B2530" s="7"/>
      <c r="C2530" s="8"/>
      <c r="D2530" s="8"/>
      <c r="G2530" s="7"/>
      <c r="I2530" s="7"/>
    </row>
    <row r="2531" spans="1:9" hidden="1" x14ac:dyDescent="0.25">
      <c r="A2531" s="7"/>
      <c r="B2531" s="7"/>
      <c r="C2531" s="8"/>
      <c r="D2531" s="8"/>
      <c r="F2531" s="30"/>
      <c r="G2531" s="7"/>
      <c r="I2531" s="7"/>
    </row>
    <row r="2532" spans="1:9" hidden="1" x14ac:dyDescent="0.25">
      <c r="A2532" s="7"/>
      <c r="B2532" s="7"/>
      <c r="C2532" s="8"/>
      <c r="D2532" s="8"/>
      <c r="F2532" s="30"/>
      <c r="G2532" s="7"/>
      <c r="I2532" s="7"/>
    </row>
    <row r="2533" spans="1:9" hidden="1" x14ac:dyDescent="0.25">
      <c r="A2533" s="7"/>
      <c r="B2533" s="7"/>
      <c r="C2533" s="8"/>
      <c r="D2533" s="8"/>
      <c r="G2533" s="7"/>
      <c r="I2533" s="7"/>
    </row>
    <row r="2534" spans="1:9" hidden="1" x14ac:dyDescent="0.25">
      <c r="A2534" s="7"/>
      <c r="B2534" s="7"/>
      <c r="C2534" s="8"/>
      <c r="D2534" s="8"/>
      <c r="G2534" s="7"/>
      <c r="I2534" s="7"/>
    </row>
    <row r="2535" spans="1:9" hidden="1" x14ac:dyDescent="0.25">
      <c r="A2535" s="7"/>
      <c r="B2535" s="7"/>
      <c r="C2535" s="8"/>
      <c r="D2535" s="8"/>
      <c r="G2535" s="7"/>
      <c r="I2535" s="7"/>
    </row>
    <row r="2536" spans="1:9" hidden="1" x14ac:dyDescent="0.25">
      <c r="A2536" s="7"/>
      <c r="B2536" s="7"/>
      <c r="C2536" s="8"/>
      <c r="D2536" s="8"/>
      <c r="G2536" s="7"/>
      <c r="I2536" s="7"/>
    </row>
    <row r="2537" spans="1:9" hidden="1" x14ac:dyDescent="0.25">
      <c r="A2537" s="7"/>
      <c r="B2537" s="7"/>
      <c r="C2537" s="8"/>
      <c r="D2537" s="8"/>
      <c r="G2537" s="7"/>
      <c r="I2537" s="7"/>
    </row>
    <row r="2538" spans="1:9" hidden="1" x14ac:dyDescent="0.25">
      <c r="A2538" s="7"/>
      <c r="B2538" s="7"/>
      <c r="C2538" s="8"/>
      <c r="D2538" s="8"/>
      <c r="G2538" s="7"/>
      <c r="I2538" s="7"/>
    </row>
    <row r="2539" spans="1:9" hidden="1" x14ac:dyDescent="0.25">
      <c r="A2539" s="7"/>
      <c r="B2539" s="7"/>
      <c r="C2539" s="8"/>
      <c r="D2539" s="8"/>
      <c r="G2539" s="7"/>
      <c r="I2539" s="7"/>
    </row>
    <row r="2540" spans="1:9" hidden="1" x14ac:dyDescent="0.25">
      <c r="A2540" s="7"/>
      <c r="B2540" s="7"/>
      <c r="C2540" s="8"/>
      <c r="D2540" s="8"/>
      <c r="G2540" s="7"/>
      <c r="I2540" s="7"/>
    </row>
    <row r="2541" spans="1:9" hidden="1" x14ac:dyDescent="0.25">
      <c r="A2541" s="7"/>
      <c r="B2541" s="7"/>
      <c r="C2541" s="8"/>
      <c r="D2541" s="8"/>
      <c r="G2541" s="7"/>
      <c r="I2541" s="7"/>
    </row>
    <row r="2542" spans="1:9" hidden="1" x14ac:dyDescent="0.25">
      <c r="A2542" s="7"/>
      <c r="B2542" s="7"/>
      <c r="C2542" s="8"/>
      <c r="D2542" s="8"/>
      <c r="G2542" s="7"/>
      <c r="I2542" s="7"/>
    </row>
    <row r="2543" spans="1:9" hidden="1" x14ac:dyDescent="0.25">
      <c r="A2543" s="7"/>
      <c r="B2543" s="7"/>
      <c r="C2543" s="8"/>
      <c r="D2543" s="8"/>
      <c r="G2543" s="7"/>
      <c r="I2543" s="7"/>
    </row>
    <row r="2544" spans="1:9" hidden="1" x14ac:dyDescent="0.25">
      <c r="A2544" s="7"/>
      <c r="B2544" s="7"/>
      <c r="C2544" s="8"/>
      <c r="D2544" s="8"/>
      <c r="G2544" s="7"/>
      <c r="I2544" s="7"/>
    </row>
    <row r="2545" spans="1:9" hidden="1" x14ac:dyDescent="0.25">
      <c r="A2545" s="7"/>
      <c r="B2545" s="7"/>
      <c r="C2545" s="8"/>
      <c r="D2545" s="8"/>
      <c r="G2545" s="7"/>
      <c r="I2545" s="7"/>
    </row>
    <row r="2546" spans="1:9" hidden="1" x14ac:dyDescent="0.25">
      <c r="A2546" s="7"/>
      <c r="B2546" s="7"/>
      <c r="C2546" s="8"/>
      <c r="D2546" s="8"/>
      <c r="G2546" s="7"/>
      <c r="I2546" s="7"/>
    </row>
    <row r="2547" spans="1:9" hidden="1" x14ac:dyDescent="0.25">
      <c r="A2547" s="7"/>
      <c r="B2547" s="7"/>
      <c r="C2547" s="8"/>
      <c r="D2547" s="8"/>
      <c r="G2547" s="7"/>
      <c r="I2547" s="7"/>
    </row>
    <row r="2548" spans="1:9" hidden="1" x14ac:dyDescent="0.25">
      <c r="A2548" s="7"/>
      <c r="B2548" s="7"/>
      <c r="C2548" s="8"/>
      <c r="D2548" s="8"/>
      <c r="G2548" s="7"/>
      <c r="I2548" s="7"/>
    </row>
    <row r="2549" spans="1:9" hidden="1" x14ac:dyDescent="0.25">
      <c r="A2549" s="7"/>
      <c r="B2549" s="7"/>
      <c r="C2549" s="8"/>
      <c r="D2549" s="8"/>
      <c r="G2549" s="7"/>
      <c r="I2549" s="7"/>
    </row>
    <row r="2550" spans="1:9" hidden="1" x14ac:dyDescent="0.25">
      <c r="A2550" s="7"/>
      <c r="B2550" s="7"/>
      <c r="C2550" s="8"/>
      <c r="D2550" s="8"/>
      <c r="G2550" s="7"/>
      <c r="I2550" s="7"/>
    </row>
    <row r="2551" spans="1:9" hidden="1" x14ac:dyDescent="0.25">
      <c r="A2551" s="7"/>
      <c r="B2551" s="7"/>
      <c r="C2551" s="8"/>
      <c r="D2551" s="8"/>
      <c r="G2551" s="7"/>
      <c r="I2551" s="7"/>
    </row>
    <row r="2552" spans="1:9" hidden="1" x14ac:dyDescent="0.25">
      <c r="A2552" s="7"/>
      <c r="B2552" s="7"/>
      <c r="C2552" s="8"/>
      <c r="D2552" s="8"/>
      <c r="G2552" s="7"/>
      <c r="I2552" s="7"/>
    </row>
    <row r="2553" spans="1:9" hidden="1" x14ac:dyDescent="0.25">
      <c r="A2553" s="7"/>
      <c r="B2553" s="7"/>
      <c r="C2553" s="8"/>
      <c r="D2553" s="8"/>
      <c r="G2553" s="7"/>
      <c r="I2553" s="7"/>
    </row>
    <row r="2554" spans="1:9" hidden="1" x14ac:dyDescent="0.25">
      <c r="A2554" s="7"/>
      <c r="B2554" s="7"/>
      <c r="C2554" s="8"/>
      <c r="D2554" s="8"/>
      <c r="G2554" s="7"/>
      <c r="I2554" s="7"/>
    </row>
    <row r="2555" spans="1:9" hidden="1" x14ac:dyDescent="0.25">
      <c r="A2555" s="7"/>
      <c r="B2555" s="7"/>
      <c r="C2555" s="8"/>
      <c r="D2555" s="8"/>
      <c r="G2555" s="7"/>
      <c r="I2555" s="7"/>
    </row>
    <row r="2556" spans="1:9" hidden="1" x14ac:dyDescent="0.25">
      <c r="A2556" s="7"/>
      <c r="B2556" s="7"/>
      <c r="C2556" s="8"/>
      <c r="D2556" s="8"/>
      <c r="G2556" s="7"/>
      <c r="I2556" s="7"/>
    </row>
    <row r="2557" spans="1:9" hidden="1" x14ac:dyDescent="0.25">
      <c r="A2557" s="7"/>
      <c r="B2557" s="7"/>
      <c r="C2557" s="8"/>
      <c r="D2557" s="8"/>
      <c r="G2557" s="7"/>
      <c r="I2557" s="7"/>
    </row>
    <row r="2558" spans="1:9" hidden="1" x14ac:dyDescent="0.25">
      <c r="A2558" s="7"/>
      <c r="B2558" s="7"/>
      <c r="C2558" s="8"/>
      <c r="D2558" s="8"/>
      <c r="G2558" s="7"/>
      <c r="I2558" s="7"/>
    </row>
    <row r="2559" spans="1:9" hidden="1" x14ac:dyDescent="0.25">
      <c r="A2559" s="7"/>
      <c r="B2559" s="7"/>
      <c r="C2559" s="8"/>
      <c r="D2559" s="8"/>
      <c r="G2559" s="7"/>
      <c r="I2559" s="7"/>
    </row>
    <row r="2560" spans="1:9" hidden="1" x14ac:dyDescent="0.25">
      <c r="A2560" s="7"/>
      <c r="B2560" s="7"/>
      <c r="C2560" s="8"/>
      <c r="D2560" s="8"/>
      <c r="G2560" s="7"/>
      <c r="I2560" s="7"/>
    </row>
    <row r="2561" spans="1:9" hidden="1" x14ac:dyDescent="0.25">
      <c r="A2561" s="7"/>
      <c r="B2561" s="7"/>
      <c r="C2561" s="8"/>
      <c r="D2561" s="8"/>
      <c r="G2561" s="7"/>
      <c r="I2561" s="7"/>
    </row>
    <row r="2562" spans="1:9" hidden="1" x14ac:dyDescent="0.25">
      <c r="A2562" s="7"/>
      <c r="B2562" s="7"/>
      <c r="C2562" s="8"/>
      <c r="D2562" s="8"/>
      <c r="G2562" s="7"/>
      <c r="I2562" s="7"/>
    </row>
    <row r="2563" spans="1:9" hidden="1" x14ac:dyDescent="0.25">
      <c r="A2563" s="7"/>
      <c r="B2563" s="7"/>
      <c r="C2563" s="8"/>
      <c r="D2563" s="8"/>
      <c r="G2563" s="7"/>
      <c r="I2563" s="7"/>
    </row>
    <row r="2564" spans="1:9" hidden="1" x14ac:dyDescent="0.25">
      <c r="A2564" s="7"/>
      <c r="B2564" s="7"/>
      <c r="C2564" s="8"/>
      <c r="D2564" s="8"/>
      <c r="F2564" s="30"/>
      <c r="G2564" s="7"/>
      <c r="I2564" s="7"/>
    </row>
    <row r="2565" spans="1:9" hidden="1" x14ac:dyDescent="0.25">
      <c r="A2565" s="7"/>
      <c r="B2565" s="7"/>
      <c r="C2565" s="8"/>
      <c r="D2565" s="8"/>
      <c r="F2565" s="30"/>
      <c r="G2565" s="7"/>
      <c r="I2565" s="7"/>
    </row>
    <row r="2566" spans="1:9" hidden="1" x14ac:dyDescent="0.25">
      <c r="A2566" s="12"/>
      <c r="B2566" s="7"/>
      <c r="C2566" s="8"/>
      <c r="D2566" s="8"/>
      <c r="G2566" s="7"/>
      <c r="I2566" s="7"/>
    </row>
    <row r="2567" spans="1:9" hidden="1" x14ac:dyDescent="0.25">
      <c r="A2567" s="12"/>
      <c r="B2567" s="7"/>
      <c r="C2567" s="8"/>
      <c r="D2567" s="8"/>
      <c r="G2567" s="7"/>
      <c r="I2567" s="7"/>
    </row>
    <row r="2568" spans="1:9" hidden="1" x14ac:dyDescent="0.25">
      <c r="A2568" s="12"/>
      <c r="B2568" s="7"/>
      <c r="C2568" s="8"/>
      <c r="D2568" s="8"/>
      <c r="G2568" s="7"/>
      <c r="I2568" s="7"/>
    </row>
    <row r="2569" spans="1:9" hidden="1" x14ac:dyDescent="0.25">
      <c r="A2569" s="7"/>
      <c r="B2569" s="7"/>
      <c r="C2569" s="8"/>
      <c r="D2569" s="8"/>
      <c r="G2569" s="7"/>
      <c r="I2569" s="7"/>
    </row>
    <row r="2570" spans="1:9" hidden="1" x14ac:dyDescent="0.25">
      <c r="A2570" s="7"/>
      <c r="B2570" s="7"/>
      <c r="C2570" s="8"/>
      <c r="D2570" s="8"/>
      <c r="G2570" s="7"/>
      <c r="I2570" s="7"/>
    </row>
    <row r="2571" spans="1:9" hidden="1" x14ac:dyDescent="0.25">
      <c r="A2571" s="7"/>
      <c r="B2571" s="7"/>
      <c r="C2571" s="8"/>
      <c r="D2571" s="8"/>
      <c r="G2571" s="7"/>
      <c r="I2571" s="7"/>
    </row>
    <row r="2572" spans="1:9" hidden="1" x14ac:dyDescent="0.25">
      <c r="A2572" s="7"/>
      <c r="B2572" s="7"/>
      <c r="C2572" s="8"/>
      <c r="D2572" s="8"/>
      <c r="F2572" s="30"/>
      <c r="G2572" s="7"/>
      <c r="I2572" s="7"/>
    </row>
    <row r="2573" spans="1:9" hidden="1" x14ac:dyDescent="0.25">
      <c r="A2573" s="7"/>
      <c r="B2573" s="7"/>
      <c r="C2573" s="8"/>
      <c r="D2573" s="8"/>
      <c r="G2573" s="7"/>
      <c r="I2573" s="7"/>
    </row>
    <row r="2574" spans="1:9" hidden="1" x14ac:dyDescent="0.25">
      <c r="A2574" s="7"/>
      <c r="B2574" s="7"/>
      <c r="C2574" s="8"/>
      <c r="D2574" s="8"/>
      <c r="G2574" s="7"/>
      <c r="I2574" s="7"/>
    </row>
    <row r="2575" spans="1:9" hidden="1" x14ac:dyDescent="0.25">
      <c r="A2575" s="7"/>
      <c r="B2575" s="7"/>
      <c r="C2575" s="8"/>
      <c r="D2575" s="8"/>
      <c r="G2575" s="7"/>
      <c r="I2575" s="7"/>
    </row>
    <row r="2576" spans="1:9" hidden="1" x14ac:dyDescent="0.25">
      <c r="A2576" s="7"/>
      <c r="B2576" s="7"/>
      <c r="C2576" s="8"/>
      <c r="D2576" s="8"/>
      <c r="G2576" s="7"/>
      <c r="I2576" s="7"/>
    </row>
    <row r="2577" spans="1:9" hidden="1" x14ac:dyDescent="0.25">
      <c r="A2577" s="7"/>
      <c r="B2577" s="7"/>
      <c r="C2577" s="8"/>
      <c r="D2577" s="8"/>
      <c r="G2577" s="7"/>
      <c r="I2577" s="7"/>
    </row>
    <row r="2578" spans="1:9" hidden="1" x14ac:dyDescent="0.25">
      <c r="A2578" s="7"/>
      <c r="B2578" s="7"/>
      <c r="C2578" s="8"/>
      <c r="D2578" s="8"/>
      <c r="G2578" s="7"/>
      <c r="I2578" s="7"/>
    </row>
    <row r="2579" spans="1:9" hidden="1" x14ac:dyDescent="0.25">
      <c r="A2579" s="7"/>
      <c r="B2579" s="7"/>
      <c r="C2579" s="8"/>
      <c r="D2579" s="8"/>
      <c r="G2579" s="7"/>
      <c r="I2579" s="7"/>
    </row>
    <row r="2580" spans="1:9" hidden="1" x14ac:dyDescent="0.25">
      <c r="A2580" s="7"/>
      <c r="B2580" s="7"/>
      <c r="C2580" s="8"/>
      <c r="D2580" s="8"/>
      <c r="G2580" s="7"/>
      <c r="I2580" s="7"/>
    </row>
    <row r="2581" spans="1:9" hidden="1" x14ac:dyDescent="0.25">
      <c r="A2581" s="7"/>
      <c r="B2581" s="7"/>
      <c r="C2581" s="8"/>
      <c r="D2581" s="8"/>
      <c r="G2581" s="7"/>
      <c r="I2581" s="7"/>
    </row>
    <row r="2582" spans="1:9" hidden="1" x14ac:dyDescent="0.25">
      <c r="A2582" s="7"/>
      <c r="B2582" s="7"/>
      <c r="C2582" s="8"/>
      <c r="D2582" s="8"/>
      <c r="G2582" s="7"/>
      <c r="I2582" s="7"/>
    </row>
    <row r="2583" spans="1:9" hidden="1" x14ac:dyDescent="0.25">
      <c r="A2583" s="7"/>
      <c r="B2583" s="7"/>
      <c r="C2583" s="8"/>
      <c r="D2583" s="8"/>
      <c r="G2583" s="7"/>
      <c r="I2583" s="7"/>
    </row>
    <row r="2584" spans="1:9" hidden="1" x14ac:dyDescent="0.25">
      <c r="A2584" s="7"/>
      <c r="B2584" s="7"/>
      <c r="C2584" s="8"/>
      <c r="D2584" s="8"/>
      <c r="G2584" s="7"/>
      <c r="I2584" s="7"/>
    </row>
    <row r="2585" spans="1:9" hidden="1" x14ac:dyDescent="0.25">
      <c r="A2585" s="7"/>
      <c r="B2585" s="7"/>
      <c r="C2585" s="8"/>
      <c r="D2585" s="8"/>
      <c r="G2585" s="7"/>
      <c r="I2585" s="7"/>
    </row>
    <row r="2586" spans="1:9" hidden="1" x14ac:dyDescent="0.25">
      <c r="A2586" s="7"/>
      <c r="B2586" s="7"/>
      <c r="C2586" s="8"/>
      <c r="D2586" s="8"/>
      <c r="F2586" s="30"/>
      <c r="G2586" s="7"/>
      <c r="I2586" s="7"/>
    </row>
    <row r="2587" spans="1:9" hidden="1" x14ac:dyDescent="0.25">
      <c r="A2587" s="7"/>
      <c r="B2587" s="7"/>
      <c r="C2587" s="8"/>
      <c r="D2587" s="8"/>
      <c r="G2587" s="7"/>
      <c r="I2587" s="7"/>
    </row>
    <row r="2588" spans="1:9" hidden="1" x14ac:dyDescent="0.25">
      <c r="A2588" s="7"/>
      <c r="B2588" s="7"/>
      <c r="C2588" s="8"/>
      <c r="D2588" s="8"/>
      <c r="G2588" s="7"/>
      <c r="I2588" s="7"/>
    </row>
    <row r="2589" spans="1:9" hidden="1" x14ac:dyDescent="0.25">
      <c r="A2589" s="7"/>
      <c r="B2589" s="7"/>
      <c r="C2589" s="8"/>
      <c r="D2589" s="8"/>
      <c r="G2589" s="7"/>
      <c r="I2589" s="7"/>
    </row>
    <row r="2590" spans="1:9" hidden="1" x14ac:dyDescent="0.25">
      <c r="A2590" s="7"/>
      <c r="B2590" s="7"/>
      <c r="C2590" s="8"/>
      <c r="D2590" s="8"/>
      <c r="G2590" s="7"/>
      <c r="I2590" s="7"/>
    </row>
    <row r="2591" spans="1:9" hidden="1" x14ac:dyDescent="0.25">
      <c r="A2591" s="7"/>
      <c r="B2591" s="7"/>
      <c r="C2591" s="8"/>
      <c r="D2591" s="8"/>
      <c r="G2591" s="7"/>
      <c r="I2591" s="7"/>
    </row>
    <row r="2592" spans="1:9" hidden="1" x14ac:dyDescent="0.25">
      <c r="A2592" s="7"/>
      <c r="B2592" s="7"/>
      <c r="C2592" s="8"/>
      <c r="D2592" s="8"/>
      <c r="F2592" s="30"/>
      <c r="G2592" s="7"/>
      <c r="I2592" s="7"/>
    </row>
    <row r="2593" spans="1:9" hidden="1" x14ac:dyDescent="0.25">
      <c r="A2593" s="7"/>
      <c r="B2593" s="7"/>
      <c r="C2593" s="8"/>
      <c r="D2593" s="8"/>
      <c r="G2593" s="7"/>
      <c r="I2593" s="7"/>
    </row>
    <row r="2594" spans="1:9" hidden="1" x14ac:dyDescent="0.25">
      <c r="A2594" s="7"/>
      <c r="B2594" s="7"/>
      <c r="C2594" s="8"/>
      <c r="D2594" s="8"/>
      <c r="G2594" s="7"/>
      <c r="I2594" s="7"/>
    </row>
    <row r="2595" spans="1:9" hidden="1" x14ac:dyDescent="0.25">
      <c r="A2595" s="7"/>
      <c r="B2595" s="7"/>
      <c r="C2595" s="8"/>
      <c r="D2595" s="8"/>
      <c r="G2595" s="7"/>
      <c r="I2595" s="7"/>
    </row>
    <row r="2596" spans="1:9" hidden="1" x14ac:dyDescent="0.25">
      <c r="A2596" s="7"/>
      <c r="B2596" s="7"/>
      <c r="C2596" s="8"/>
      <c r="D2596" s="8"/>
      <c r="G2596" s="7"/>
      <c r="I2596" s="7"/>
    </row>
    <row r="2597" spans="1:9" hidden="1" x14ac:dyDescent="0.25">
      <c r="A2597" s="7"/>
      <c r="B2597" s="7"/>
      <c r="C2597" s="8"/>
      <c r="D2597" s="8"/>
      <c r="G2597" s="7"/>
      <c r="I2597" s="7"/>
    </row>
    <row r="2598" spans="1:9" hidden="1" x14ac:dyDescent="0.25">
      <c r="A2598" s="12"/>
      <c r="B2598" s="7"/>
      <c r="C2598" s="8"/>
      <c r="D2598" s="8"/>
      <c r="G2598" s="7"/>
      <c r="I2598" s="7"/>
    </row>
    <row r="2599" spans="1:9" hidden="1" x14ac:dyDescent="0.25">
      <c r="A2599" s="7"/>
      <c r="B2599" s="7"/>
      <c r="C2599" s="8"/>
      <c r="D2599" s="8"/>
      <c r="G2599" s="7"/>
      <c r="I2599" s="7"/>
    </row>
    <row r="2600" spans="1:9" hidden="1" x14ac:dyDescent="0.25">
      <c r="A2600" s="7"/>
      <c r="B2600" s="7"/>
      <c r="C2600" s="8"/>
      <c r="D2600" s="8"/>
      <c r="G2600" s="7"/>
      <c r="I2600" s="7"/>
    </row>
    <row r="2601" spans="1:9" hidden="1" x14ac:dyDescent="0.25">
      <c r="A2601" s="7"/>
      <c r="B2601" s="7"/>
      <c r="C2601" s="8"/>
      <c r="D2601" s="8"/>
      <c r="G2601" s="7"/>
      <c r="I2601" s="7"/>
    </row>
    <row r="2602" spans="1:9" hidden="1" x14ac:dyDescent="0.25">
      <c r="A2602" s="7"/>
      <c r="B2602" s="7"/>
      <c r="C2602" s="8"/>
      <c r="D2602" s="8"/>
      <c r="G2602" s="7"/>
      <c r="I2602" s="7"/>
    </row>
    <row r="2603" spans="1:9" hidden="1" x14ac:dyDescent="0.25">
      <c r="A2603" s="7"/>
      <c r="B2603" s="7"/>
      <c r="C2603" s="8"/>
      <c r="D2603" s="8"/>
      <c r="G2603" s="7"/>
      <c r="I2603" s="7"/>
    </row>
    <row r="2604" spans="1:9" hidden="1" x14ac:dyDescent="0.25">
      <c r="A2604" s="7"/>
      <c r="B2604" s="7"/>
      <c r="C2604" s="8"/>
      <c r="D2604" s="8"/>
      <c r="G2604" s="7"/>
      <c r="I2604" s="7"/>
    </row>
    <row r="2605" spans="1:9" hidden="1" x14ac:dyDescent="0.25">
      <c r="A2605" s="7"/>
      <c r="B2605" s="7"/>
      <c r="C2605" s="8"/>
      <c r="D2605" s="8"/>
      <c r="G2605" s="7"/>
      <c r="I2605" s="7"/>
    </row>
    <row r="2606" spans="1:9" hidden="1" x14ac:dyDescent="0.25">
      <c r="A2606" s="7"/>
      <c r="B2606" s="7"/>
      <c r="C2606" s="8"/>
      <c r="D2606" s="8"/>
      <c r="G2606" s="7"/>
      <c r="I2606" s="7"/>
    </row>
    <row r="2607" spans="1:9" hidden="1" x14ac:dyDescent="0.25">
      <c r="A2607" s="7"/>
      <c r="B2607" s="7"/>
      <c r="C2607" s="8"/>
      <c r="D2607" s="8"/>
      <c r="G2607" s="7"/>
      <c r="I2607" s="7"/>
    </row>
    <row r="2608" spans="1:9" hidden="1" x14ac:dyDescent="0.25">
      <c r="A2608" s="12"/>
      <c r="B2608" s="7"/>
      <c r="C2608" s="8"/>
      <c r="D2608" s="8"/>
      <c r="G2608" s="7"/>
      <c r="I2608" s="7"/>
    </row>
    <row r="2609" spans="1:9" hidden="1" x14ac:dyDescent="0.25">
      <c r="A2609" s="7"/>
      <c r="B2609" s="7"/>
      <c r="C2609" s="8"/>
      <c r="D2609" s="8"/>
      <c r="G2609" s="7"/>
      <c r="I2609" s="7"/>
    </row>
    <row r="2610" spans="1:9" hidden="1" x14ac:dyDescent="0.25">
      <c r="A2610" s="7"/>
      <c r="B2610" s="7"/>
      <c r="C2610" s="8"/>
      <c r="D2610" s="8"/>
      <c r="G2610" s="7"/>
      <c r="I2610" s="7"/>
    </row>
    <row r="2611" spans="1:9" hidden="1" x14ac:dyDescent="0.25">
      <c r="A2611" s="7"/>
      <c r="B2611" s="7"/>
      <c r="C2611" s="8"/>
      <c r="D2611" s="8"/>
      <c r="G2611" s="7"/>
      <c r="I2611" s="7"/>
    </row>
    <row r="2612" spans="1:9" hidden="1" x14ac:dyDescent="0.25">
      <c r="A2612" s="7"/>
      <c r="B2612" s="7"/>
      <c r="C2612" s="8"/>
      <c r="D2612" s="8"/>
      <c r="G2612" s="7"/>
      <c r="I2612" s="7"/>
    </row>
    <row r="2613" spans="1:9" hidden="1" x14ac:dyDescent="0.25">
      <c r="A2613" s="7"/>
      <c r="B2613" s="7"/>
      <c r="C2613" s="8"/>
      <c r="D2613" s="8"/>
      <c r="G2613" s="7"/>
      <c r="I2613" s="7"/>
    </row>
    <row r="2614" spans="1:9" hidden="1" x14ac:dyDescent="0.25">
      <c r="A2614" s="12"/>
      <c r="B2614" s="7"/>
      <c r="C2614" s="8"/>
      <c r="D2614" s="8"/>
      <c r="F2614" s="30"/>
      <c r="G2614" s="7"/>
      <c r="I2614" s="7"/>
    </row>
    <row r="2615" spans="1:9" hidden="1" x14ac:dyDescent="0.25">
      <c r="A2615" s="7"/>
      <c r="B2615" s="7"/>
      <c r="C2615" s="8"/>
      <c r="D2615" s="8"/>
      <c r="G2615" s="7"/>
      <c r="I2615" s="7"/>
    </row>
    <row r="2616" spans="1:9" hidden="1" x14ac:dyDescent="0.25">
      <c r="A2616" s="7"/>
      <c r="B2616" s="7"/>
      <c r="C2616" s="8"/>
      <c r="D2616" s="8"/>
      <c r="G2616" s="7"/>
      <c r="I2616" s="7"/>
    </row>
    <row r="2617" spans="1:9" hidden="1" x14ac:dyDescent="0.25">
      <c r="A2617" s="7"/>
      <c r="B2617" s="7"/>
      <c r="C2617" s="8"/>
      <c r="D2617" s="8"/>
      <c r="G2617" s="7"/>
      <c r="I2617" s="7"/>
    </row>
    <row r="2618" spans="1:9" hidden="1" x14ac:dyDescent="0.25">
      <c r="A2618" s="7"/>
      <c r="B2618" s="7"/>
      <c r="C2618" s="8"/>
      <c r="D2618" s="8"/>
      <c r="G2618" s="7"/>
      <c r="I2618" s="7"/>
    </row>
    <row r="2619" spans="1:9" hidden="1" x14ac:dyDescent="0.25">
      <c r="A2619" s="7"/>
      <c r="B2619" s="7"/>
      <c r="C2619" s="8"/>
      <c r="D2619" s="8"/>
      <c r="G2619" s="7"/>
      <c r="I2619" s="7"/>
    </row>
    <row r="2620" spans="1:9" hidden="1" x14ac:dyDescent="0.25">
      <c r="A2620" s="7"/>
      <c r="B2620" s="7"/>
      <c r="C2620" s="8"/>
      <c r="D2620" s="8"/>
      <c r="G2620" s="7"/>
      <c r="I2620" s="7"/>
    </row>
    <row r="2621" spans="1:9" hidden="1" x14ac:dyDescent="0.25">
      <c r="A2621" s="7"/>
      <c r="B2621" s="7"/>
      <c r="C2621" s="8"/>
      <c r="D2621" s="8"/>
      <c r="G2621" s="7"/>
      <c r="I2621" s="7"/>
    </row>
    <row r="2622" spans="1:9" hidden="1" x14ac:dyDescent="0.25">
      <c r="A2622" s="7"/>
      <c r="B2622" s="7"/>
      <c r="C2622" s="8"/>
      <c r="D2622" s="8"/>
      <c r="G2622" s="7"/>
      <c r="I2622" s="7"/>
    </row>
    <row r="2623" spans="1:9" hidden="1" x14ac:dyDescent="0.25">
      <c r="A2623" s="7"/>
      <c r="B2623" s="7"/>
      <c r="C2623" s="8"/>
      <c r="D2623" s="8"/>
      <c r="F2623" s="30"/>
      <c r="G2623" s="7"/>
      <c r="I2623" s="7"/>
    </row>
    <row r="2624" spans="1:9" hidden="1" x14ac:dyDescent="0.25">
      <c r="A2624" s="7"/>
      <c r="B2624" s="7"/>
      <c r="C2624" s="8"/>
      <c r="D2624" s="8"/>
      <c r="G2624" s="7"/>
      <c r="I2624" s="7"/>
    </row>
    <row r="2625" spans="1:9" hidden="1" x14ac:dyDescent="0.25">
      <c r="A2625" s="7"/>
      <c r="B2625" s="7"/>
      <c r="C2625" s="8"/>
      <c r="D2625" s="8"/>
      <c r="G2625" s="7"/>
      <c r="I2625" s="7"/>
    </row>
    <row r="2626" spans="1:9" hidden="1" x14ac:dyDescent="0.25">
      <c r="A2626" s="7"/>
      <c r="B2626" s="7"/>
      <c r="C2626" s="8"/>
      <c r="D2626" s="8"/>
      <c r="G2626" s="7"/>
      <c r="I2626" s="7"/>
    </row>
    <row r="2627" spans="1:9" hidden="1" x14ac:dyDescent="0.25">
      <c r="A2627" s="7"/>
      <c r="B2627" s="7"/>
      <c r="C2627" s="8"/>
      <c r="D2627" s="8"/>
      <c r="G2627" s="7"/>
      <c r="I2627" s="7"/>
    </row>
    <row r="2628" spans="1:9" hidden="1" x14ac:dyDescent="0.25">
      <c r="A2628" s="7"/>
      <c r="B2628" s="7"/>
      <c r="C2628" s="8"/>
      <c r="D2628" s="8"/>
      <c r="G2628" s="7"/>
      <c r="I2628" s="7"/>
    </row>
    <row r="2629" spans="1:9" hidden="1" x14ac:dyDescent="0.25">
      <c r="A2629" s="7"/>
      <c r="B2629" s="7"/>
      <c r="C2629" s="8"/>
      <c r="D2629" s="8"/>
      <c r="G2629" s="7"/>
      <c r="I2629" s="7"/>
    </row>
    <row r="2630" spans="1:9" hidden="1" x14ac:dyDescent="0.25">
      <c r="A2630" s="7"/>
      <c r="B2630" s="7"/>
      <c r="C2630" s="8"/>
      <c r="D2630" s="8"/>
      <c r="F2630" s="30"/>
      <c r="G2630" s="7"/>
      <c r="I2630" s="7"/>
    </row>
    <row r="2631" spans="1:9" hidden="1" x14ac:dyDescent="0.25">
      <c r="A2631" s="7"/>
      <c r="B2631" s="7"/>
      <c r="C2631" s="8"/>
      <c r="D2631" s="8"/>
      <c r="G2631" s="7"/>
      <c r="I2631" s="7"/>
    </row>
    <row r="2632" spans="1:9" hidden="1" x14ac:dyDescent="0.25">
      <c r="A2632" s="7"/>
      <c r="B2632" s="7"/>
      <c r="C2632" s="8"/>
      <c r="D2632" s="8"/>
      <c r="G2632" s="7"/>
      <c r="I2632" s="7"/>
    </row>
    <row r="2633" spans="1:9" hidden="1" x14ac:dyDescent="0.25">
      <c r="A2633" s="12"/>
      <c r="B2633" s="7"/>
      <c r="C2633" s="8"/>
      <c r="D2633" s="8"/>
      <c r="G2633" s="7"/>
      <c r="I2633" s="7"/>
    </row>
    <row r="2634" spans="1:9" hidden="1" x14ac:dyDescent="0.25">
      <c r="A2634" s="7"/>
      <c r="B2634" s="7"/>
      <c r="C2634" s="8"/>
      <c r="D2634" s="8"/>
      <c r="G2634" s="7"/>
      <c r="I2634" s="7"/>
    </row>
    <row r="2635" spans="1:9" hidden="1" x14ac:dyDescent="0.25">
      <c r="A2635" s="7"/>
      <c r="B2635" s="7"/>
      <c r="C2635" s="8"/>
      <c r="D2635" s="8"/>
      <c r="G2635" s="7"/>
      <c r="I2635" s="7"/>
    </row>
    <row r="2636" spans="1:9" hidden="1" x14ac:dyDescent="0.25">
      <c r="A2636" s="7"/>
      <c r="B2636" s="7"/>
      <c r="C2636" s="8"/>
      <c r="D2636" s="8"/>
      <c r="G2636" s="7"/>
      <c r="I2636" s="7"/>
    </row>
    <row r="2637" spans="1:9" hidden="1" x14ac:dyDescent="0.25">
      <c r="A2637" s="7"/>
      <c r="B2637" s="7"/>
      <c r="C2637" s="8"/>
      <c r="D2637" s="8"/>
      <c r="F2637" s="30"/>
      <c r="G2637" s="7"/>
      <c r="I2637" s="7"/>
    </row>
    <row r="2638" spans="1:9" hidden="1" x14ac:dyDescent="0.25">
      <c r="A2638" s="7"/>
      <c r="B2638" s="7"/>
      <c r="C2638" s="8"/>
      <c r="D2638" s="8"/>
      <c r="G2638" s="7"/>
      <c r="I2638" s="7"/>
    </row>
    <row r="2639" spans="1:9" hidden="1" x14ac:dyDescent="0.25">
      <c r="A2639" s="7"/>
      <c r="B2639" s="7"/>
      <c r="C2639" s="8"/>
      <c r="D2639" s="8"/>
      <c r="G2639" s="7"/>
      <c r="I2639" s="7"/>
    </row>
    <row r="2640" spans="1:9" hidden="1" x14ac:dyDescent="0.25">
      <c r="A2640" s="7"/>
      <c r="B2640" s="7"/>
      <c r="C2640" s="8"/>
      <c r="D2640" s="8"/>
      <c r="G2640" s="7"/>
      <c r="I2640" s="7"/>
    </row>
    <row r="2641" spans="1:9" hidden="1" x14ac:dyDescent="0.25">
      <c r="A2641" s="7"/>
      <c r="B2641" s="7"/>
      <c r="C2641" s="8"/>
      <c r="D2641" s="8"/>
      <c r="G2641" s="7"/>
      <c r="I2641" s="7"/>
    </row>
    <row r="2642" spans="1:9" hidden="1" x14ac:dyDescent="0.25">
      <c r="A2642" s="12"/>
      <c r="B2642" s="7"/>
      <c r="C2642" s="8"/>
      <c r="D2642" s="8"/>
      <c r="G2642" s="7"/>
      <c r="I2642" s="7"/>
    </row>
    <row r="2643" spans="1:9" hidden="1" x14ac:dyDescent="0.25">
      <c r="A2643" s="12"/>
      <c r="B2643" s="7"/>
      <c r="C2643" s="8"/>
      <c r="D2643" s="8"/>
      <c r="G2643" s="7"/>
      <c r="I2643" s="7"/>
    </row>
    <row r="2644" spans="1:9" hidden="1" x14ac:dyDescent="0.25">
      <c r="A2644" s="7"/>
      <c r="B2644" s="7"/>
      <c r="C2644" s="8"/>
      <c r="D2644" s="8"/>
      <c r="G2644" s="7"/>
      <c r="I2644" s="7"/>
    </row>
    <row r="2645" spans="1:9" hidden="1" x14ac:dyDescent="0.25">
      <c r="A2645" s="7"/>
      <c r="B2645" s="7"/>
      <c r="C2645" s="8"/>
      <c r="D2645" s="8"/>
      <c r="G2645" s="7"/>
      <c r="I2645" s="7"/>
    </row>
    <row r="2646" spans="1:9" hidden="1" x14ac:dyDescent="0.25">
      <c r="A2646" s="7"/>
      <c r="B2646" s="7"/>
      <c r="C2646" s="8"/>
      <c r="D2646" s="8"/>
      <c r="G2646" s="7"/>
      <c r="I2646" s="7"/>
    </row>
    <row r="2647" spans="1:9" hidden="1" x14ac:dyDescent="0.25">
      <c r="A2647" s="7"/>
      <c r="B2647" s="7"/>
      <c r="C2647" s="8"/>
      <c r="D2647" s="8"/>
      <c r="G2647" s="7"/>
      <c r="I2647" s="7"/>
    </row>
    <row r="2648" spans="1:9" hidden="1" x14ac:dyDescent="0.25">
      <c r="A2648" s="7"/>
      <c r="B2648" s="7"/>
      <c r="C2648" s="8"/>
      <c r="D2648" s="8"/>
      <c r="G2648" s="7"/>
      <c r="I2648" s="7"/>
    </row>
    <row r="2649" spans="1:9" hidden="1" x14ac:dyDescent="0.25">
      <c r="A2649" s="7"/>
      <c r="B2649" s="7"/>
      <c r="C2649" s="8"/>
      <c r="D2649" s="8"/>
      <c r="G2649" s="7"/>
      <c r="I2649" s="7"/>
    </row>
    <row r="2650" spans="1:9" hidden="1" x14ac:dyDescent="0.25">
      <c r="A2650" s="7"/>
      <c r="B2650" s="7"/>
      <c r="C2650" s="8"/>
      <c r="D2650" s="8"/>
      <c r="G2650" s="7"/>
      <c r="I2650" s="7"/>
    </row>
    <row r="2651" spans="1:9" hidden="1" x14ac:dyDescent="0.25">
      <c r="A2651" s="7"/>
      <c r="B2651" s="7"/>
      <c r="C2651" s="8"/>
      <c r="D2651" s="8"/>
      <c r="G2651" s="7"/>
      <c r="I2651" s="7"/>
    </row>
    <row r="2652" spans="1:9" hidden="1" x14ac:dyDescent="0.25">
      <c r="A2652" s="7"/>
      <c r="B2652" s="7"/>
      <c r="C2652" s="8"/>
      <c r="D2652" s="8"/>
      <c r="G2652" s="7"/>
      <c r="I2652" s="7"/>
    </row>
    <row r="2653" spans="1:9" hidden="1" x14ac:dyDescent="0.25">
      <c r="A2653" s="7"/>
      <c r="B2653" s="7"/>
      <c r="C2653" s="8"/>
      <c r="D2653" s="8"/>
      <c r="G2653" s="7"/>
      <c r="I2653" s="7"/>
    </row>
    <row r="2654" spans="1:9" hidden="1" x14ac:dyDescent="0.25">
      <c r="A2654" s="7"/>
      <c r="B2654" s="7"/>
      <c r="C2654" s="8"/>
      <c r="D2654" s="8"/>
      <c r="G2654" s="7"/>
      <c r="I2654" s="7"/>
    </row>
    <row r="2655" spans="1:9" hidden="1" x14ac:dyDescent="0.25">
      <c r="A2655" s="7"/>
      <c r="B2655" s="7"/>
      <c r="C2655" s="8"/>
      <c r="D2655" s="8"/>
      <c r="G2655" s="7"/>
      <c r="I2655" s="7"/>
    </row>
    <row r="2656" spans="1:9" hidden="1" x14ac:dyDescent="0.25">
      <c r="A2656" s="7"/>
      <c r="B2656" s="7"/>
      <c r="C2656" s="8"/>
      <c r="D2656" s="8"/>
      <c r="G2656" s="7"/>
      <c r="I2656" s="7"/>
    </row>
    <row r="2657" spans="1:16374" hidden="1" x14ac:dyDescent="0.25">
      <c r="A2657" s="7"/>
      <c r="B2657" s="7"/>
      <c r="C2657" s="8"/>
      <c r="D2657" s="8"/>
      <c r="G2657" s="7"/>
      <c r="I2657" s="7"/>
      <c r="XEE2657" s="8"/>
      <c r="XEF2657" s="8"/>
      <c r="XEG2657" s="8"/>
      <c r="XEH2657" s="8"/>
      <c r="XEI2657" s="8"/>
      <c r="XEJ2657" s="8"/>
      <c r="XEK2657" s="8"/>
      <c r="XEL2657" s="8"/>
      <c r="XEM2657" s="8"/>
      <c r="XEN2657" s="8"/>
      <c r="XEO2657" s="8"/>
      <c r="XEP2657" s="8"/>
      <c r="XEQ2657" s="8"/>
      <c r="XER2657" s="8"/>
      <c r="XES2657" s="8"/>
    </row>
    <row r="2658" spans="1:16374" hidden="1" x14ac:dyDescent="0.25">
      <c r="A2658" s="7"/>
      <c r="B2658" s="7"/>
      <c r="C2658" s="8"/>
      <c r="D2658" s="8"/>
      <c r="G2658" s="7"/>
      <c r="I2658" s="7"/>
      <c r="J2658" s="8"/>
      <c r="K2658" s="8"/>
      <c r="L2658" s="8"/>
      <c r="M2658" s="8"/>
      <c r="N2658" s="8"/>
      <c r="O2658" s="8"/>
      <c r="P2658" s="8"/>
      <c r="Q2658" s="8"/>
      <c r="R2658" s="8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8"/>
      <c r="AH2658" s="8"/>
      <c r="AI2658" s="8"/>
      <c r="AJ2658" s="8"/>
      <c r="AK2658" s="8"/>
      <c r="AL2658" s="8"/>
      <c r="AM2658" s="8"/>
      <c r="AN2658" s="8"/>
      <c r="AO2658" s="8"/>
      <c r="AP2658" s="8"/>
      <c r="AQ2658" s="8"/>
      <c r="AR2658" s="8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  <c r="BG2658" s="8"/>
      <c r="BH2658" s="8"/>
      <c r="BI2658" s="8"/>
      <c r="BJ2658" s="8"/>
      <c r="BK2658" s="8"/>
      <c r="BL2658" s="8"/>
      <c r="BM2658" s="8"/>
      <c r="BN2658" s="8"/>
      <c r="BO2658" s="8"/>
      <c r="BP2658" s="8"/>
      <c r="BQ2658" s="8"/>
      <c r="BR2658" s="8"/>
      <c r="BS2658" s="8"/>
      <c r="BT2658" s="8"/>
      <c r="BU2658" s="8"/>
      <c r="BV2658" s="8"/>
      <c r="BW2658" s="8"/>
      <c r="BX2658" s="8"/>
      <c r="BY2658" s="8"/>
      <c r="BZ2658" s="8"/>
      <c r="CA2658" s="8"/>
      <c r="CB2658" s="8"/>
      <c r="CC2658" s="8"/>
      <c r="CD2658" s="8"/>
      <c r="CE2658" s="8"/>
      <c r="CF2658" s="8"/>
      <c r="CG2658" s="8"/>
      <c r="CH2658" s="8"/>
      <c r="CI2658" s="8"/>
      <c r="CJ2658" s="8"/>
      <c r="CK2658" s="8"/>
      <c r="CL2658" s="8"/>
      <c r="CM2658" s="8"/>
      <c r="CN2658" s="8"/>
      <c r="CO2658" s="8"/>
      <c r="CP2658" s="8"/>
      <c r="CQ2658" s="8"/>
      <c r="CR2658" s="8"/>
      <c r="CS2658" s="8"/>
      <c r="CT2658" s="8"/>
      <c r="CU2658" s="8"/>
      <c r="CV2658" s="8"/>
      <c r="CW2658" s="8"/>
      <c r="CX2658" s="8"/>
      <c r="CY2658" s="8"/>
      <c r="CZ2658" s="8"/>
      <c r="DA2658" s="8"/>
      <c r="DB2658" s="8"/>
      <c r="DC2658" s="8"/>
      <c r="DD2658" s="8"/>
      <c r="DE2658" s="8"/>
      <c r="DF2658" s="8"/>
      <c r="DG2658" s="8"/>
      <c r="DH2658" s="8"/>
      <c r="DI2658" s="8"/>
      <c r="DJ2658" s="8"/>
      <c r="DK2658" s="8"/>
      <c r="DL2658" s="8"/>
      <c r="DM2658" s="8"/>
      <c r="DN2658" s="8"/>
      <c r="DO2658" s="8"/>
      <c r="DP2658" s="8"/>
      <c r="DQ2658" s="8"/>
      <c r="DR2658" s="8"/>
      <c r="DS2658" s="8"/>
      <c r="DT2658" s="8"/>
      <c r="DU2658" s="8"/>
      <c r="DV2658" s="8"/>
      <c r="DW2658" s="8"/>
      <c r="DX2658" s="8"/>
      <c r="DY2658" s="8"/>
      <c r="DZ2658" s="8"/>
      <c r="EA2658" s="8"/>
      <c r="EB2658" s="8"/>
      <c r="EC2658" s="8"/>
      <c r="ED2658" s="8"/>
      <c r="EE2658" s="8"/>
      <c r="EF2658" s="8"/>
      <c r="EG2658" s="8"/>
      <c r="EH2658" s="8"/>
      <c r="EI2658" s="8"/>
      <c r="EJ2658" s="8"/>
      <c r="EK2658" s="8"/>
      <c r="EL2658" s="8"/>
      <c r="EM2658" s="8"/>
      <c r="EN2658" s="8"/>
      <c r="EO2658" s="8"/>
      <c r="EP2658" s="8"/>
      <c r="EQ2658" s="8"/>
      <c r="ER2658" s="8"/>
      <c r="ES2658" s="8"/>
      <c r="ET2658" s="8"/>
      <c r="EU2658" s="8"/>
      <c r="EV2658" s="8"/>
      <c r="EW2658" s="8"/>
      <c r="EX2658" s="8"/>
      <c r="EY2658" s="8"/>
      <c r="EZ2658" s="8"/>
      <c r="FA2658" s="8"/>
      <c r="FB2658" s="8"/>
      <c r="FC2658" s="8"/>
      <c r="FD2658" s="8"/>
      <c r="FE2658" s="8"/>
      <c r="FF2658" s="8"/>
      <c r="FG2658" s="8"/>
      <c r="FH2658" s="8"/>
      <c r="FI2658" s="8"/>
      <c r="FJ2658" s="8"/>
      <c r="FK2658" s="8"/>
      <c r="FL2658" s="8"/>
      <c r="FM2658" s="8"/>
      <c r="FN2658" s="8"/>
      <c r="FO2658" s="8"/>
      <c r="FP2658" s="8"/>
      <c r="FQ2658" s="8"/>
      <c r="FR2658" s="8"/>
      <c r="FS2658" s="8"/>
      <c r="FT2658" s="8"/>
      <c r="FU2658" s="8"/>
      <c r="FV2658" s="8"/>
      <c r="FW2658" s="8"/>
      <c r="FX2658" s="8"/>
      <c r="FY2658" s="8"/>
      <c r="FZ2658" s="8"/>
      <c r="GA2658" s="8"/>
      <c r="GB2658" s="8"/>
      <c r="GC2658" s="8"/>
      <c r="GD2658" s="8"/>
      <c r="GE2658" s="8"/>
      <c r="GF2658" s="8"/>
      <c r="GG2658" s="8"/>
      <c r="GH2658" s="8"/>
      <c r="GI2658" s="8"/>
      <c r="GJ2658" s="8"/>
      <c r="GK2658" s="8"/>
      <c r="GL2658" s="8"/>
      <c r="GM2658" s="8"/>
      <c r="GN2658" s="8"/>
      <c r="GO2658" s="8"/>
      <c r="GP2658" s="8"/>
      <c r="GQ2658" s="8"/>
      <c r="GR2658" s="8"/>
      <c r="GS2658" s="8"/>
      <c r="GT2658" s="8"/>
      <c r="GU2658" s="8"/>
      <c r="GV2658" s="8"/>
      <c r="GW2658" s="8"/>
      <c r="GX2658" s="8"/>
      <c r="GY2658" s="8"/>
      <c r="GZ2658" s="8"/>
      <c r="HA2658" s="8"/>
      <c r="HB2658" s="8"/>
      <c r="HC2658" s="8"/>
      <c r="HD2658" s="8"/>
      <c r="HE2658" s="8"/>
      <c r="HF2658" s="8"/>
      <c r="HG2658" s="8"/>
      <c r="HH2658" s="8"/>
      <c r="HI2658" s="8"/>
      <c r="HJ2658" s="8"/>
      <c r="HK2658" s="8"/>
      <c r="HL2658" s="8"/>
      <c r="HM2658" s="8"/>
      <c r="HN2658" s="8"/>
      <c r="HO2658" s="8"/>
      <c r="HP2658" s="8"/>
      <c r="HQ2658" s="8"/>
      <c r="HR2658" s="8"/>
      <c r="HS2658" s="8"/>
      <c r="HT2658" s="8"/>
      <c r="HU2658" s="8"/>
      <c r="HV2658" s="8"/>
      <c r="HW2658" s="8"/>
      <c r="HX2658" s="8"/>
      <c r="HY2658" s="8"/>
      <c r="HZ2658" s="8"/>
      <c r="IA2658" s="8"/>
      <c r="IB2658" s="8"/>
      <c r="IC2658" s="8"/>
      <c r="ID2658" s="8"/>
      <c r="IE2658" s="8"/>
      <c r="IF2658" s="8"/>
      <c r="IG2658" s="8"/>
      <c r="IH2658" s="8"/>
      <c r="II2658" s="8"/>
      <c r="IJ2658" s="8"/>
      <c r="IK2658" s="8"/>
      <c r="IL2658" s="8"/>
      <c r="IM2658" s="8"/>
      <c r="IN2658" s="8"/>
      <c r="IO2658" s="8"/>
      <c r="IP2658" s="8"/>
      <c r="IQ2658" s="8"/>
      <c r="IR2658" s="8"/>
      <c r="IS2658" s="8"/>
      <c r="IT2658" s="8"/>
      <c r="IU2658" s="8"/>
      <c r="IV2658" s="8"/>
      <c r="IW2658" s="8"/>
      <c r="IX2658" s="8"/>
      <c r="IY2658" s="8"/>
      <c r="IZ2658" s="8"/>
      <c r="JA2658" s="8"/>
      <c r="JB2658" s="8"/>
      <c r="JC2658" s="8"/>
      <c r="JD2658" s="8"/>
      <c r="JE2658" s="8"/>
      <c r="JF2658" s="8"/>
      <c r="JG2658" s="8"/>
      <c r="JH2658" s="8"/>
      <c r="JI2658" s="8"/>
      <c r="JJ2658" s="8"/>
      <c r="JK2658" s="8"/>
      <c r="JL2658" s="8"/>
      <c r="JM2658" s="8"/>
      <c r="JN2658" s="8"/>
      <c r="JO2658" s="8"/>
      <c r="JP2658" s="8"/>
      <c r="JQ2658" s="8"/>
      <c r="JR2658" s="8"/>
      <c r="JS2658" s="8"/>
      <c r="JT2658" s="8"/>
      <c r="JU2658" s="8"/>
      <c r="JV2658" s="8"/>
      <c r="JW2658" s="8"/>
      <c r="JX2658" s="8"/>
      <c r="JY2658" s="8"/>
      <c r="JZ2658" s="8"/>
      <c r="KA2658" s="8"/>
      <c r="KB2658" s="8"/>
      <c r="KC2658" s="8"/>
      <c r="KD2658" s="8"/>
      <c r="KE2658" s="8"/>
      <c r="KF2658" s="8"/>
      <c r="KG2658" s="8"/>
      <c r="KH2658" s="8"/>
      <c r="KI2658" s="8"/>
      <c r="KJ2658" s="8"/>
      <c r="KK2658" s="8"/>
      <c r="KL2658" s="8"/>
      <c r="KM2658" s="8"/>
      <c r="KN2658" s="8"/>
      <c r="KO2658" s="8"/>
      <c r="KP2658" s="8"/>
      <c r="KQ2658" s="8"/>
      <c r="KR2658" s="8"/>
      <c r="KS2658" s="8"/>
      <c r="KT2658" s="8"/>
      <c r="KU2658" s="8"/>
      <c r="KV2658" s="8"/>
      <c r="KW2658" s="8"/>
      <c r="KX2658" s="8"/>
      <c r="KY2658" s="8"/>
      <c r="KZ2658" s="8"/>
      <c r="LA2658" s="8"/>
      <c r="LB2658" s="8"/>
      <c r="LC2658" s="8"/>
      <c r="LD2658" s="8"/>
      <c r="LE2658" s="8"/>
      <c r="LF2658" s="8"/>
      <c r="LG2658" s="8"/>
      <c r="LH2658" s="8"/>
      <c r="LI2658" s="8"/>
      <c r="LJ2658" s="8"/>
      <c r="LK2658" s="8"/>
      <c r="LL2658" s="8"/>
      <c r="LM2658" s="8"/>
      <c r="LN2658" s="8"/>
      <c r="LO2658" s="8"/>
      <c r="LP2658" s="8"/>
      <c r="LQ2658" s="8"/>
      <c r="LR2658" s="8"/>
      <c r="LS2658" s="8"/>
      <c r="LT2658" s="8"/>
      <c r="LU2658" s="8"/>
      <c r="LV2658" s="8"/>
      <c r="LW2658" s="8"/>
      <c r="LX2658" s="8"/>
      <c r="LY2658" s="8"/>
      <c r="LZ2658" s="8"/>
      <c r="MA2658" s="8"/>
      <c r="MB2658" s="8"/>
      <c r="MC2658" s="8"/>
      <c r="MD2658" s="8"/>
      <c r="ME2658" s="8"/>
      <c r="MF2658" s="8"/>
      <c r="MG2658" s="8"/>
      <c r="MH2658" s="8"/>
      <c r="MI2658" s="8"/>
      <c r="MJ2658" s="8"/>
      <c r="MK2658" s="8"/>
      <c r="ML2658" s="8"/>
      <c r="MM2658" s="8"/>
      <c r="MN2658" s="8"/>
      <c r="MO2658" s="8"/>
      <c r="MP2658" s="8"/>
      <c r="MQ2658" s="8"/>
      <c r="MR2658" s="8"/>
      <c r="MS2658" s="8"/>
      <c r="MT2658" s="8"/>
      <c r="MU2658" s="8"/>
      <c r="MV2658" s="8"/>
      <c r="MW2658" s="8"/>
      <c r="MX2658" s="8"/>
      <c r="MY2658" s="8"/>
      <c r="MZ2658" s="8"/>
      <c r="NA2658" s="8"/>
      <c r="NB2658" s="8"/>
      <c r="NC2658" s="8"/>
      <c r="ND2658" s="8"/>
      <c r="NE2658" s="8"/>
      <c r="NF2658" s="8"/>
      <c r="NG2658" s="8"/>
      <c r="NH2658" s="8"/>
      <c r="NI2658" s="8"/>
      <c r="NJ2658" s="8"/>
      <c r="NK2658" s="8"/>
      <c r="NL2658" s="8"/>
      <c r="NM2658" s="8"/>
      <c r="NN2658" s="8"/>
      <c r="NO2658" s="8"/>
      <c r="NP2658" s="8"/>
      <c r="NQ2658" s="8"/>
      <c r="NR2658" s="8"/>
      <c r="NS2658" s="8"/>
      <c r="NT2658" s="8"/>
      <c r="NU2658" s="8"/>
      <c r="NV2658" s="8"/>
      <c r="NW2658" s="8"/>
      <c r="NX2658" s="8"/>
      <c r="NY2658" s="8"/>
      <c r="NZ2658" s="8"/>
      <c r="OA2658" s="8"/>
      <c r="OB2658" s="8"/>
      <c r="OC2658" s="8"/>
      <c r="OD2658" s="8"/>
      <c r="OE2658" s="8"/>
      <c r="OF2658" s="8"/>
      <c r="OG2658" s="8"/>
      <c r="OH2658" s="8"/>
      <c r="OI2658" s="8"/>
      <c r="OJ2658" s="8"/>
      <c r="OK2658" s="8"/>
      <c r="OL2658" s="8"/>
      <c r="OM2658" s="8"/>
      <c r="ON2658" s="8"/>
      <c r="OO2658" s="8"/>
      <c r="OP2658" s="8"/>
      <c r="OQ2658" s="8"/>
      <c r="OR2658" s="8"/>
      <c r="OS2658" s="8"/>
      <c r="OT2658" s="8"/>
      <c r="OU2658" s="8"/>
      <c r="OV2658" s="8"/>
      <c r="OW2658" s="8"/>
      <c r="OX2658" s="8"/>
      <c r="OY2658" s="8"/>
      <c r="OZ2658" s="8"/>
      <c r="PA2658" s="8"/>
      <c r="PB2658" s="8"/>
      <c r="PC2658" s="8"/>
      <c r="PD2658" s="8"/>
      <c r="PE2658" s="8"/>
      <c r="PF2658" s="8"/>
      <c r="PG2658" s="8"/>
      <c r="PH2658" s="8"/>
      <c r="PI2658" s="8"/>
      <c r="PJ2658" s="8"/>
      <c r="PK2658" s="8"/>
      <c r="PL2658" s="8"/>
      <c r="PM2658" s="8"/>
      <c r="PN2658" s="8"/>
      <c r="PO2658" s="8"/>
      <c r="PP2658" s="8"/>
      <c r="PQ2658" s="8"/>
      <c r="PR2658" s="8"/>
      <c r="PS2658" s="8"/>
      <c r="PT2658" s="8"/>
      <c r="PU2658" s="8"/>
      <c r="PV2658" s="8"/>
      <c r="PW2658" s="8"/>
      <c r="PX2658" s="8"/>
      <c r="PY2658" s="8"/>
      <c r="PZ2658" s="8"/>
      <c r="QA2658" s="8"/>
      <c r="QB2658" s="8"/>
      <c r="QC2658" s="8"/>
      <c r="QD2658" s="8"/>
      <c r="QE2658" s="8"/>
      <c r="QF2658" s="8"/>
      <c r="QG2658" s="8"/>
      <c r="QH2658" s="8"/>
      <c r="QI2658" s="8"/>
      <c r="QJ2658" s="8"/>
      <c r="QK2658" s="8"/>
      <c r="QL2658" s="8"/>
      <c r="QM2658" s="8"/>
      <c r="QN2658" s="8"/>
      <c r="QO2658" s="8"/>
      <c r="QP2658" s="8"/>
      <c r="QQ2658" s="8"/>
      <c r="QR2658" s="8"/>
      <c r="QS2658" s="8"/>
      <c r="QT2658" s="8"/>
      <c r="QU2658" s="8"/>
      <c r="QV2658" s="8"/>
      <c r="QW2658" s="8"/>
      <c r="QX2658" s="8"/>
      <c r="QY2658" s="8"/>
      <c r="QZ2658" s="8"/>
      <c r="RA2658" s="8"/>
      <c r="RB2658" s="8"/>
      <c r="RC2658" s="8"/>
      <c r="RD2658" s="8"/>
      <c r="RE2658" s="8"/>
      <c r="RF2658" s="8"/>
      <c r="RG2658" s="8"/>
      <c r="RH2658" s="8"/>
      <c r="RI2658" s="8"/>
      <c r="RJ2658" s="8"/>
      <c r="RK2658" s="8"/>
      <c r="RL2658" s="8"/>
      <c r="RM2658" s="8"/>
      <c r="RN2658" s="8"/>
      <c r="RO2658" s="8"/>
      <c r="RP2658" s="8"/>
      <c r="RQ2658" s="8"/>
      <c r="RR2658" s="8"/>
      <c r="RS2658" s="8"/>
      <c r="RT2658" s="8"/>
      <c r="RU2658" s="8"/>
      <c r="RV2658" s="8"/>
      <c r="RW2658" s="8"/>
      <c r="RX2658" s="8"/>
      <c r="RY2658" s="8"/>
      <c r="RZ2658" s="8"/>
      <c r="SA2658" s="8"/>
      <c r="SB2658" s="8"/>
      <c r="SC2658" s="8"/>
      <c r="SD2658" s="8"/>
      <c r="SE2658" s="8"/>
      <c r="SF2658" s="8"/>
      <c r="SG2658" s="8"/>
      <c r="SH2658" s="8"/>
      <c r="SI2658" s="8"/>
      <c r="SJ2658" s="8"/>
      <c r="SK2658" s="8"/>
      <c r="SL2658" s="8"/>
      <c r="SM2658" s="8"/>
      <c r="SN2658" s="8"/>
      <c r="SO2658" s="8"/>
      <c r="SP2658" s="8"/>
      <c r="SQ2658" s="8"/>
      <c r="SR2658" s="8"/>
      <c r="SS2658" s="8"/>
      <c r="ST2658" s="8"/>
      <c r="SU2658" s="8"/>
      <c r="SV2658" s="8"/>
      <c r="SW2658" s="8"/>
      <c r="SX2658" s="8"/>
      <c r="SY2658" s="8"/>
      <c r="SZ2658" s="8"/>
      <c r="TA2658" s="8"/>
      <c r="TB2658" s="8"/>
      <c r="TC2658" s="8"/>
      <c r="TD2658" s="8"/>
      <c r="TE2658" s="8"/>
      <c r="TF2658" s="8"/>
      <c r="TG2658" s="8"/>
      <c r="TH2658" s="8"/>
      <c r="TI2658" s="8"/>
      <c r="TJ2658" s="8"/>
      <c r="TK2658" s="8"/>
      <c r="TL2658" s="8"/>
      <c r="TM2658" s="8"/>
      <c r="TN2658" s="8"/>
      <c r="TO2658" s="8"/>
      <c r="TP2658" s="8"/>
      <c r="TQ2658" s="8"/>
      <c r="TR2658" s="8"/>
      <c r="TS2658" s="8"/>
      <c r="TT2658" s="8"/>
      <c r="TU2658" s="8"/>
      <c r="TV2658" s="8"/>
      <c r="TW2658" s="8"/>
      <c r="TX2658" s="8"/>
      <c r="TY2658" s="8"/>
      <c r="TZ2658" s="8"/>
      <c r="UA2658" s="8"/>
      <c r="UB2658" s="8"/>
      <c r="UC2658" s="8"/>
      <c r="UD2658" s="8"/>
      <c r="UE2658" s="8"/>
      <c r="UF2658" s="8"/>
      <c r="UG2658" s="8"/>
      <c r="UH2658" s="8"/>
      <c r="UI2658" s="8"/>
      <c r="UJ2658" s="8"/>
      <c r="UK2658" s="8"/>
      <c r="UL2658" s="8"/>
      <c r="UM2658" s="8"/>
      <c r="UN2658" s="8"/>
      <c r="UO2658" s="8"/>
      <c r="UP2658" s="8"/>
      <c r="UQ2658" s="8"/>
      <c r="UR2658" s="8"/>
      <c r="US2658" s="8"/>
      <c r="UT2658" s="8"/>
      <c r="UU2658" s="8"/>
      <c r="UV2658" s="8"/>
      <c r="UW2658" s="8"/>
      <c r="UX2658" s="8"/>
      <c r="UY2658" s="8"/>
      <c r="UZ2658" s="8"/>
      <c r="VA2658" s="8"/>
      <c r="VB2658" s="8"/>
      <c r="VC2658" s="8"/>
      <c r="VD2658" s="8"/>
      <c r="VE2658" s="8"/>
      <c r="VF2658" s="8"/>
      <c r="VG2658" s="8"/>
      <c r="VH2658" s="8"/>
      <c r="VI2658" s="8"/>
      <c r="VJ2658" s="8"/>
      <c r="VK2658" s="8"/>
      <c r="VL2658" s="8"/>
      <c r="VM2658" s="8"/>
      <c r="VN2658" s="8"/>
      <c r="VO2658" s="8"/>
      <c r="VP2658" s="8"/>
      <c r="VQ2658" s="8"/>
      <c r="VR2658" s="8"/>
      <c r="VS2658" s="8"/>
      <c r="VT2658" s="8"/>
      <c r="VU2658" s="8"/>
      <c r="VV2658" s="8"/>
      <c r="VW2658" s="8"/>
      <c r="VX2658" s="8"/>
      <c r="VY2658" s="8"/>
      <c r="VZ2658" s="8"/>
      <c r="WA2658" s="8"/>
      <c r="WB2658" s="8"/>
      <c r="WC2658" s="8"/>
      <c r="WD2658" s="8"/>
      <c r="WE2658" s="8"/>
      <c r="WF2658" s="8"/>
      <c r="WG2658" s="8"/>
      <c r="WH2658" s="8"/>
      <c r="WI2658" s="8"/>
      <c r="WJ2658" s="8"/>
      <c r="WK2658" s="8"/>
      <c r="WL2658" s="8"/>
      <c r="WM2658" s="8"/>
      <c r="WN2658" s="8"/>
      <c r="WO2658" s="8"/>
      <c r="WP2658" s="8"/>
      <c r="WQ2658" s="8"/>
      <c r="WR2658" s="8"/>
      <c r="WS2658" s="8"/>
      <c r="WT2658" s="8"/>
      <c r="WU2658" s="8"/>
      <c r="WV2658" s="8"/>
      <c r="WW2658" s="8"/>
      <c r="WX2658" s="8"/>
      <c r="WY2658" s="8"/>
      <c r="WZ2658" s="8"/>
      <c r="XA2658" s="8"/>
      <c r="XB2658" s="8"/>
      <c r="XC2658" s="8"/>
      <c r="XD2658" s="8"/>
      <c r="XE2658" s="8"/>
      <c r="XF2658" s="8"/>
      <c r="XG2658" s="8"/>
      <c r="XH2658" s="8"/>
      <c r="XI2658" s="8"/>
      <c r="XJ2658" s="8"/>
      <c r="XK2658" s="8"/>
      <c r="XL2658" s="8"/>
      <c r="XM2658" s="8"/>
      <c r="XN2658" s="8"/>
      <c r="XO2658" s="8"/>
      <c r="XP2658" s="8"/>
      <c r="XQ2658" s="8"/>
      <c r="XR2658" s="8"/>
      <c r="XS2658" s="8"/>
      <c r="XT2658" s="8"/>
      <c r="XU2658" s="8"/>
      <c r="XV2658" s="8"/>
      <c r="XW2658" s="8"/>
      <c r="XX2658" s="8"/>
      <c r="XY2658" s="8"/>
      <c r="XZ2658" s="8"/>
      <c r="YA2658" s="8"/>
      <c r="YB2658" s="8"/>
      <c r="YC2658" s="8"/>
      <c r="YD2658" s="8"/>
      <c r="YE2658" s="8"/>
      <c r="YF2658" s="8"/>
      <c r="YG2658" s="8"/>
      <c r="YH2658" s="8"/>
      <c r="YI2658" s="8"/>
      <c r="YJ2658" s="8"/>
      <c r="YK2658" s="8"/>
      <c r="YL2658" s="8"/>
      <c r="YM2658" s="8"/>
      <c r="YN2658" s="8"/>
      <c r="YO2658" s="8"/>
      <c r="YP2658" s="8"/>
      <c r="YQ2658" s="8"/>
      <c r="YR2658" s="8"/>
      <c r="YS2658" s="8"/>
      <c r="YT2658" s="8"/>
      <c r="YU2658" s="8"/>
      <c r="YV2658" s="8"/>
      <c r="YW2658" s="8"/>
      <c r="YX2658" s="8"/>
      <c r="YY2658" s="8"/>
      <c r="YZ2658" s="8"/>
      <c r="ZA2658" s="8"/>
      <c r="ZB2658" s="8"/>
      <c r="ZC2658" s="8"/>
      <c r="ZD2658" s="8"/>
      <c r="ZE2658" s="8"/>
      <c r="ZF2658" s="8"/>
      <c r="ZG2658" s="8"/>
      <c r="ZH2658" s="8"/>
      <c r="ZI2658" s="8"/>
      <c r="ZJ2658" s="8"/>
      <c r="ZK2658" s="8"/>
      <c r="ZL2658" s="8"/>
      <c r="ZM2658" s="8"/>
      <c r="ZN2658" s="8"/>
      <c r="ZO2658" s="8"/>
      <c r="ZP2658" s="8"/>
      <c r="ZQ2658" s="8"/>
      <c r="ZR2658" s="8"/>
      <c r="ZS2658" s="8"/>
      <c r="ZT2658" s="8"/>
      <c r="ZU2658" s="8"/>
      <c r="ZV2658" s="8"/>
      <c r="ZW2658" s="8"/>
      <c r="ZX2658" s="8"/>
      <c r="ZY2658" s="8"/>
      <c r="ZZ2658" s="8"/>
      <c r="AAA2658" s="8"/>
      <c r="AAB2658" s="8"/>
      <c r="AAC2658" s="8"/>
      <c r="AAD2658" s="8"/>
      <c r="AAE2658" s="8"/>
      <c r="AAF2658" s="8"/>
      <c r="AAG2658" s="8"/>
      <c r="AAH2658" s="8"/>
      <c r="AAI2658" s="8"/>
      <c r="AAJ2658" s="8"/>
      <c r="AAK2658" s="8"/>
      <c r="AAL2658" s="8"/>
      <c r="AAM2658" s="8"/>
      <c r="AAN2658" s="8"/>
      <c r="AAO2658" s="8"/>
      <c r="AAP2658" s="8"/>
      <c r="AAQ2658" s="8"/>
      <c r="AAR2658" s="8"/>
      <c r="AAS2658" s="8"/>
      <c r="AAT2658" s="8"/>
      <c r="AAU2658" s="8"/>
      <c r="AAV2658" s="8"/>
      <c r="AAW2658" s="8"/>
      <c r="AAX2658" s="8"/>
      <c r="AAY2658" s="8"/>
      <c r="AAZ2658" s="8"/>
      <c r="ABA2658" s="8"/>
      <c r="ABB2658" s="8"/>
      <c r="ABC2658" s="8"/>
      <c r="ABD2658" s="8"/>
      <c r="ABE2658" s="8"/>
      <c r="ABF2658" s="8"/>
      <c r="ABG2658" s="8"/>
      <c r="ABH2658" s="8"/>
      <c r="ABI2658" s="8"/>
      <c r="ABJ2658" s="8"/>
      <c r="ABK2658" s="8"/>
      <c r="ABL2658" s="8"/>
      <c r="ABM2658" s="8"/>
      <c r="ABN2658" s="8"/>
      <c r="ABO2658" s="8"/>
      <c r="ABP2658" s="8"/>
      <c r="ABQ2658" s="8"/>
      <c r="ABR2658" s="8"/>
      <c r="ABS2658" s="8"/>
      <c r="ABT2658" s="8"/>
      <c r="ABU2658" s="8"/>
      <c r="ABV2658" s="8"/>
      <c r="ABW2658" s="8"/>
      <c r="ABX2658" s="8"/>
      <c r="ABY2658" s="8"/>
      <c r="ABZ2658" s="8"/>
      <c r="ACA2658" s="8"/>
      <c r="ACB2658" s="8"/>
      <c r="ACC2658" s="8"/>
      <c r="ACD2658" s="8"/>
      <c r="ACE2658" s="8"/>
      <c r="ACF2658" s="8"/>
      <c r="ACG2658" s="8"/>
      <c r="ACH2658" s="8"/>
      <c r="ACI2658" s="8"/>
      <c r="ACJ2658" s="8"/>
      <c r="ACK2658" s="8"/>
      <c r="ACL2658" s="8"/>
      <c r="ACM2658" s="8"/>
      <c r="ACN2658" s="8"/>
      <c r="ACO2658" s="8"/>
      <c r="ACP2658" s="8"/>
      <c r="ACQ2658" s="8"/>
      <c r="ACR2658" s="8"/>
      <c r="ACS2658" s="8"/>
      <c r="ACT2658" s="8"/>
      <c r="ACU2658" s="8"/>
      <c r="ACV2658" s="8"/>
      <c r="ACW2658" s="8"/>
      <c r="ACX2658" s="8"/>
      <c r="ACY2658" s="8"/>
      <c r="ACZ2658" s="8"/>
      <c r="ADA2658" s="8"/>
      <c r="ADB2658" s="8"/>
      <c r="ADC2658" s="8"/>
      <c r="ADD2658" s="8"/>
      <c r="ADE2658" s="8"/>
      <c r="ADF2658" s="8"/>
      <c r="ADG2658" s="8"/>
      <c r="ADH2658" s="8"/>
      <c r="ADI2658" s="8"/>
      <c r="ADJ2658" s="8"/>
      <c r="ADK2658" s="8"/>
      <c r="ADL2658" s="8"/>
      <c r="ADM2658" s="8"/>
      <c r="ADN2658" s="8"/>
      <c r="ADO2658" s="8"/>
      <c r="ADP2658" s="8"/>
      <c r="ADQ2658" s="8"/>
      <c r="ADR2658" s="8"/>
      <c r="ADS2658" s="8"/>
      <c r="ADT2658" s="8"/>
      <c r="ADU2658" s="8"/>
      <c r="ADV2658" s="8"/>
      <c r="ADW2658" s="8"/>
      <c r="ADX2658" s="8"/>
      <c r="ADY2658" s="8"/>
      <c r="ADZ2658" s="8"/>
      <c r="AEA2658" s="8"/>
      <c r="AEB2658" s="8"/>
      <c r="AEC2658" s="8"/>
      <c r="AED2658" s="8"/>
      <c r="AEE2658" s="8"/>
      <c r="AEF2658" s="8"/>
      <c r="AEG2658" s="8"/>
      <c r="AEH2658" s="8"/>
      <c r="AEI2658" s="8"/>
      <c r="AEJ2658" s="8"/>
      <c r="AEK2658" s="8"/>
      <c r="AEL2658" s="8"/>
      <c r="AEM2658" s="8"/>
      <c r="AEN2658" s="8"/>
      <c r="AEO2658" s="8"/>
      <c r="AEP2658" s="8"/>
      <c r="AEQ2658" s="8"/>
      <c r="AER2658" s="8"/>
      <c r="AES2658" s="8"/>
      <c r="AET2658" s="8"/>
      <c r="AEU2658" s="8"/>
      <c r="AEV2658" s="8"/>
      <c r="AEW2658" s="8"/>
      <c r="AEX2658" s="8"/>
      <c r="AEY2658" s="8"/>
      <c r="AEZ2658" s="8"/>
      <c r="AFA2658" s="8"/>
      <c r="AFB2658" s="8"/>
      <c r="AFC2658" s="8"/>
      <c r="AFD2658" s="8"/>
      <c r="AFE2658" s="8"/>
      <c r="AFF2658" s="8"/>
      <c r="AFG2658" s="8"/>
      <c r="AFH2658" s="8"/>
      <c r="AFI2658" s="8"/>
      <c r="AFJ2658" s="8"/>
      <c r="AFK2658" s="8"/>
      <c r="AFL2658" s="8"/>
      <c r="AFM2658" s="8"/>
      <c r="AFN2658" s="8"/>
      <c r="AFO2658" s="8"/>
      <c r="AFP2658" s="8"/>
      <c r="AFQ2658" s="8"/>
      <c r="AFR2658" s="8"/>
      <c r="AFS2658" s="8"/>
      <c r="AFT2658" s="8"/>
      <c r="AFU2658" s="8"/>
      <c r="AFV2658" s="8"/>
      <c r="AFW2658" s="8"/>
      <c r="AFX2658" s="8"/>
      <c r="AFY2658" s="8"/>
      <c r="AFZ2658" s="8"/>
      <c r="AGA2658" s="8"/>
      <c r="AGB2658" s="8"/>
      <c r="AGC2658" s="8"/>
      <c r="AGD2658" s="8"/>
      <c r="AGE2658" s="8"/>
      <c r="AGF2658" s="8"/>
      <c r="AGG2658" s="8"/>
      <c r="AGH2658" s="8"/>
      <c r="AGI2658" s="8"/>
      <c r="AGJ2658" s="8"/>
      <c r="AGK2658" s="8"/>
      <c r="AGL2658" s="8"/>
      <c r="AGM2658" s="8"/>
      <c r="AGN2658" s="8"/>
      <c r="AGO2658" s="8"/>
      <c r="AGP2658" s="8"/>
      <c r="AGQ2658" s="8"/>
      <c r="AGR2658" s="8"/>
      <c r="AGS2658" s="8"/>
      <c r="AGT2658" s="8"/>
      <c r="AGU2658" s="8"/>
      <c r="AGV2658" s="8"/>
      <c r="AGW2658" s="8"/>
      <c r="AGX2658" s="8"/>
      <c r="AGY2658" s="8"/>
      <c r="AGZ2658" s="8"/>
      <c r="AHA2658" s="8"/>
      <c r="AHB2658" s="8"/>
      <c r="AHC2658" s="8"/>
      <c r="AHD2658" s="8"/>
      <c r="AHE2658" s="8"/>
      <c r="AHF2658" s="8"/>
      <c r="AHG2658" s="8"/>
      <c r="AHH2658" s="8"/>
      <c r="AHI2658" s="8"/>
      <c r="AHJ2658" s="8"/>
      <c r="AHK2658" s="8"/>
      <c r="AHL2658" s="8"/>
      <c r="AHM2658" s="8"/>
      <c r="AHN2658" s="8"/>
      <c r="AHO2658" s="8"/>
      <c r="AHP2658" s="8"/>
      <c r="AHQ2658" s="8"/>
      <c r="AHR2658" s="8"/>
      <c r="AHS2658" s="8"/>
      <c r="AHT2658" s="8"/>
      <c r="AHU2658" s="8"/>
      <c r="AHV2658" s="8"/>
      <c r="AHW2658" s="8"/>
      <c r="AHX2658" s="8"/>
      <c r="AHY2658" s="8"/>
      <c r="AHZ2658" s="8"/>
      <c r="AIA2658" s="8"/>
      <c r="AIB2658" s="8"/>
      <c r="AIC2658" s="8"/>
      <c r="AID2658" s="8"/>
      <c r="AIE2658" s="8"/>
      <c r="AIF2658" s="8"/>
      <c r="AIG2658" s="8"/>
      <c r="AIH2658" s="8"/>
      <c r="AII2658" s="8"/>
      <c r="AIJ2658" s="8"/>
      <c r="AIK2658" s="8"/>
      <c r="AIL2658" s="8"/>
      <c r="AIM2658" s="8"/>
      <c r="AIN2658" s="8"/>
      <c r="AIO2658" s="8"/>
      <c r="AIP2658" s="8"/>
      <c r="AIQ2658" s="8"/>
      <c r="AIR2658" s="8"/>
      <c r="AIS2658" s="8"/>
      <c r="AIT2658" s="8"/>
      <c r="AIU2658" s="8"/>
      <c r="AIV2658" s="8"/>
      <c r="AIW2658" s="8"/>
      <c r="AIX2658" s="8"/>
      <c r="AIY2658" s="8"/>
      <c r="AIZ2658" s="8"/>
      <c r="AJA2658" s="8"/>
      <c r="AJB2658" s="8"/>
      <c r="AJC2658" s="8"/>
      <c r="AJD2658" s="8"/>
      <c r="AJE2658" s="8"/>
      <c r="AJF2658" s="8"/>
      <c r="AJG2658" s="8"/>
      <c r="AJH2658" s="8"/>
      <c r="AJI2658" s="8"/>
      <c r="AJJ2658" s="8"/>
      <c r="AJK2658" s="8"/>
      <c r="AJL2658" s="8"/>
      <c r="AJM2658" s="8"/>
      <c r="AJN2658" s="8"/>
      <c r="AJO2658" s="8"/>
      <c r="AJP2658" s="8"/>
      <c r="AJQ2658" s="8"/>
      <c r="AJR2658" s="8"/>
      <c r="AJS2658" s="8"/>
      <c r="AJT2658" s="8"/>
      <c r="AJU2658" s="8"/>
      <c r="AJV2658" s="8"/>
      <c r="AJW2658" s="8"/>
      <c r="AJX2658" s="8"/>
      <c r="AJY2658" s="8"/>
      <c r="AJZ2658" s="8"/>
      <c r="AKA2658" s="8"/>
      <c r="AKB2658" s="8"/>
      <c r="AKC2658" s="8"/>
      <c r="AKD2658" s="8"/>
      <c r="AKE2658" s="8"/>
      <c r="AKF2658" s="8"/>
      <c r="AKG2658" s="8"/>
      <c r="AKH2658" s="8"/>
      <c r="AKI2658" s="8"/>
      <c r="AKJ2658" s="8"/>
      <c r="AKK2658" s="8"/>
      <c r="AKL2658" s="8"/>
      <c r="AKM2658" s="8"/>
      <c r="AKN2658" s="8"/>
      <c r="AKO2658" s="8"/>
      <c r="AKP2658" s="8"/>
      <c r="AKQ2658" s="8"/>
      <c r="AKR2658" s="8"/>
      <c r="AKS2658" s="8"/>
      <c r="AKT2658" s="8"/>
      <c r="AKU2658" s="8"/>
      <c r="AKV2658" s="8"/>
      <c r="AKW2658" s="8"/>
      <c r="AKX2658" s="8"/>
      <c r="AKY2658" s="8"/>
      <c r="AKZ2658" s="8"/>
      <c r="ALA2658" s="8"/>
      <c r="ALB2658" s="8"/>
      <c r="ALC2658" s="8"/>
      <c r="ALD2658" s="8"/>
      <c r="ALE2658" s="8"/>
      <c r="ALF2658" s="8"/>
      <c r="ALG2658" s="8"/>
      <c r="ALH2658" s="8"/>
      <c r="ALI2658" s="8"/>
      <c r="ALJ2658" s="8"/>
      <c r="ALK2658" s="8"/>
      <c r="ALL2658" s="8"/>
      <c r="ALM2658" s="8"/>
      <c r="ALN2658" s="8"/>
      <c r="ALO2658" s="8"/>
      <c r="ALP2658" s="8"/>
      <c r="ALQ2658" s="8"/>
      <c r="ALR2658" s="8"/>
      <c r="ALS2658" s="8"/>
      <c r="ALT2658" s="8"/>
      <c r="ALU2658" s="8"/>
      <c r="ALV2658" s="8"/>
      <c r="ALW2658" s="8"/>
      <c r="ALX2658" s="8"/>
      <c r="ALY2658" s="8"/>
      <c r="ALZ2658" s="8"/>
      <c r="AMA2658" s="8"/>
      <c r="AMB2658" s="8"/>
      <c r="AMC2658" s="8"/>
      <c r="AMD2658" s="8"/>
      <c r="AME2658" s="8"/>
      <c r="AMF2658" s="8"/>
      <c r="AMG2658" s="8"/>
      <c r="AMH2658" s="8"/>
      <c r="AMI2658" s="8"/>
      <c r="AMJ2658" s="8"/>
      <c r="AMK2658" s="8"/>
      <c r="AML2658" s="8"/>
      <c r="AMM2658" s="8"/>
      <c r="AMN2658" s="8"/>
      <c r="AMO2658" s="8"/>
      <c r="AMP2658" s="8"/>
      <c r="AMQ2658" s="8"/>
      <c r="AMR2658" s="8"/>
      <c r="AMS2658" s="8"/>
      <c r="AMT2658" s="8"/>
      <c r="AMU2658" s="8"/>
      <c r="AMV2658" s="8"/>
      <c r="AMW2658" s="8"/>
      <c r="AMX2658" s="8"/>
      <c r="AMY2658" s="8"/>
      <c r="AMZ2658" s="8"/>
      <c r="ANA2658" s="8"/>
      <c r="ANB2658" s="8"/>
      <c r="ANC2658" s="8"/>
      <c r="AND2658" s="8"/>
      <c r="ANE2658" s="8"/>
      <c r="ANF2658" s="8"/>
      <c r="ANG2658" s="8"/>
      <c r="ANH2658" s="8"/>
      <c r="ANI2658" s="8"/>
      <c r="ANJ2658" s="8"/>
      <c r="ANK2658" s="8"/>
      <c r="ANL2658" s="8"/>
      <c r="ANM2658" s="8"/>
      <c r="ANN2658" s="8"/>
      <c r="ANO2658" s="8"/>
      <c r="ANP2658" s="8"/>
      <c r="ANQ2658" s="8"/>
      <c r="ANR2658" s="8"/>
      <c r="ANS2658" s="8"/>
      <c r="ANT2658" s="8"/>
      <c r="ANU2658" s="8"/>
      <c r="ANV2658" s="8"/>
      <c r="ANW2658" s="8"/>
      <c r="ANX2658" s="8"/>
      <c r="ANY2658" s="8"/>
      <c r="ANZ2658" s="8"/>
      <c r="AOA2658" s="8"/>
      <c r="AOB2658" s="8"/>
      <c r="AOC2658" s="8"/>
      <c r="AOD2658" s="8"/>
      <c r="AOE2658" s="8"/>
      <c r="AOF2658" s="8"/>
      <c r="AOG2658" s="8"/>
      <c r="AOH2658" s="8"/>
      <c r="AOI2658" s="8"/>
      <c r="AOJ2658" s="8"/>
      <c r="AOK2658" s="8"/>
      <c r="AOL2658" s="8"/>
      <c r="AOM2658" s="8"/>
      <c r="AON2658" s="8"/>
      <c r="AOO2658" s="8"/>
      <c r="AOP2658" s="8"/>
      <c r="AOQ2658" s="8"/>
      <c r="AOR2658" s="8"/>
      <c r="AOS2658" s="8"/>
      <c r="AOT2658" s="8"/>
      <c r="AOU2658" s="8"/>
      <c r="AOV2658" s="8"/>
      <c r="AOW2658" s="8"/>
      <c r="AOX2658" s="8"/>
      <c r="AOY2658" s="8"/>
      <c r="AOZ2658" s="8"/>
      <c r="APA2658" s="8"/>
      <c r="APB2658" s="8"/>
      <c r="APC2658" s="8"/>
      <c r="APD2658" s="8"/>
      <c r="APE2658" s="8"/>
      <c r="APF2658" s="8"/>
      <c r="APG2658" s="8"/>
      <c r="APH2658" s="8"/>
      <c r="API2658" s="8"/>
      <c r="APJ2658" s="8"/>
      <c r="APK2658" s="8"/>
      <c r="APL2658" s="8"/>
      <c r="APM2658" s="8"/>
      <c r="APN2658" s="8"/>
      <c r="APO2658" s="8"/>
      <c r="APP2658" s="8"/>
      <c r="APQ2658" s="8"/>
      <c r="APR2658" s="8"/>
      <c r="APS2658" s="8"/>
      <c r="APT2658" s="8"/>
      <c r="APU2658" s="8"/>
      <c r="APV2658" s="8"/>
      <c r="APW2658" s="8"/>
      <c r="APX2658" s="8"/>
      <c r="APY2658" s="8"/>
      <c r="APZ2658" s="8"/>
      <c r="AQA2658" s="8"/>
      <c r="AQB2658" s="8"/>
      <c r="AQC2658" s="8"/>
      <c r="AQD2658" s="8"/>
      <c r="AQE2658" s="8"/>
      <c r="AQF2658" s="8"/>
      <c r="AQG2658" s="8"/>
      <c r="AQH2658" s="8"/>
      <c r="AQI2658" s="8"/>
      <c r="AQJ2658" s="8"/>
      <c r="AQK2658" s="8"/>
      <c r="AQL2658" s="8"/>
      <c r="AQM2658" s="8"/>
      <c r="AQN2658" s="8"/>
      <c r="AQO2658" s="8"/>
      <c r="AQP2658" s="8"/>
      <c r="AQQ2658" s="8"/>
      <c r="AQR2658" s="8"/>
      <c r="AQS2658" s="8"/>
      <c r="AQT2658" s="8"/>
      <c r="AQU2658" s="8"/>
      <c r="AQV2658" s="8"/>
      <c r="AQW2658" s="8"/>
      <c r="AQX2658" s="8"/>
      <c r="AQY2658" s="8"/>
      <c r="AQZ2658" s="8"/>
      <c r="ARA2658" s="8"/>
      <c r="ARB2658" s="8"/>
      <c r="ARC2658" s="8"/>
      <c r="ARD2658" s="8"/>
      <c r="ARE2658" s="8"/>
      <c r="ARF2658" s="8"/>
      <c r="ARG2658" s="8"/>
      <c r="ARH2658" s="8"/>
      <c r="ARI2658" s="8"/>
      <c r="ARJ2658" s="8"/>
      <c r="ARK2658" s="8"/>
      <c r="ARL2658" s="8"/>
      <c r="ARM2658" s="8"/>
      <c r="ARN2658" s="8"/>
      <c r="ARO2658" s="8"/>
      <c r="ARP2658" s="8"/>
      <c r="ARQ2658" s="8"/>
      <c r="ARR2658" s="8"/>
      <c r="ARS2658" s="8"/>
      <c r="ART2658" s="8"/>
      <c r="ARU2658" s="8"/>
      <c r="ARV2658" s="8"/>
      <c r="ARW2658" s="8"/>
      <c r="ARX2658" s="8"/>
      <c r="ARY2658" s="8"/>
      <c r="ARZ2658" s="8"/>
      <c r="ASA2658" s="8"/>
      <c r="ASB2658" s="8"/>
      <c r="ASC2658" s="8"/>
      <c r="ASD2658" s="8"/>
      <c r="ASE2658" s="8"/>
      <c r="ASF2658" s="8"/>
      <c r="ASG2658" s="8"/>
      <c r="ASH2658" s="8"/>
      <c r="ASI2658" s="8"/>
      <c r="ASJ2658" s="8"/>
      <c r="ASK2658" s="8"/>
      <c r="ASL2658" s="8"/>
      <c r="ASM2658" s="8"/>
      <c r="ASN2658" s="8"/>
      <c r="ASO2658" s="8"/>
      <c r="ASP2658" s="8"/>
      <c r="ASQ2658" s="8"/>
      <c r="ASR2658" s="8"/>
      <c r="ASS2658" s="8"/>
      <c r="AST2658" s="8"/>
      <c r="ASU2658" s="8"/>
      <c r="ASV2658" s="8"/>
      <c r="ASW2658" s="8"/>
      <c r="ASX2658" s="8"/>
      <c r="ASY2658" s="8"/>
      <c r="ASZ2658" s="8"/>
      <c r="ATA2658" s="8"/>
      <c r="ATB2658" s="8"/>
      <c r="ATC2658" s="8"/>
      <c r="ATD2658" s="8"/>
      <c r="ATE2658" s="8"/>
      <c r="ATF2658" s="8"/>
      <c r="ATG2658" s="8"/>
      <c r="ATH2658" s="8"/>
      <c r="ATI2658" s="8"/>
      <c r="ATJ2658" s="8"/>
      <c r="ATK2658" s="8"/>
      <c r="ATL2658" s="8"/>
      <c r="ATM2658" s="8"/>
      <c r="ATN2658" s="8"/>
      <c r="ATO2658" s="8"/>
      <c r="ATP2658" s="8"/>
      <c r="ATQ2658" s="8"/>
      <c r="ATR2658" s="8"/>
      <c r="ATS2658" s="8"/>
      <c r="ATT2658" s="8"/>
      <c r="ATU2658" s="8"/>
      <c r="ATV2658" s="8"/>
      <c r="ATW2658" s="8"/>
      <c r="ATX2658" s="8"/>
      <c r="ATY2658" s="8"/>
      <c r="ATZ2658" s="8"/>
      <c r="AUA2658" s="8"/>
      <c r="AUB2658" s="8"/>
      <c r="AUC2658" s="8"/>
      <c r="AUD2658" s="8"/>
      <c r="AUE2658" s="8"/>
      <c r="AUF2658" s="8"/>
      <c r="AUG2658" s="8"/>
      <c r="AUH2658" s="8"/>
      <c r="AUI2658" s="8"/>
      <c r="AUJ2658" s="8"/>
      <c r="AUK2658" s="8"/>
      <c r="AUL2658" s="8"/>
      <c r="AUM2658" s="8"/>
      <c r="AUN2658" s="8"/>
      <c r="AUO2658" s="8"/>
      <c r="AUP2658" s="8"/>
      <c r="AUQ2658" s="8"/>
      <c r="AUR2658" s="8"/>
      <c r="AUS2658" s="8"/>
      <c r="AUT2658" s="8"/>
      <c r="AUU2658" s="8"/>
      <c r="AUV2658" s="8"/>
      <c r="AUW2658" s="8"/>
      <c r="AUX2658" s="8"/>
      <c r="AUY2658" s="8"/>
      <c r="AUZ2658" s="8"/>
      <c r="AVA2658" s="8"/>
      <c r="AVB2658" s="8"/>
      <c r="AVC2658" s="8"/>
      <c r="AVD2658" s="8"/>
      <c r="AVE2658" s="8"/>
      <c r="AVF2658" s="8"/>
      <c r="AVG2658" s="8"/>
      <c r="AVH2658" s="8"/>
      <c r="AVI2658" s="8"/>
      <c r="AVJ2658" s="8"/>
      <c r="AVK2658" s="8"/>
      <c r="AVL2658" s="8"/>
      <c r="AVM2658" s="8"/>
      <c r="AVN2658" s="8"/>
      <c r="AVO2658" s="8"/>
      <c r="AVP2658" s="8"/>
      <c r="AVQ2658" s="8"/>
      <c r="AVR2658" s="8"/>
      <c r="AVS2658" s="8"/>
      <c r="AVT2658" s="8"/>
      <c r="AVU2658" s="8"/>
      <c r="AVV2658" s="8"/>
      <c r="AVW2658" s="8"/>
      <c r="AVX2658" s="8"/>
      <c r="AVY2658" s="8"/>
      <c r="AVZ2658" s="8"/>
      <c r="AWA2658" s="8"/>
      <c r="AWB2658" s="8"/>
      <c r="AWC2658" s="8"/>
      <c r="AWD2658" s="8"/>
      <c r="AWE2658" s="8"/>
      <c r="AWF2658" s="8"/>
      <c r="AWG2658" s="8"/>
      <c r="AWH2658" s="8"/>
      <c r="AWI2658" s="8"/>
      <c r="AWJ2658" s="8"/>
      <c r="AWK2658" s="8"/>
      <c r="AWL2658" s="8"/>
      <c r="AWM2658" s="8"/>
      <c r="AWN2658" s="8"/>
      <c r="AWO2658" s="8"/>
      <c r="AWP2658" s="8"/>
      <c r="AWQ2658" s="8"/>
      <c r="AWR2658" s="8"/>
      <c r="AWS2658" s="8"/>
      <c r="AWT2658" s="8"/>
      <c r="AWU2658" s="8"/>
      <c r="AWV2658" s="8"/>
      <c r="AWW2658" s="8"/>
      <c r="AWX2658" s="8"/>
      <c r="AWY2658" s="8"/>
      <c r="AWZ2658" s="8"/>
      <c r="AXA2658" s="8"/>
      <c r="AXB2658" s="8"/>
      <c r="AXC2658" s="8"/>
      <c r="AXD2658" s="8"/>
      <c r="AXE2658" s="8"/>
      <c r="AXF2658" s="8"/>
      <c r="AXG2658" s="8"/>
      <c r="AXH2658" s="8"/>
      <c r="AXI2658" s="8"/>
      <c r="AXJ2658" s="8"/>
      <c r="AXK2658" s="8"/>
      <c r="AXL2658" s="8"/>
      <c r="AXM2658" s="8"/>
      <c r="AXN2658" s="8"/>
      <c r="AXO2658" s="8"/>
      <c r="AXP2658" s="8"/>
      <c r="AXQ2658" s="8"/>
      <c r="AXR2658" s="8"/>
      <c r="AXS2658" s="8"/>
      <c r="AXT2658" s="8"/>
      <c r="AXU2658" s="8"/>
      <c r="AXV2658" s="8"/>
      <c r="AXW2658" s="8"/>
      <c r="AXX2658" s="8"/>
      <c r="AXY2658" s="8"/>
      <c r="AXZ2658" s="8"/>
      <c r="AYA2658" s="8"/>
      <c r="AYB2658" s="8"/>
      <c r="AYC2658" s="8"/>
      <c r="AYD2658" s="8"/>
      <c r="AYE2658" s="8"/>
      <c r="AYF2658" s="8"/>
      <c r="AYG2658" s="8"/>
      <c r="AYH2658" s="8"/>
      <c r="AYI2658" s="8"/>
      <c r="AYJ2658" s="8"/>
      <c r="AYK2658" s="8"/>
      <c r="AYL2658" s="8"/>
      <c r="AYM2658" s="8"/>
      <c r="AYN2658" s="8"/>
      <c r="AYO2658" s="8"/>
      <c r="AYP2658" s="8"/>
      <c r="AYQ2658" s="8"/>
      <c r="AYR2658" s="8"/>
      <c r="AYS2658" s="8"/>
      <c r="AYT2658" s="8"/>
      <c r="AYU2658" s="8"/>
      <c r="AYV2658" s="8"/>
      <c r="AYW2658" s="8"/>
      <c r="AYX2658" s="8"/>
      <c r="AYY2658" s="8"/>
      <c r="AYZ2658" s="8"/>
      <c r="AZA2658" s="8"/>
      <c r="AZB2658" s="8"/>
      <c r="AZC2658" s="8"/>
      <c r="AZD2658" s="8"/>
      <c r="AZE2658" s="8"/>
      <c r="AZF2658" s="8"/>
      <c r="AZG2658" s="8"/>
      <c r="AZH2658" s="8"/>
      <c r="AZI2658" s="8"/>
      <c r="AZJ2658" s="8"/>
      <c r="AZK2658" s="8"/>
      <c r="AZL2658" s="8"/>
      <c r="AZM2658" s="8"/>
      <c r="AZN2658" s="8"/>
      <c r="AZO2658" s="8"/>
      <c r="AZP2658" s="8"/>
      <c r="AZQ2658" s="8"/>
      <c r="AZR2658" s="8"/>
      <c r="AZS2658" s="8"/>
      <c r="AZT2658" s="8"/>
      <c r="AZU2658" s="8"/>
      <c r="AZV2658" s="8"/>
      <c r="AZW2658" s="8"/>
      <c r="AZX2658" s="8"/>
      <c r="AZY2658" s="8"/>
      <c r="AZZ2658" s="8"/>
      <c r="BAA2658" s="8"/>
      <c r="BAB2658" s="8"/>
      <c r="BAC2658" s="8"/>
      <c r="BAD2658" s="8"/>
      <c r="BAE2658" s="8"/>
      <c r="BAF2658" s="8"/>
      <c r="BAG2658" s="8"/>
      <c r="BAH2658" s="8"/>
      <c r="BAI2658" s="8"/>
      <c r="BAJ2658" s="8"/>
      <c r="BAK2658" s="8"/>
      <c r="BAL2658" s="8"/>
      <c r="BAM2658" s="8"/>
      <c r="BAN2658" s="8"/>
      <c r="BAO2658" s="8"/>
      <c r="BAP2658" s="8"/>
      <c r="BAQ2658" s="8"/>
      <c r="BAR2658" s="8"/>
      <c r="BAS2658" s="8"/>
      <c r="BAT2658" s="8"/>
      <c r="BAU2658" s="8"/>
      <c r="BAV2658" s="8"/>
      <c r="BAW2658" s="8"/>
      <c r="BAX2658" s="8"/>
      <c r="BAY2658" s="8"/>
      <c r="BAZ2658" s="8"/>
      <c r="BBA2658" s="8"/>
      <c r="BBB2658" s="8"/>
      <c r="BBC2658" s="8"/>
      <c r="BBD2658" s="8"/>
      <c r="BBE2658" s="8"/>
      <c r="BBF2658" s="8"/>
      <c r="BBG2658" s="8"/>
      <c r="BBH2658" s="8"/>
      <c r="BBI2658" s="8"/>
      <c r="BBJ2658" s="8"/>
      <c r="BBK2658" s="8"/>
      <c r="BBL2658" s="8"/>
      <c r="BBM2658" s="8"/>
      <c r="BBN2658" s="8"/>
      <c r="BBO2658" s="8"/>
      <c r="BBP2658" s="8"/>
      <c r="BBQ2658" s="8"/>
      <c r="BBR2658" s="8"/>
      <c r="BBS2658" s="8"/>
      <c r="BBT2658" s="8"/>
      <c r="BBU2658" s="8"/>
      <c r="BBV2658" s="8"/>
      <c r="BBW2658" s="8"/>
      <c r="BBX2658" s="8"/>
      <c r="BBY2658" s="8"/>
      <c r="BBZ2658" s="8"/>
      <c r="BCA2658" s="8"/>
      <c r="BCB2658" s="8"/>
      <c r="BCC2658" s="8"/>
      <c r="BCD2658" s="8"/>
      <c r="BCE2658" s="8"/>
      <c r="BCF2658" s="8"/>
      <c r="BCG2658" s="8"/>
      <c r="BCH2658" s="8"/>
      <c r="BCI2658" s="8"/>
      <c r="BCJ2658" s="8"/>
      <c r="BCK2658" s="8"/>
      <c r="BCL2658" s="8"/>
      <c r="BCM2658" s="8"/>
      <c r="BCN2658" s="8"/>
      <c r="BCO2658" s="8"/>
      <c r="BCP2658" s="8"/>
      <c r="BCQ2658" s="8"/>
      <c r="BCR2658" s="8"/>
      <c r="BCS2658" s="8"/>
      <c r="BCT2658" s="8"/>
      <c r="BCU2658" s="8"/>
      <c r="BCV2658" s="8"/>
      <c r="BCW2658" s="8"/>
      <c r="BCX2658" s="8"/>
      <c r="BCY2658" s="8"/>
      <c r="BCZ2658" s="8"/>
      <c r="BDA2658" s="8"/>
      <c r="BDB2658" s="8"/>
      <c r="BDC2658" s="8"/>
      <c r="BDD2658" s="8"/>
      <c r="BDE2658" s="8"/>
      <c r="BDF2658" s="8"/>
      <c r="BDG2658" s="8"/>
      <c r="BDH2658" s="8"/>
      <c r="BDI2658" s="8"/>
      <c r="BDJ2658" s="8"/>
      <c r="BDK2658" s="8"/>
      <c r="BDL2658" s="8"/>
      <c r="BDM2658" s="8"/>
      <c r="BDN2658" s="8"/>
      <c r="BDO2658" s="8"/>
      <c r="BDP2658" s="8"/>
      <c r="BDQ2658" s="8"/>
      <c r="BDR2658" s="8"/>
      <c r="BDS2658" s="8"/>
      <c r="BDT2658" s="8"/>
      <c r="BDU2658" s="8"/>
      <c r="BDV2658" s="8"/>
      <c r="BDW2658" s="8"/>
      <c r="BDX2658" s="8"/>
      <c r="BDY2658" s="8"/>
      <c r="BDZ2658" s="8"/>
      <c r="BEA2658" s="8"/>
      <c r="BEB2658" s="8"/>
      <c r="BEC2658" s="8"/>
      <c r="BED2658" s="8"/>
      <c r="BEE2658" s="8"/>
      <c r="BEF2658" s="8"/>
      <c r="BEG2658" s="8"/>
      <c r="BEH2658" s="8"/>
      <c r="BEI2658" s="8"/>
      <c r="BEJ2658" s="8"/>
      <c r="BEK2658" s="8"/>
      <c r="BEL2658" s="8"/>
      <c r="BEM2658" s="8"/>
      <c r="BEN2658" s="8"/>
      <c r="BEO2658" s="8"/>
      <c r="BEP2658" s="8"/>
      <c r="BEQ2658" s="8"/>
      <c r="BER2658" s="8"/>
      <c r="BES2658" s="8"/>
      <c r="BET2658" s="8"/>
      <c r="BEU2658" s="8"/>
      <c r="BEV2658" s="8"/>
      <c r="BEW2658" s="8"/>
      <c r="BEX2658" s="8"/>
      <c r="BEY2658" s="8"/>
      <c r="BEZ2658" s="8"/>
      <c r="BFA2658" s="8"/>
      <c r="BFB2658" s="8"/>
      <c r="BFC2658" s="8"/>
      <c r="BFD2658" s="8"/>
      <c r="BFE2658" s="8"/>
      <c r="BFF2658" s="8"/>
      <c r="BFG2658" s="8"/>
      <c r="BFH2658" s="8"/>
      <c r="BFI2658" s="8"/>
      <c r="BFJ2658" s="8"/>
      <c r="BFK2658" s="8"/>
      <c r="BFL2658" s="8"/>
      <c r="BFM2658" s="8"/>
      <c r="BFN2658" s="8"/>
      <c r="BFO2658" s="8"/>
      <c r="BFP2658" s="8"/>
      <c r="BFQ2658" s="8"/>
      <c r="BFR2658" s="8"/>
      <c r="BFS2658" s="8"/>
      <c r="BFT2658" s="8"/>
      <c r="BFU2658" s="8"/>
      <c r="BFV2658" s="8"/>
      <c r="BFW2658" s="8"/>
      <c r="BFX2658" s="8"/>
      <c r="BFY2658" s="8"/>
      <c r="BFZ2658" s="8"/>
      <c r="BGA2658" s="8"/>
      <c r="BGB2658" s="8"/>
      <c r="BGC2658" s="8"/>
      <c r="BGD2658" s="8"/>
      <c r="BGE2658" s="8"/>
      <c r="BGF2658" s="8"/>
      <c r="BGG2658" s="8"/>
      <c r="BGH2658" s="8"/>
      <c r="BGI2658" s="8"/>
      <c r="BGJ2658" s="8"/>
      <c r="BGK2658" s="8"/>
      <c r="BGL2658" s="8"/>
      <c r="BGM2658" s="8"/>
      <c r="BGN2658" s="8"/>
      <c r="BGO2658" s="8"/>
      <c r="BGP2658" s="8"/>
      <c r="BGQ2658" s="8"/>
      <c r="BGR2658" s="8"/>
      <c r="BGS2658" s="8"/>
      <c r="BGT2658" s="8"/>
      <c r="BGU2658" s="8"/>
      <c r="BGV2658" s="8"/>
      <c r="BGW2658" s="8"/>
      <c r="BGX2658" s="8"/>
      <c r="BGY2658" s="8"/>
      <c r="BGZ2658" s="8"/>
      <c r="BHA2658" s="8"/>
      <c r="BHB2658" s="8"/>
      <c r="BHC2658" s="8"/>
      <c r="BHD2658" s="8"/>
      <c r="BHE2658" s="8"/>
      <c r="BHF2658" s="8"/>
      <c r="BHG2658" s="8"/>
      <c r="BHH2658" s="8"/>
      <c r="BHI2658" s="8"/>
      <c r="BHJ2658" s="8"/>
      <c r="BHK2658" s="8"/>
      <c r="BHL2658" s="8"/>
      <c r="BHM2658" s="8"/>
      <c r="BHN2658" s="8"/>
      <c r="BHO2658" s="8"/>
      <c r="BHP2658" s="8"/>
      <c r="BHQ2658" s="8"/>
      <c r="BHR2658" s="8"/>
      <c r="BHS2658" s="8"/>
      <c r="BHT2658" s="8"/>
      <c r="BHU2658" s="8"/>
      <c r="BHV2658" s="8"/>
      <c r="BHW2658" s="8"/>
      <c r="BHX2658" s="8"/>
      <c r="BHY2658" s="8"/>
      <c r="BHZ2658" s="8"/>
      <c r="BIA2658" s="8"/>
      <c r="BIB2658" s="8"/>
      <c r="BIC2658" s="8"/>
      <c r="BID2658" s="8"/>
      <c r="BIE2658" s="8"/>
      <c r="BIF2658" s="8"/>
      <c r="BIG2658" s="8"/>
      <c r="BIH2658" s="8"/>
      <c r="BII2658" s="8"/>
      <c r="BIJ2658" s="8"/>
      <c r="BIK2658" s="8"/>
      <c r="BIL2658" s="8"/>
      <c r="BIM2658" s="8"/>
      <c r="BIN2658" s="8"/>
      <c r="BIO2658" s="8"/>
      <c r="BIP2658" s="8"/>
      <c r="BIQ2658" s="8"/>
      <c r="BIR2658" s="8"/>
      <c r="BIS2658" s="8"/>
      <c r="BIT2658" s="8"/>
      <c r="BIU2658" s="8"/>
      <c r="BIV2658" s="8"/>
      <c r="BIW2658" s="8"/>
      <c r="BIX2658" s="8"/>
      <c r="BIY2658" s="8"/>
      <c r="BIZ2658" s="8"/>
      <c r="BJA2658" s="8"/>
      <c r="BJB2658" s="8"/>
      <c r="BJC2658" s="8"/>
      <c r="BJD2658" s="8"/>
      <c r="BJE2658" s="8"/>
      <c r="BJF2658" s="8"/>
      <c r="BJG2658" s="8"/>
      <c r="BJH2658" s="8"/>
      <c r="BJI2658" s="8"/>
      <c r="BJJ2658" s="8"/>
      <c r="BJK2658" s="8"/>
      <c r="BJL2658" s="8"/>
      <c r="BJM2658" s="8"/>
      <c r="BJN2658" s="8"/>
      <c r="BJO2658" s="8"/>
      <c r="BJP2658" s="8"/>
      <c r="BJQ2658" s="8"/>
      <c r="BJR2658" s="8"/>
      <c r="BJS2658" s="8"/>
      <c r="BJT2658" s="8"/>
      <c r="BJU2658" s="8"/>
      <c r="BJV2658" s="8"/>
      <c r="BJW2658" s="8"/>
      <c r="BJX2658" s="8"/>
      <c r="BJY2658" s="8"/>
      <c r="BJZ2658" s="8"/>
      <c r="BKA2658" s="8"/>
      <c r="BKB2658" s="8"/>
      <c r="BKC2658" s="8"/>
      <c r="BKD2658" s="8"/>
      <c r="BKE2658" s="8"/>
      <c r="BKF2658" s="8"/>
      <c r="BKG2658" s="8"/>
      <c r="BKH2658" s="8"/>
      <c r="BKI2658" s="8"/>
      <c r="BKJ2658" s="8"/>
      <c r="BKK2658" s="8"/>
      <c r="BKL2658" s="8"/>
      <c r="BKM2658" s="8"/>
      <c r="BKN2658" s="8"/>
      <c r="BKO2658" s="8"/>
      <c r="BKP2658" s="8"/>
      <c r="BKQ2658" s="8"/>
      <c r="BKR2658" s="8"/>
      <c r="BKS2658" s="8"/>
      <c r="BKT2658" s="8"/>
      <c r="BKU2658" s="8"/>
      <c r="BKV2658" s="8"/>
      <c r="BKW2658" s="8"/>
      <c r="BKX2658" s="8"/>
      <c r="BKY2658" s="8"/>
      <c r="BKZ2658" s="8"/>
      <c r="BLA2658" s="8"/>
      <c r="BLB2658" s="8"/>
      <c r="BLC2658" s="8"/>
      <c r="BLD2658" s="8"/>
      <c r="BLE2658" s="8"/>
      <c r="BLF2658" s="8"/>
      <c r="BLG2658" s="8"/>
      <c r="BLH2658" s="8"/>
      <c r="BLI2658" s="8"/>
      <c r="BLJ2658" s="8"/>
      <c r="BLK2658" s="8"/>
      <c r="BLL2658" s="8"/>
      <c r="BLM2658" s="8"/>
      <c r="BLN2658" s="8"/>
      <c r="BLO2658" s="8"/>
      <c r="BLP2658" s="8"/>
      <c r="BLQ2658" s="8"/>
      <c r="BLR2658" s="8"/>
      <c r="BLS2658" s="8"/>
      <c r="BLT2658" s="8"/>
      <c r="BLU2658" s="8"/>
      <c r="BLV2658" s="8"/>
      <c r="BLW2658" s="8"/>
      <c r="BLX2658" s="8"/>
      <c r="BLY2658" s="8"/>
      <c r="BLZ2658" s="8"/>
      <c r="BMA2658" s="8"/>
      <c r="BMB2658" s="8"/>
      <c r="BMC2658" s="8"/>
      <c r="BMD2658" s="8"/>
      <c r="BME2658" s="8"/>
      <c r="BMF2658" s="8"/>
      <c r="BMG2658" s="8"/>
      <c r="BMH2658" s="8"/>
      <c r="BMI2658" s="8"/>
      <c r="BMJ2658" s="8"/>
      <c r="BMK2658" s="8"/>
      <c r="BML2658" s="8"/>
      <c r="BMM2658" s="8"/>
      <c r="BMN2658" s="8"/>
      <c r="BMO2658" s="8"/>
      <c r="BMP2658" s="8"/>
      <c r="BMQ2658" s="8"/>
      <c r="BMR2658" s="8"/>
      <c r="BMS2658" s="8"/>
      <c r="BMT2658" s="8"/>
      <c r="BMU2658" s="8"/>
      <c r="BMV2658" s="8"/>
      <c r="BMW2658" s="8"/>
      <c r="BMX2658" s="8"/>
      <c r="BMY2658" s="8"/>
      <c r="BMZ2658" s="8"/>
      <c r="BNA2658" s="8"/>
      <c r="BNB2658" s="8"/>
      <c r="BNC2658" s="8"/>
      <c r="BND2658" s="8"/>
      <c r="BNE2658" s="8"/>
      <c r="BNF2658" s="8"/>
      <c r="BNG2658" s="8"/>
      <c r="BNH2658" s="8"/>
      <c r="BNI2658" s="8"/>
      <c r="BNJ2658" s="8"/>
      <c r="BNK2658" s="8"/>
      <c r="BNL2658" s="8"/>
      <c r="BNM2658" s="8"/>
      <c r="BNN2658" s="8"/>
      <c r="BNO2658" s="8"/>
      <c r="BNP2658" s="8"/>
      <c r="BNQ2658" s="8"/>
      <c r="BNR2658" s="8"/>
      <c r="BNS2658" s="8"/>
      <c r="BNT2658" s="8"/>
      <c r="BNU2658" s="8"/>
      <c r="BNV2658" s="8"/>
      <c r="BNW2658" s="8"/>
      <c r="BNX2658" s="8"/>
      <c r="BNY2658" s="8"/>
      <c r="BNZ2658" s="8"/>
      <c r="BOA2658" s="8"/>
      <c r="BOB2658" s="8"/>
      <c r="BOC2658" s="8"/>
      <c r="BOD2658" s="8"/>
      <c r="BOE2658" s="8"/>
      <c r="BOF2658" s="8"/>
      <c r="BOG2658" s="8"/>
      <c r="BOH2658" s="8"/>
      <c r="BOI2658" s="8"/>
      <c r="BOJ2658" s="8"/>
      <c r="BOK2658" s="8"/>
      <c r="BOL2658" s="8"/>
      <c r="BOM2658" s="8"/>
      <c r="BON2658" s="8"/>
      <c r="BOO2658" s="8"/>
      <c r="BOP2658" s="8"/>
      <c r="BOQ2658" s="8"/>
      <c r="BOR2658" s="8"/>
      <c r="BOS2658" s="8"/>
      <c r="BOT2658" s="8"/>
      <c r="BOU2658" s="8"/>
      <c r="BOV2658" s="8"/>
      <c r="BOW2658" s="8"/>
      <c r="BOX2658" s="8"/>
      <c r="BOY2658" s="8"/>
      <c r="BOZ2658" s="8"/>
      <c r="BPA2658" s="8"/>
      <c r="BPB2658" s="8"/>
      <c r="BPC2658" s="8"/>
      <c r="BPD2658" s="8"/>
      <c r="BPE2658" s="8"/>
      <c r="BPF2658" s="8"/>
      <c r="BPG2658" s="8"/>
      <c r="BPH2658" s="8"/>
      <c r="BPI2658" s="8"/>
      <c r="BPJ2658" s="8"/>
      <c r="BPK2658" s="8"/>
      <c r="BPL2658" s="8"/>
      <c r="BPM2658" s="8"/>
      <c r="BPN2658" s="8"/>
      <c r="BPO2658" s="8"/>
      <c r="BPP2658" s="8"/>
      <c r="BPQ2658" s="8"/>
      <c r="BPR2658" s="8"/>
      <c r="BPS2658" s="8"/>
      <c r="BPT2658" s="8"/>
      <c r="BPU2658" s="8"/>
      <c r="BPV2658" s="8"/>
      <c r="BPW2658" s="8"/>
      <c r="BPX2658" s="8"/>
      <c r="BPY2658" s="8"/>
      <c r="BPZ2658" s="8"/>
      <c r="BQA2658" s="8"/>
      <c r="BQB2658" s="8"/>
      <c r="BQC2658" s="8"/>
      <c r="BQD2658" s="8"/>
      <c r="BQE2658" s="8"/>
      <c r="BQF2658" s="8"/>
      <c r="BQG2658" s="8"/>
      <c r="BQH2658" s="8"/>
      <c r="BQI2658" s="8"/>
      <c r="BQJ2658" s="8"/>
      <c r="BQK2658" s="8"/>
      <c r="BQL2658" s="8"/>
      <c r="BQM2658" s="8"/>
      <c r="BQN2658" s="8"/>
      <c r="BQO2658" s="8"/>
      <c r="BQP2658" s="8"/>
      <c r="BQQ2658" s="8"/>
      <c r="BQR2658" s="8"/>
      <c r="BQS2658" s="8"/>
      <c r="BQT2658" s="8"/>
      <c r="BQU2658" s="8"/>
      <c r="BQV2658" s="8"/>
      <c r="BQW2658" s="8"/>
      <c r="BQX2658" s="8"/>
      <c r="BQY2658" s="8"/>
      <c r="BQZ2658" s="8"/>
      <c r="BRA2658" s="8"/>
      <c r="BRB2658" s="8"/>
      <c r="BRC2658" s="8"/>
      <c r="BRD2658" s="8"/>
      <c r="BRE2658" s="8"/>
      <c r="BRF2658" s="8"/>
      <c r="BRG2658" s="8"/>
      <c r="BRH2658" s="8"/>
      <c r="BRI2658" s="8"/>
      <c r="BRJ2658" s="8"/>
      <c r="BRK2658" s="8"/>
      <c r="BRL2658" s="8"/>
      <c r="BRM2658" s="8"/>
      <c r="BRN2658" s="8"/>
      <c r="BRO2658" s="8"/>
      <c r="BRP2658" s="8"/>
      <c r="BRQ2658" s="8"/>
      <c r="BRR2658" s="8"/>
      <c r="BRS2658" s="8"/>
      <c r="BRT2658" s="8"/>
      <c r="BRU2658" s="8"/>
      <c r="BRV2658" s="8"/>
      <c r="BRW2658" s="8"/>
      <c r="BRX2658" s="8"/>
      <c r="BRY2658" s="8"/>
      <c r="BRZ2658" s="8"/>
      <c r="BSA2658" s="8"/>
      <c r="BSB2658" s="8"/>
      <c r="BSC2658" s="8"/>
      <c r="BSD2658" s="8"/>
      <c r="BSE2658" s="8"/>
      <c r="BSF2658" s="8"/>
      <c r="BSG2658" s="8"/>
      <c r="BSH2658" s="8"/>
      <c r="BSI2658" s="8"/>
      <c r="BSJ2658" s="8"/>
      <c r="BSK2658" s="8"/>
      <c r="BSL2658" s="8"/>
      <c r="BSM2658" s="8"/>
      <c r="BSN2658" s="8"/>
      <c r="BSO2658" s="8"/>
      <c r="BSP2658" s="8"/>
      <c r="BSQ2658" s="8"/>
      <c r="BSR2658" s="8"/>
      <c r="BSS2658" s="8"/>
      <c r="BST2658" s="8"/>
      <c r="BSU2658" s="8"/>
      <c r="BSV2658" s="8"/>
      <c r="BSW2658" s="8"/>
      <c r="BSX2658" s="8"/>
      <c r="BSY2658" s="8"/>
      <c r="BSZ2658" s="8"/>
      <c r="BTA2658" s="8"/>
      <c r="BTB2658" s="8"/>
      <c r="BTC2658" s="8"/>
      <c r="BTD2658" s="8"/>
      <c r="BTE2658" s="8"/>
      <c r="BTF2658" s="8"/>
      <c r="BTG2658" s="8"/>
      <c r="BTH2658" s="8"/>
      <c r="BTI2658" s="8"/>
      <c r="BTJ2658" s="8"/>
      <c r="BTK2658" s="8"/>
      <c r="BTL2658" s="8"/>
      <c r="BTM2658" s="8"/>
      <c r="BTN2658" s="8"/>
      <c r="BTO2658" s="8"/>
      <c r="BTP2658" s="8"/>
      <c r="BTQ2658" s="8"/>
      <c r="BTR2658" s="8"/>
      <c r="BTS2658" s="8"/>
      <c r="BTT2658" s="8"/>
      <c r="BTU2658" s="8"/>
      <c r="BTV2658" s="8"/>
      <c r="BTW2658" s="8"/>
      <c r="BTX2658" s="8"/>
      <c r="BTY2658" s="8"/>
      <c r="BTZ2658" s="8"/>
      <c r="BUA2658" s="8"/>
      <c r="BUB2658" s="8"/>
      <c r="BUC2658" s="8"/>
      <c r="BUD2658" s="8"/>
      <c r="BUE2658" s="8"/>
      <c r="BUF2658" s="8"/>
      <c r="BUG2658" s="8"/>
      <c r="BUH2658" s="8"/>
      <c r="BUI2658" s="8"/>
      <c r="BUJ2658" s="8"/>
      <c r="BUK2658" s="8"/>
      <c r="BUL2658" s="8"/>
      <c r="BUM2658" s="8"/>
      <c r="BUN2658" s="8"/>
      <c r="BUO2658" s="8"/>
      <c r="BUP2658" s="8"/>
      <c r="BUQ2658" s="8"/>
      <c r="BUR2658" s="8"/>
      <c r="BUS2658" s="8"/>
      <c r="BUT2658" s="8"/>
      <c r="BUU2658" s="8"/>
      <c r="BUV2658" s="8"/>
      <c r="BUW2658" s="8"/>
      <c r="BUX2658" s="8"/>
      <c r="BUY2658" s="8"/>
      <c r="BUZ2658" s="8"/>
      <c r="BVA2658" s="8"/>
      <c r="BVB2658" s="8"/>
      <c r="BVC2658" s="8"/>
      <c r="BVD2658" s="8"/>
      <c r="BVE2658" s="8"/>
      <c r="BVF2658" s="8"/>
      <c r="BVG2658" s="8"/>
      <c r="BVH2658" s="8"/>
      <c r="BVI2658" s="8"/>
      <c r="BVJ2658" s="8"/>
      <c r="BVK2658" s="8"/>
      <c r="BVL2658" s="8"/>
      <c r="BVM2658" s="8"/>
      <c r="BVN2658" s="8"/>
      <c r="BVO2658" s="8"/>
      <c r="BVP2658" s="8"/>
      <c r="BVQ2658" s="8"/>
      <c r="BVR2658" s="8"/>
      <c r="BVS2658" s="8"/>
      <c r="BVT2658" s="8"/>
      <c r="BVU2658" s="8"/>
      <c r="BVV2658" s="8"/>
      <c r="BVW2658" s="8"/>
      <c r="BVX2658" s="8"/>
      <c r="BVY2658" s="8"/>
      <c r="BVZ2658" s="8"/>
      <c r="BWA2658" s="8"/>
      <c r="BWB2658" s="8"/>
      <c r="BWC2658" s="8"/>
      <c r="BWD2658" s="8"/>
      <c r="BWE2658" s="8"/>
      <c r="BWF2658" s="8"/>
      <c r="BWG2658" s="8"/>
      <c r="BWH2658" s="8"/>
      <c r="BWI2658" s="8"/>
      <c r="BWJ2658" s="8"/>
      <c r="BWK2658" s="8"/>
      <c r="BWL2658" s="8"/>
      <c r="BWM2658" s="8"/>
      <c r="BWN2658" s="8"/>
      <c r="BWO2658" s="8"/>
      <c r="BWP2658" s="8"/>
      <c r="BWQ2658" s="8"/>
      <c r="BWR2658" s="8"/>
      <c r="BWS2658" s="8"/>
      <c r="BWT2658" s="8"/>
      <c r="BWU2658" s="8"/>
      <c r="BWV2658" s="8"/>
      <c r="BWW2658" s="8"/>
      <c r="BWX2658" s="8"/>
      <c r="BWY2658" s="8"/>
      <c r="BWZ2658" s="8"/>
      <c r="BXA2658" s="8"/>
      <c r="BXB2658" s="8"/>
      <c r="BXC2658" s="8"/>
      <c r="BXD2658" s="8"/>
      <c r="BXE2658" s="8"/>
      <c r="BXF2658" s="8"/>
      <c r="BXG2658" s="8"/>
      <c r="BXH2658" s="8"/>
      <c r="BXI2658" s="8"/>
      <c r="BXJ2658" s="8"/>
      <c r="BXK2658" s="8"/>
      <c r="BXL2658" s="8"/>
      <c r="BXM2658" s="8"/>
      <c r="BXN2658" s="8"/>
      <c r="BXO2658" s="8"/>
      <c r="BXP2658" s="8"/>
      <c r="BXQ2658" s="8"/>
      <c r="BXR2658" s="8"/>
      <c r="BXS2658" s="8"/>
      <c r="BXT2658" s="8"/>
      <c r="BXU2658" s="8"/>
      <c r="BXV2658" s="8"/>
      <c r="BXW2658" s="8"/>
      <c r="BXX2658" s="8"/>
      <c r="BXY2658" s="8"/>
      <c r="BXZ2658" s="8"/>
      <c r="BYA2658" s="8"/>
      <c r="BYB2658" s="8"/>
      <c r="BYC2658" s="8"/>
      <c r="BYD2658" s="8"/>
      <c r="BYE2658" s="8"/>
      <c r="BYF2658" s="8"/>
      <c r="BYG2658" s="8"/>
      <c r="BYH2658" s="8"/>
      <c r="BYI2658" s="8"/>
      <c r="BYJ2658" s="8"/>
      <c r="BYK2658" s="8"/>
      <c r="BYL2658" s="8"/>
      <c r="BYM2658" s="8"/>
      <c r="BYN2658" s="8"/>
      <c r="BYO2658" s="8"/>
      <c r="BYP2658" s="8"/>
      <c r="BYQ2658" s="8"/>
      <c r="BYR2658" s="8"/>
      <c r="BYS2658" s="8"/>
      <c r="BYT2658" s="8"/>
      <c r="BYU2658" s="8"/>
      <c r="BYV2658" s="8"/>
      <c r="BYW2658" s="8"/>
      <c r="BYX2658" s="8"/>
      <c r="BYY2658" s="8"/>
      <c r="BYZ2658" s="8"/>
      <c r="BZA2658" s="8"/>
      <c r="BZB2658" s="8"/>
      <c r="BZC2658" s="8"/>
      <c r="BZD2658" s="8"/>
      <c r="BZE2658" s="8"/>
      <c r="BZF2658" s="8"/>
      <c r="BZG2658" s="8"/>
      <c r="BZH2658" s="8"/>
      <c r="BZI2658" s="8"/>
      <c r="BZJ2658" s="8"/>
      <c r="BZK2658" s="8"/>
      <c r="BZL2658" s="8"/>
      <c r="BZM2658" s="8"/>
      <c r="BZN2658" s="8"/>
      <c r="BZO2658" s="8"/>
      <c r="BZP2658" s="8"/>
      <c r="BZQ2658" s="8"/>
      <c r="BZR2658" s="8"/>
      <c r="BZS2658" s="8"/>
      <c r="BZT2658" s="8"/>
      <c r="BZU2658" s="8"/>
      <c r="BZV2658" s="8"/>
      <c r="BZW2658" s="8"/>
      <c r="BZX2658" s="8"/>
      <c r="BZY2658" s="8"/>
      <c r="BZZ2658" s="8"/>
      <c r="CAA2658" s="8"/>
      <c r="CAB2658" s="8"/>
      <c r="CAC2658" s="8"/>
      <c r="CAD2658" s="8"/>
      <c r="CAE2658" s="8"/>
      <c r="CAF2658" s="8"/>
      <c r="CAG2658" s="8"/>
      <c r="CAH2658" s="8"/>
      <c r="CAI2658" s="8"/>
      <c r="CAJ2658" s="8"/>
      <c r="CAK2658" s="8"/>
      <c r="CAL2658" s="8"/>
      <c r="CAM2658" s="8"/>
      <c r="CAN2658" s="8"/>
      <c r="CAO2658" s="8"/>
      <c r="CAP2658" s="8"/>
      <c r="CAQ2658" s="8"/>
      <c r="CAR2658" s="8"/>
      <c r="CAS2658" s="8"/>
      <c r="CAT2658" s="8"/>
      <c r="CAU2658" s="8"/>
      <c r="CAV2658" s="8"/>
      <c r="CAW2658" s="8"/>
      <c r="CAX2658" s="8"/>
      <c r="CAY2658" s="8"/>
      <c r="CAZ2658" s="8"/>
      <c r="CBA2658" s="8"/>
      <c r="CBB2658" s="8"/>
      <c r="CBC2658" s="8"/>
      <c r="CBD2658" s="8"/>
      <c r="CBE2658" s="8"/>
      <c r="CBF2658" s="8"/>
      <c r="CBG2658" s="8"/>
      <c r="CBH2658" s="8"/>
      <c r="CBI2658" s="8"/>
      <c r="CBJ2658" s="8"/>
      <c r="CBK2658" s="8"/>
      <c r="CBL2658" s="8"/>
      <c r="CBM2658" s="8"/>
      <c r="CBN2658" s="8"/>
      <c r="CBO2658" s="8"/>
      <c r="CBP2658" s="8"/>
      <c r="CBQ2658" s="8"/>
      <c r="CBR2658" s="8"/>
      <c r="CBS2658" s="8"/>
      <c r="CBT2658" s="8"/>
      <c r="CBU2658" s="8"/>
      <c r="CBV2658" s="8"/>
      <c r="CBW2658" s="8"/>
      <c r="CBX2658" s="8"/>
      <c r="CBY2658" s="8"/>
      <c r="CBZ2658" s="8"/>
      <c r="CCA2658" s="8"/>
      <c r="CCB2658" s="8"/>
      <c r="CCC2658" s="8"/>
      <c r="CCD2658" s="8"/>
      <c r="CCE2658" s="8"/>
      <c r="CCF2658" s="8"/>
      <c r="CCG2658" s="8"/>
      <c r="CCH2658" s="8"/>
      <c r="CCI2658" s="8"/>
      <c r="CCJ2658" s="8"/>
      <c r="CCK2658" s="8"/>
      <c r="CCL2658" s="8"/>
      <c r="CCM2658" s="8"/>
      <c r="CCN2658" s="8"/>
      <c r="CCO2658" s="8"/>
      <c r="CCP2658" s="8"/>
      <c r="CCQ2658" s="8"/>
      <c r="CCR2658" s="8"/>
      <c r="CCS2658" s="8"/>
      <c r="CCT2658" s="8"/>
      <c r="CCU2658" s="8"/>
      <c r="CCV2658" s="8"/>
      <c r="CCW2658" s="8"/>
      <c r="CCX2658" s="8"/>
      <c r="CCY2658" s="8"/>
      <c r="CCZ2658" s="8"/>
      <c r="CDA2658" s="8"/>
      <c r="CDB2658" s="8"/>
      <c r="CDC2658" s="8"/>
      <c r="CDD2658" s="8"/>
      <c r="CDE2658" s="8"/>
      <c r="CDF2658" s="8"/>
      <c r="CDG2658" s="8"/>
      <c r="CDH2658" s="8"/>
      <c r="CDI2658" s="8"/>
      <c r="CDJ2658" s="8"/>
      <c r="CDK2658" s="8"/>
      <c r="CDL2658" s="8"/>
      <c r="CDM2658" s="8"/>
      <c r="CDN2658" s="8"/>
      <c r="CDO2658" s="8"/>
      <c r="CDP2658" s="8"/>
      <c r="CDQ2658" s="8"/>
      <c r="CDR2658" s="8"/>
      <c r="CDS2658" s="8"/>
      <c r="CDT2658" s="8"/>
      <c r="CDU2658" s="8"/>
      <c r="CDV2658" s="8"/>
      <c r="CDW2658" s="8"/>
      <c r="CDX2658" s="8"/>
      <c r="CDY2658" s="8"/>
      <c r="CDZ2658" s="8"/>
      <c r="CEA2658" s="8"/>
      <c r="CEB2658" s="8"/>
      <c r="CEC2658" s="8"/>
      <c r="CED2658" s="8"/>
      <c r="CEE2658" s="8"/>
      <c r="CEF2658" s="8"/>
      <c r="CEG2658" s="8"/>
      <c r="CEH2658" s="8"/>
      <c r="CEI2658" s="8"/>
      <c r="CEJ2658" s="8"/>
      <c r="CEK2658" s="8"/>
      <c r="CEL2658" s="8"/>
      <c r="CEM2658" s="8"/>
      <c r="CEN2658" s="8"/>
      <c r="CEO2658" s="8"/>
      <c r="CEP2658" s="8"/>
      <c r="CEQ2658" s="8"/>
      <c r="CER2658" s="8"/>
      <c r="CES2658" s="8"/>
      <c r="CET2658" s="8"/>
      <c r="CEU2658" s="8"/>
      <c r="CEV2658" s="8"/>
      <c r="CEW2658" s="8"/>
      <c r="CEX2658" s="8"/>
      <c r="CEY2658" s="8"/>
      <c r="CEZ2658" s="8"/>
      <c r="CFA2658" s="8"/>
      <c r="CFB2658" s="8"/>
      <c r="CFC2658" s="8"/>
      <c r="CFD2658" s="8"/>
      <c r="CFE2658" s="8"/>
      <c r="CFF2658" s="8"/>
      <c r="CFG2658" s="8"/>
      <c r="CFH2658" s="8"/>
      <c r="CFI2658" s="8"/>
      <c r="CFJ2658" s="8"/>
      <c r="CFK2658" s="8"/>
      <c r="CFL2658" s="8"/>
      <c r="CFM2658" s="8"/>
      <c r="CFN2658" s="8"/>
      <c r="CFO2658" s="8"/>
      <c r="CFP2658" s="8"/>
      <c r="CFQ2658" s="8"/>
      <c r="CFR2658" s="8"/>
      <c r="CFS2658" s="8"/>
      <c r="CFT2658" s="8"/>
      <c r="CFU2658" s="8"/>
      <c r="CFV2658" s="8"/>
      <c r="CFW2658" s="8"/>
      <c r="CFX2658" s="8"/>
      <c r="CFY2658" s="8"/>
      <c r="CFZ2658" s="8"/>
      <c r="CGA2658" s="8"/>
      <c r="CGB2658" s="8"/>
      <c r="CGC2658" s="8"/>
      <c r="CGD2658" s="8"/>
      <c r="CGE2658" s="8"/>
      <c r="CGF2658" s="8"/>
      <c r="CGG2658" s="8"/>
      <c r="CGH2658" s="8"/>
      <c r="CGI2658" s="8"/>
      <c r="CGJ2658" s="8"/>
      <c r="CGK2658" s="8"/>
      <c r="CGL2658" s="8"/>
      <c r="CGM2658" s="8"/>
      <c r="CGN2658" s="8"/>
      <c r="CGO2658" s="8"/>
      <c r="CGP2658" s="8"/>
      <c r="CGQ2658" s="8"/>
      <c r="CGR2658" s="8"/>
      <c r="CGS2658" s="8"/>
      <c r="CGT2658" s="8"/>
      <c r="CGU2658" s="8"/>
      <c r="CGV2658" s="8"/>
      <c r="CGW2658" s="8"/>
      <c r="CGX2658" s="8"/>
      <c r="CGY2658" s="8"/>
      <c r="CGZ2658" s="8"/>
      <c r="CHA2658" s="8"/>
      <c r="CHB2658" s="8"/>
      <c r="CHC2658" s="8"/>
      <c r="CHD2658" s="8"/>
      <c r="CHE2658" s="8"/>
      <c r="CHF2658" s="8"/>
      <c r="CHG2658" s="8"/>
      <c r="CHH2658" s="8"/>
      <c r="CHI2658" s="8"/>
      <c r="CHJ2658" s="8"/>
      <c r="CHK2658" s="8"/>
      <c r="CHL2658" s="8"/>
      <c r="CHM2658" s="8"/>
      <c r="CHN2658" s="8"/>
      <c r="CHO2658" s="8"/>
      <c r="CHP2658" s="8"/>
      <c r="CHQ2658" s="8"/>
      <c r="CHR2658" s="8"/>
      <c r="CHS2658" s="8"/>
      <c r="CHT2658" s="8"/>
      <c r="CHU2658" s="8"/>
      <c r="CHV2658" s="8"/>
      <c r="CHW2658" s="8"/>
      <c r="CHX2658" s="8"/>
      <c r="CHY2658" s="8"/>
      <c r="CHZ2658" s="8"/>
      <c r="CIA2658" s="8"/>
      <c r="CIB2658" s="8"/>
      <c r="CIC2658" s="8"/>
      <c r="CID2658" s="8"/>
      <c r="CIE2658" s="8"/>
      <c r="CIF2658" s="8"/>
      <c r="CIG2658" s="8"/>
      <c r="CIH2658" s="8"/>
      <c r="CII2658" s="8"/>
      <c r="CIJ2658" s="8"/>
      <c r="CIK2658" s="8"/>
      <c r="CIL2658" s="8"/>
      <c r="CIM2658" s="8"/>
      <c r="CIN2658" s="8"/>
      <c r="CIO2658" s="8"/>
      <c r="CIP2658" s="8"/>
      <c r="CIQ2658" s="8"/>
      <c r="CIR2658" s="8"/>
      <c r="CIS2658" s="8"/>
      <c r="CIT2658" s="8"/>
      <c r="CIU2658" s="8"/>
      <c r="CIV2658" s="8"/>
      <c r="CIW2658" s="8"/>
      <c r="CIX2658" s="8"/>
      <c r="CIY2658" s="8"/>
      <c r="CIZ2658" s="8"/>
      <c r="CJA2658" s="8"/>
      <c r="CJB2658" s="8"/>
      <c r="CJC2658" s="8"/>
      <c r="CJD2658" s="8"/>
      <c r="CJE2658" s="8"/>
      <c r="CJF2658" s="8"/>
      <c r="CJG2658" s="8"/>
      <c r="CJH2658" s="8"/>
      <c r="CJI2658" s="8"/>
      <c r="CJJ2658" s="8"/>
      <c r="CJK2658" s="8"/>
      <c r="CJL2658" s="8"/>
      <c r="CJM2658" s="8"/>
      <c r="CJN2658" s="8"/>
      <c r="CJO2658" s="8"/>
      <c r="CJP2658" s="8"/>
      <c r="CJQ2658" s="8"/>
      <c r="CJR2658" s="8"/>
      <c r="CJS2658" s="8"/>
      <c r="CJT2658" s="8"/>
      <c r="CJU2658" s="8"/>
      <c r="CJV2658" s="8"/>
      <c r="CJW2658" s="8"/>
      <c r="CJX2658" s="8"/>
      <c r="CJY2658" s="8"/>
      <c r="CJZ2658" s="8"/>
      <c r="CKA2658" s="8"/>
      <c r="CKB2658" s="8"/>
      <c r="CKC2658" s="8"/>
      <c r="CKD2658" s="8"/>
      <c r="CKE2658" s="8"/>
      <c r="CKF2658" s="8"/>
      <c r="CKG2658" s="8"/>
      <c r="CKH2658" s="8"/>
      <c r="CKI2658" s="8"/>
      <c r="CKJ2658" s="8"/>
      <c r="CKK2658" s="8"/>
      <c r="CKL2658" s="8"/>
      <c r="CKM2658" s="8"/>
      <c r="CKN2658" s="8"/>
      <c r="CKO2658" s="8"/>
      <c r="CKP2658" s="8"/>
      <c r="CKQ2658" s="8"/>
      <c r="CKR2658" s="8"/>
      <c r="CKS2658" s="8"/>
      <c r="CKT2658" s="8"/>
      <c r="CKU2658" s="8"/>
      <c r="CKV2658" s="8"/>
      <c r="CKW2658" s="8"/>
      <c r="CKX2658" s="8"/>
      <c r="CKY2658" s="8"/>
      <c r="CKZ2658" s="8"/>
      <c r="CLA2658" s="8"/>
      <c r="CLB2658" s="8"/>
      <c r="CLC2658" s="8"/>
      <c r="CLD2658" s="8"/>
      <c r="CLE2658" s="8"/>
      <c r="CLF2658" s="8"/>
      <c r="CLG2658" s="8"/>
      <c r="CLH2658" s="8"/>
      <c r="CLI2658" s="8"/>
      <c r="CLJ2658" s="8"/>
      <c r="CLK2658" s="8"/>
      <c r="CLL2658" s="8"/>
      <c r="CLM2658" s="8"/>
      <c r="CLN2658" s="8"/>
      <c r="CLO2658" s="8"/>
      <c r="CLP2658" s="8"/>
      <c r="CLQ2658" s="8"/>
      <c r="CLR2658" s="8"/>
      <c r="CLS2658" s="8"/>
      <c r="CLT2658" s="8"/>
      <c r="CLU2658" s="8"/>
      <c r="CLV2658" s="8"/>
      <c r="CLW2658" s="8"/>
      <c r="CLX2658" s="8"/>
      <c r="CLY2658" s="8"/>
      <c r="CLZ2658" s="8"/>
      <c r="CMA2658" s="8"/>
      <c r="CMB2658" s="8"/>
      <c r="CMC2658" s="8"/>
      <c r="CMD2658" s="8"/>
      <c r="CME2658" s="8"/>
      <c r="CMF2658" s="8"/>
      <c r="CMG2658" s="8"/>
      <c r="CMH2658" s="8"/>
      <c r="CMI2658" s="8"/>
      <c r="CMJ2658" s="8"/>
      <c r="CMK2658" s="8"/>
      <c r="CML2658" s="8"/>
      <c r="CMM2658" s="8"/>
      <c r="CMN2658" s="8"/>
      <c r="CMO2658" s="8"/>
      <c r="CMP2658" s="8"/>
      <c r="CMQ2658" s="8"/>
      <c r="CMR2658" s="8"/>
      <c r="CMS2658" s="8"/>
      <c r="CMT2658" s="8"/>
      <c r="CMU2658" s="8"/>
      <c r="CMV2658" s="8"/>
      <c r="CMW2658" s="8"/>
      <c r="CMX2658" s="8"/>
      <c r="CMY2658" s="8"/>
      <c r="CMZ2658" s="8"/>
      <c r="CNA2658" s="8"/>
      <c r="CNB2658" s="8"/>
      <c r="CNC2658" s="8"/>
      <c r="CND2658" s="8"/>
      <c r="CNE2658" s="8"/>
      <c r="CNF2658" s="8"/>
      <c r="CNG2658" s="8"/>
      <c r="CNH2658" s="8"/>
      <c r="CNI2658" s="8"/>
      <c r="CNJ2658" s="8"/>
      <c r="CNK2658" s="8"/>
      <c r="CNL2658" s="8"/>
      <c r="CNM2658" s="8"/>
      <c r="CNN2658" s="8"/>
      <c r="CNO2658" s="8"/>
      <c r="CNP2658" s="8"/>
      <c r="CNQ2658" s="8"/>
      <c r="CNR2658" s="8"/>
      <c r="CNS2658" s="8"/>
      <c r="CNT2658" s="8"/>
      <c r="CNU2658" s="8"/>
      <c r="CNV2658" s="8"/>
      <c r="CNW2658" s="8"/>
      <c r="CNX2658" s="8"/>
      <c r="CNY2658" s="8"/>
      <c r="CNZ2658" s="8"/>
      <c r="COA2658" s="8"/>
      <c r="COB2658" s="8"/>
      <c r="COC2658" s="8"/>
      <c r="COD2658" s="8"/>
      <c r="COE2658" s="8"/>
      <c r="COF2658" s="8"/>
      <c r="COG2658" s="8"/>
      <c r="COH2658" s="8"/>
      <c r="COI2658" s="8"/>
      <c r="COJ2658" s="8"/>
      <c r="COK2658" s="8"/>
      <c r="COL2658" s="8"/>
      <c r="COM2658" s="8"/>
      <c r="CON2658" s="8"/>
      <c r="COO2658" s="8"/>
      <c r="COP2658" s="8"/>
      <c r="COQ2658" s="8"/>
      <c r="COR2658" s="8"/>
      <c r="COS2658" s="8"/>
      <c r="COT2658" s="8"/>
      <c r="COU2658" s="8"/>
      <c r="COV2658" s="8"/>
      <c r="COW2658" s="8"/>
      <c r="COX2658" s="8"/>
      <c r="COY2658" s="8"/>
      <c r="COZ2658" s="8"/>
      <c r="CPA2658" s="8"/>
      <c r="CPB2658" s="8"/>
      <c r="CPC2658" s="8"/>
      <c r="CPD2658" s="8"/>
      <c r="CPE2658" s="8"/>
      <c r="CPF2658" s="8"/>
      <c r="CPG2658" s="8"/>
      <c r="CPH2658" s="8"/>
      <c r="CPI2658" s="8"/>
      <c r="CPJ2658" s="8"/>
      <c r="CPK2658" s="8"/>
      <c r="CPL2658" s="8"/>
      <c r="CPM2658" s="8"/>
      <c r="CPN2658" s="8"/>
      <c r="CPO2658" s="8"/>
      <c r="CPP2658" s="8"/>
      <c r="CPQ2658" s="8"/>
      <c r="CPR2658" s="8"/>
      <c r="CPS2658" s="8"/>
      <c r="CPT2658" s="8"/>
      <c r="CPU2658" s="8"/>
      <c r="CPV2658" s="8"/>
      <c r="CPW2658" s="8"/>
      <c r="CPX2658" s="8"/>
      <c r="CPY2658" s="8"/>
      <c r="CPZ2658" s="8"/>
      <c r="CQA2658" s="8"/>
      <c r="CQB2658" s="8"/>
      <c r="CQC2658" s="8"/>
      <c r="CQD2658" s="8"/>
      <c r="CQE2658" s="8"/>
      <c r="CQF2658" s="8"/>
      <c r="CQG2658" s="8"/>
      <c r="CQH2658" s="8"/>
      <c r="CQI2658" s="8"/>
      <c r="CQJ2658" s="8"/>
      <c r="CQK2658" s="8"/>
      <c r="CQL2658" s="8"/>
      <c r="CQM2658" s="8"/>
      <c r="CQN2658" s="8"/>
      <c r="CQO2658" s="8"/>
      <c r="CQP2658" s="8"/>
      <c r="CQQ2658" s="8"/>
      <c r="CQR2658" s="8"/>
      <c r="CQS2658" s="8"/>
      <c r="CQT2658" s="8"/>
      <c r="CQU2658" s="8"/>
      <c r="CQV2658" s="8"/>
      <c r="CQW2658" s="8"/>
      <c r="CQX2658" s="8"/>
      <c r="CQY2658" s="8"/>
      <c r="CQZ2658" s="8"/>
      <c r="CRA2658" s="8"/>
      <c r="CRB2658" s="8"/>
      <c r="CRC2658" s="8"/>
      <c r="CRD2658" s="8"/>
      <c r="CRE2658" s="8"/>
      <c r="CRF2658" s="8"/>
      <c r="CRG2658" s="8"/>
      <c r="CRH2658" s="8"/>
      <c r="CRI2658" s="8"/>
      <c r="CRJ2658" s="8"/>
      <c r="CRK2658" s="8"/>
      <c r="CRL2658" s="8"/>
      <c r="CRM2658" s="8"/>
      <c r="CRN2658" s="8"/>
      <c r="CRO2658" s="8"/>
      <c r="CRP2658" s="8"/>
      <c r="CRQ2658" s="8"/>
      <c r="CRR2658" s="8"/>
      <c r="CRS2658" s="8"/>
      <c r="CRT2658" s="8"/>
      <c r="CRU2658" s="8"/>
      <c r="CRV2658" s="8"/>
      <c r="CRW2658" s="8"/>
      <c r="CRX2658" s="8"/>
      <c r="CRY2658" s="8"/>
      <c r="CRZ2658" s="8"/>
      <c r="CSA2658" s="8"/>
      <c r="CSB2658" s="8"/>
      <c r="CSC2658" s="8"/>
      <c r="CSD2658" s="8"/>
      <c r="CSE2658" s="8"/>
      <c r="CSF2658" s="8"/>
      <c r="CSG2658" s="8"/>
      <c r="CSH2658" s="8"/>
      <c r="CSI2658" s="8"/>
      <c r="CSJ2658" s="8"/>
      <c r="CSK2658" s="8"/>
      <c r="CSL2658" s="8"/>
      <c r="CSM2658" s="8"/>
      <c r="CSN2658" s="8"/>
      <c r="CSO2658" s="8"/>
      <c r="CSP2658" s="8"/>
      <c r="CSQ2658" s="8"/>
      <c r="CSR2658" s="8"/>
      <c r="CSS2658" s="8"/>
      <c r="CST2658" s="8"/>
      <c r="CSU2658" s="8"/>
      <c r="CSV2658" s="8"/>
      <c r="CSW2658" s="8"/>
      <c r="CSX2658" s="8"/>
      <c r="CSY2658" s="8"/>
      <c r="CSZ2658" s="8"/>
      <c r="CTA2658" s="8"/>
      <c r="CTB2658" s="8"/>
      <c r="CTC2658" s="8"/>
      <c r="CTD2658" s="8"/>
      <c r="CTE2658" s="8"/>
      <c r="CTF2658" s="8"/>
      <c r="CTG2658" s="8"/>
      <c r="CTH2658" s="8"/>
      <c r="CTI2658" s="8"/>
      <c r="CTJ2658" s="8"/>
      <c r="CTK2658" s="8"/>
      <c r="CTL2658" s="8"/>
      <c r="CTM2658" s="8"/>
      <c r="CTN2658" s="8"/>
      <c r="CTO2658" s="8"/>
      <c r="CTP2658" s="8"/>
      <c r="CTQ2658" s="8"/>
      <c r="CTR2658" s="8"/>
      <c r="CTS2658" s="8"/>
      <c r="CTT2658" s="8"/>
      <c r="CTU2658" s="8"/>
      <c r="CTV2658" s="8"/>
      <c r="CTW2658" s="8"/>
      <c r="CTX2658" s="8"/>
      <c r="CTY2658" s="8"/>
      <c r="CTZ2658" s="8"/>
      <c r="CUA2658" s="8"/>
      <c r="CUB2658" s="8"/>
      <c r="CUC2658" s="8"/>
      <c r="CUD2658" s="8"/>
      <c r="CUE2658" s="8"/>
      <c r="CUF2658" s="8"/>
      <c r="CUG2658" s="8"/>
      <c r="CUH2658" s="8"/>
      <c r="CUI2658" s="8"/>
      <c r="CUJ2658" s="8"/>
      <c r="CUK2658" s="8"/>
      <c r="CUL2658" s="8"/>
      <c r="CUM2658" s="8"/>
      <c r="CUN2658" s="8"/>
      <c r="CUO2658" s="8"/>
      <c r="CUP2658" s="8"/>
      <c r="CUQ2658" s="8"/>
      <c r="CUR2658" s="8"/>
      <c r="CUS2658" s="8"/>
      <c r="CUT2658" s="8"/>
      <c r="CUU2658" s="8"/>
      <c r="CUV2658" s="8"/>
      <c r="CUW2658" s="8"/>
      <c r="CUX2658" s="8"/>
      <c r="CUY2658" s="8"/>
      <c r="CUZ2658" s="8"/>
      <c r="CVA2658" s="8"/>
      <c r="CVB2658" s="8"/>
      <c r="CVC2658" s="8"/>
      <c r="CVD2658" s="8"/>
      <c r="CVE2658" s="8"/>
      <c r="CVF2658" s="8"/>
      <c r="CVG2658" s="8"/>
      <c r="CVH2658" s="8"/>
      <c r="CVI2658" s="8"/>
      <c r="CVJ2658" s="8"/>
      <c r="CVK2658" s="8"/>
      <c r="CVL2658" s="8"/>
      <c r="CVM2658" s="8"/>
      <c r="CVN2658" s="8"/>
      <c r="CVO2658" s="8"/>
      <c r="CVP2658" s="8"/>
      <c r="CVQ2658" s="8"/>
      <c r="CVR2658" s="8"/>
      <c r="CVS2658" s="8"/>
      <c r="CVT2658" s="8"/>
      <c r="CVU2658" s="8"/>
      <c r="CVV2658" s="8"/>
      <c r="CVW2658" s="8"/>
      <c r="CVX2658" s="8"/>
      <c r="CVY2658" s="8"/>
      <c r="CVZ2658" s="8"/>
      <c r="CWA2658" s="8"/>
      <c r="CWB2658" s="8"/>
      <c r="CWC2658" s="8"/>
      <c r="CWD2658" s="8"/>
      <c r="CWE2658" s="8"/>
      <c r="CWF2658" s="8"/>
      <c r="CWG2658" s="8"/>
      <c r="CWH2658" s="8"/>
      <c r="CWI2658" s="8"/>
      <c r="CWJ2658" s="8"/>
      <c r="CWK2658" s="8"/>
      <c r="CWL2658" s="8"/>
      <c r="CWM2658" s="8"/>
      <c r="CWN2658" s="8"/>
      <c r="CWO2658" s="8"/>
      <c r="CWP2658" s="8"/>
      <c r="CWQ2658" s="8"/>
      <c r="CWR2658" s="8"/>
      <c r="CWS2658" s="8"/>
      <c r="CWT2658" s="8"/>
      <c r="CWU2658" s="8"/>
      <c r="CWV2658" s="8"/>
      <c r="CWW2658" s="8"/>
      <c r="CWX2658" s="8"/>
      <c r="CWY2658" s="8"/>
      <c r="CWZ2658" s="8"/>
      <c r="CXA2658" s="8"/>
      <c r="CXB2658" s="8"/>
      <c r="CXC2658" s="8"/>
      <c r="CXD2658" s="8"/>
      <c r="CXE2658" s="8"/>
      <c r="CXF2658" s="8"/>
      <c r="CXG2658" s="8"/>
      <c r="CXH2658" s="8"/>
      <c r="CXI2658" s="8"/>
      <c r="CXJ2658" s="8"/>
      <c r="CXK2658" s="8"/>
      <c r="CXL2658" s="8"/>
      <c r="CXM2658" s="8"/>
      <c r="CXN2658" s="8"/>
      <c r="CXO2658" s="8"/>
      <c r="CXP2658" s="8"/>
      <c r="CXQ2658" s="8"/>
      <c r="CXR2658" s="8"/>
      <c r="CXS2658" s="8"/>
      <c r="CXT2658" s="8"/>
      <c r="CXU2658" s="8"/>
      <c r="CXV2658" s="8"/>
      <c r="CXW2658" s="8"/>
      <c r="CXX2658" s="8"/>
      <c r="CXY2658" s="8"/>
      <c r="CXZ2658" s="8"/>
      <c r="CYA2658" s="8"/>
      <c r="CYB2658" s="8"/>
      <c r="CYC2658" s="8"/>
      <c r="CYD2658" s="8"/>
      <c r="CYE2658" s="8"/>
      <c r="CYF2658" s="8"/>
      <c r="CYG2658" s="8"/>
      <c r="CYH2658" s="8"/>
      <c r="CYI2658" s="8"/>
      <c r="CYJ2658" s="8"/>
      <c r="CYK2658" s="8"/>
      <c r="CYL2658" s="8"/>
      <c r="CYM2658" s="8"/>
      <c r="CYN2658" s="8"/>
      <c r="CYO2658" s="8"/>
      <c r="CYP2658" s="8"/>
      <c r="CYQ2658" s="8"/>
      <c r="CYR2658" s="8"/>
      <c r="CYS2658" s="8"/>
      <c r="CYT2658" s="8"/>
      <c r="CYU2658" s="8"/>
      <c r="CYV2658" s="8"/>
      <c r="CYW2658" s="8"/>
      <c r="CYX2658" s="8"/>
      <c r="CYY2658" s="8"/>
      <c r="CYZ2658" s="8"/>
      <c r="CZA2658" s="8"/>
      <c r="CZB2658" s="8"/>
      <c r="CZC2658" s="8"/>
      <c r="CZD2658" s="8"/>
      <c r="CZE2658" s="8"/>
      <c r="CZF2658" s="8"/>
      <c r="CZG2658" s="8"/>
      <c r="CZH2658" s="8"/>
      <c r="CZI2658" s="8"/>
      <c r="CZJ2658" s="8"/>
      <c r="CZK2658" s="8"/>
      <c r="CZL2658" s="8"/>
      <c r="CZM2658" s="8"/>
      <c r="CZN2658" s="8"/>
      <c r="CZO2658" s="8"/>
      <c r="CZP2658" s="8"/>
      <c r="CZQ2658" s="8"/>
      <c r="CZR2658" s="8"/>
      <c r="CZS2658" s="8"/>
      <c r="CZT2658" s="8"/>
      <c r="CZU2658" s="8"/>
      <c r="CZV2658" s="8"/>
      <c r="CZW2658" s="8"/>
      <c r="CZX2658" s="8"/>
      <c r="CZY2658" s="8"/>
      <c r="CZZ2658" s="8"/>
      <c r="DAA2658" s="8"/>
      <c r="DAB2658" s="8"/>
      <c r="DAC2658" s="8"/>
      <c r="DAD2658" s="8"/>
      <c r="DAE2658" s="8"/>
      <c r="DAF2658" s="8"/>
      <c r="DAG2658" s="8"/>
      <c r="DAH2658" s="8"/>
      <c r="DAI2658" s="8"/>
      <c r="DAJ2658" s="8"/>
      <c r="DAK2658" s="8"/>
      <c r="DAL2658" s="8"/>
      <c r="DAM2658" s="8"/>
      <c r="DAN2658" s="8"/>
      <c r="DAO2658" s="8"/>
      <c r="DAP2658" s="8"/>
      <c r="DAQ2658" s="8"/>
      <c r="DAR2658" s="8"/>
      <c r="DAS2658" s="8"/>
      <c r="DAT2658" s="8"/>
      <c r="DAU2658" s="8"/>
      <c r="DAV2658" s="8"/>
      <c r="DAW2658" s="8"/>
      <c r="DAX2658" s="8"/>
      <c r="DAY2658" s="8"/>
      <c r="DAZ2658" s="8"/>
      <c r="DBA2658" s="8"/>
      <c r="DBB2658" s="8"/>
      <c r="DBC2658" s="8"/>
      <c r="DBD2658" s="8"/>
      <c r="DBE2658" s="8"/>
      <c r="DBF2658" s="8"/>
      <c r="DBG2658" s="8"/>
      <c r="DBH2658" s="8"/>
      <c r="DBI2658" s="8"/>
      <c r="DBJ2658" s="8"/>
      <c r="DBK2658" s="8"/>
      <c r="DBL2658" s="8"/>
      <c r="DBM2658" s="8"/>
      <c r="DBN2658" s="8"/>
      <c r="DBO2658" s="8"/>
      <c r="DBP2658" s="8"/>
      <c r="DBQ2658" s="8"/>
      <c r="DBR2658" s="8"/>
      <c r="DBS2658" s="8"/>
      <c r="DBT2658" s="8"/>
      <c r="DBU2658" s="8"/>
      <c r="DBV2658" s="8"/>
      <c r="DBW2658" s="8"/>
      <c r="DBX2658" s="8"/>
      <c r="DBY2658" s="8"/>
      <c r="DBZ2658" s="8"/>
      <c r="DCA2658" s="8"/>
      <c r="DCB2658" s="8"/>
      <c r="DCC2658" s="8"/>
      <c r="DCD2658" s="8"/>
      <c r="DCE2658" s="8"/>
      <c r="DCF2658" s="8"/>
      <c r="DCG2658" s="8"/>
      <c r="DCH2658" s="8"/>
      <c r="DCI2658" s="8"/>
      <c r="DCJ2658" s="8"/>
      <c r="DCK2658" s="8"/>
      <c r="DCL2658" s="8"/>
      <c r="DCM2658" s="8"/>
      <c r="DCN2658" s="8"/>
      <c r="DCO2658" s="8"/>
      <c r="DCP2658" s="8"/>
      <c r="DCQ2658" s="8"/>
      <c r="DCR2658" s="8"/>
      <c r="DCS2658" s="8"/>
      <c r="DCT2658" s="8"/>
      <c r="DCU2658" s="8"/>
      <c r="DCV2658" s="8"/>
      <c r="DCW2658" s="8"/>
      <c r="DCX2658" s="8"/>
      <c r="DCY2658" s="8"/>
      <c r="DCZ2658" s="8"/>
      <c r="DDA2658" s="8"/>
      <c r="DDB2658" s="8"/>
      <c r="DDC2658" s="8"/>
      <c r="DDD2658" s="8"/>
      <c r="DDE2658" s="8"/>
      <c r="DDF2658" s="8"/>
      <c r="DDG2658" s="8"/>
      <c r="DDH2658" s="8"/>
      <c r="DDI2658" s="8"/>
      <c r="DDJ2658" s="8"/>
      <c r="DDK2658" s="8"/>
      <c r="DDL2658" s="8"/>
      <c r="DDM2658" s="8"/>
      <c r="DDN2658" s="8"/>
      <c r="DDO2658" s="8"/>
      <c r="DDP2658" s="8"/>
      <c r="DDQ2658" s="8"/>
      <c r="DDR2658" s="8"/>
      <c r="DDS2658" s="8"/>
      <c r="DDT2658" s="8"/>
      <c r="DDU2658" s="8"/>
      <c r="DDV2658" s="8"/>
      <c r="DDW2658" s="8"/>
      <c r="DDX2658" s="8"/>
      <c r="DDY2658" s="8"/>
      <c r="DDZ2658" s="8"/>
      <c r="DEA2658" s="8"/>
      <c r="DEB2658" s="8"/>
      <c r="DEC2658" s="8"/>
      <c r="DED2658" s="8"/>
      <c r="DEE2658" s="8"/>
      <c r="DEF2658" s="8"/>
      <c r="DEG2658" s="8"/>
      <c r="DEH2658" s="8"/>
      <c r="DEI2658" s="8"/>
      <c r="DEJ2658" s="8"/>
      <c r="DEK2658" s="8"/>
      <c r="DEL2658" s="8"/>
      <c r="DEM2658" s="8"/>
      <c r="DEN2658" s="8"/>
      <c r="DEO2658" s="8"/>
      <c r="DEP2658" s="8"/>
      <c r="DEQ2658" s="8"/>
      <c r="DER2658" s="8"/>
      <c r="DES2658" s="8"/>
      <c r="DET2658" s="8"/>
      <c r="DEU2658" s="8"/>
      <c r="DEV2658" s="8"/>
      <c r="DEW2658" s="8"/>
      <c r="DEX2658" s="8"/>
      <c r="DEY2658" s="8"/>
      <c r="DEZ2658" s="8"/>
      <c r="DFA2658" s="8"/>
      <c r="DFB2658" s="8"/>
      <c r="DFC2658" s="8"/>
      <c r="DFD2658" s="8"/>
      <c r="DFE2658" s="8"/>
      <c r="DFF2658" s="8"/>
      <c r="DFG2658" s="8"/>
      <c r="DFH2658" s="8"/>
      <c r="DFI2658" s="8"/>
      <c r="DFJ2658" s="8"/>
      <c r="DFK2658" s="8"/>
      <c r="DFL2658" s="8"/>
      <c r="DFM2658" s="8"/>
      <c r="DFN2658" s="8"/>
      <c r="DFO2658" s="8"/>
      <c r="DFP2658" s="8"/>
      <c r="DFQ2658" s="8"/>
      <c r="DFR2658" s="8"/>
      <c r="DFS2658" s="8"/>
      <c r="DFT2658" s="8"/>
      <c r="DFU2658" s="8"/>
      <c r="DFV2658" s="8"/>
      <c r="DFW2658" s="8"/>
      <c r="DFX2658" s="8"/>
      <c r="DFY2658" s="8"/>
      <c r="DFZ2658" s="8"/>
      <c r="DGA2658" s="8"/>
      <c r="DGB2658" s="8"/>
      <c r="DGC2658" s="8"/>
      <c r="DGD2658" s="8"/>
      <c r="DGE2658" s="8"/>
      <c r="DGF2658" s="8"/>
      <c r="DGG2658" s="8"/>
      <c r="DGH2658" s="8"/>
      <c r="DGI2658" s="8"/>
      <c r="DGJ2658" s="8"/>
      <c r="DGK2658" s="8"/>
      <c r="DGL2658" s="8"/>
      <c r="DGM2658" s="8"/>
      <c r="DGN2658" s="8"/>
      <c r="DGO2658" s="8"/>
      <c r="DGP2658" s="8"/>
      <c r="DGQ2658" s="8"/>
      <c r="DGR2658" s="8"/>
      <c r="DGS2658" s="8"/>
      <c r="DGT2658" s="8"/>
      <c r="DGU2658" s="8"/>
      <c r="DGV2658" s="8"/>
      <c r="DGW2658" s="8"/>
      <c r="DGX2658" s="8"/>
      <c r="DGY2658" s="8"/>
      <c r="DGZ2658" s="8"/>
      <c r="DHA2658" s="8"/>
      <c r="DHB2658" s="8"/>
      <c r="DHC2658" s="8"/>
      <c r="DHD2658" s="8"/>
      <c r="DHE2658" s="8"/>
      <c r="DHF2658" s="8"/>
      <c r="DHG2658" s="8"/>
      <c r="DHH2658" s="8"/>
      <c r="DHI2658" s="8"/>
      <c r="DHJ2658" s="8"/>
      <c r="DHK2658" s="8"/>
      <c r="DHL2658" s="8"/>
      <c r="DHM2658" s="8"/>
      <c r="DHN2658" s="8"/>
      <c r="DHO2658" s="8"/>
      <c r="DHP2658" s="8"/>
      <c r="DHQ2658" s="8"/>
      <c r="DHR2658" s="8"/>
      <c r="DHS2658" s="8"/>
      <c r="DHT2658" s="8"/>
      <c r="DHU2658" s="8"/>
      <c r="DHV2658" s="8"/>
      <c r="DHW2658" s="8"/>
      <c r="DHX2658" s="8"/>
      <c r="DHY2658" s="8"/>
      <c r="DHZ2658" s="8"/>
      <c r="DIA2658" s="8"/>
      <c r="DIB2658" s="8"/>
      <c r="DIC2658" s="8"/>
      <c r="DID2658" s="8"/>
      <c r="DIE2658" s="8"/>
      <c r="DIF2658" s="8"/>
      <c r="DIG2658" s="8"/>
      <c r="DIH2658" s="8"/>
      <c r="DII2658" s="8"/>
      <c r="DIJ2658" s="8"/>
      <c r="DIK2658" s="8"/>
      <c r="DIL2658" s="8"/>
      <c r="DIM2658" s="8"/>
      <c r="DIN2658" s="8"/>
      <c r="DIO2658" s="8"/>
      <c r="DIP2658" s="8"/>
      <c r="DIQ2658" s="8"/>
      <c r="DIR2658" s="8"/>
      <c r="DIS2658" s="8"/>
      <c r="DIT2658" s="8"/>
      <c r="DIU2658" s="8"/>
      <c r="DIV2658" s="8"/>
      <c r="DIW2658" s="8"/>
      <c r="DIX2658" s="8"/>
      <c r="DIY2658" s="8"/>
      <c r="DIZ2658" s="8"/>
      <c r="DJA2658" s="8"/>
      <c r="DJB2658" s="8"/>
      <c r="DJC2658" s="8"/>
      <c r="DJD2658" s="8"/>
      <c r="DJE2658" s="8"/>
      <c r="DJF2658" s="8"/>
      <c r="DJG2658" s="8"/>
      <c r="DJH2658" s="8"/>
      <c r="DJI2658" s="8"/>
      <c r="DJJ2658" s="8"/>
      <c r="DJK2658" s="8"/>
      <c r="DJL2658" s="8"/>
      <c r="DJM2658" s="8"/>
      <c r="DJN2658" s="8"/>
      <c r="DJO2658" s="8"/>
      <c r="DJP2658" s="8"/>
      <c r="DJQ2658" s="8"/>
      <c r="DJR2658" s="8"/>
      <c r="DJS2658" s="8"/>
      <c r="DJT2658" s="8"/>
      <c r="DJU2658" s="8"/>
      <c r="DJV2658" s="8"/>
      <c r="DJW2658" s="8"/>
      <c r="DJX2658" s="8"/>
      <c r="DJY2658" s="8"/>
      <c r="DJZ2658" s="8"/>
      <c r="DKA2658" s="8"/>
      <c r="DKB2658" s="8"/>
      <c r="DKC2658" s="8"/>
      <c r="DKD2658" s="8"/>
      <c r="DKE2658" s="8"/>
      <c r="DKF2658" s="8"/>
      <c r="DKG2658" s="8"/>
      <c r="DKH2658" s="8"/>
      <c r="DKI2658" s="8"/>
      <c r="DKJ2658" s="8"/>
      <c r="DKK2658" s="8"/>
      <c r="DKL2658" s="8"/>
      <c r="DKM2658" s="8"/>
      <c r="DKN2658" s="8"/>
      <c r="DKO2658" s="8"/>
      <c r="DKP2658" s="8"/>
      <c r="DKQ2658" s="8"/>
      <c r="DKR2658" s="8"/>
      <c r="DKS2658" s="8"/>
      <c r="DKT2658" s="8"/>
      <c r="DKU2658" s="8"/>
      <c r="DKV2658" s="8"/>
      <c r="DKW2658" s="8"/>
      <c r="DKX2658" s="8"/>
      <c r="DKY2658" s="8"/>
      <c r="DKZ2658" s="8"/>
      <c r="DLA2658" s="8"/>
      <c r="DLB2658" s="8"/>
      <c r="DLC2658" s="8"/>
      <c r="DLD2658" s="8"/>
      <c r="DLE2658" s="8"/>
      <c r="DLF2658" s="8"/>
      <c r="DLG2658" s="8"/>
      <c r="DLH2658" s="8"/>
      <c r="DLI2658" s="8"/>
      <c r="DLJ2658" s="8"/>
      <c r="DLK2658" s="8"/>
      <c r="DLL2658" s="8"/>
      <c r="DLM2658" s="8"/>
      <c r="DLN2658" s="8"/>
      <c r="DLO2658" s="8"/>
      <c r="DLP2658" s="8"/>
      <c r="DLQ2658" s="8"/>
      <c r="DLR2658" s="8"/>
      <c r="DLS2658" s="8"/>
      <c r="DLT2658" s="8"/>
      <c r="DLU2658" s="8"/>
      <c r="DLV2658" s="8"/>
      <c r="DLW2658" s="8"/>
      <c r="DLX2658" s="8"/>
      <c r="DLY2658" s="8"/>
      <c r="DLZ2658" s="8"/>
      <c r="DMA2658" s="8"/>
      <c r="DMB2658" s="8"/>
      <c r="DMC2658" s="8"/>
      <c r="DMD2658" s="8"/>
      <c r="DME2658" s="8"/>
      <c r="DMF2658" s="8"/>
      <c r="DMG2658" s="8"/>
      <c r="DMH2658" s="8"/>
      <c r="DMI2658" s="8"/>
      <c r="DMJ2658" s="8"/>
      <c r="DMK2658" s="8"/>
      <c r="DML2658" s="8"/>
      <c r="DMM2658" s="8"/>
      <c r="DMN2658" s="8"/>
      <c r="DMO2658" s="8"/>
      <c r="DMP2658" s="8"/>
      <c r="DMQ2658" s="8"/>
      <c r="DMR2658" s="8"/>
      <c r="DMS2658" s="8"/>
      <c r="DMT2658" s="8"/>
      <c r="DMU2658" s="8"/>
      <c r="DMV2658" s="8"/>
      <c r="DMW2658" s="8"/>
      <c r="DMX2658" s="8"/>
      <c r="DMY2658" s="8"/>
      <c r="DMZ2658" s="8"/>
      <c r="DNA2658" s="8"/>
      <c r="DNB2658" s="8"/>
      <c r="DNC2658" s="8"/>
      <c r="DND2658" s="8"/>
      <c r="DNE2658" s="8"/>
      <c r="DNF2658" s="8"/>
      <c r="DNG2658" s="8"/>
      <c r="DNH2658" s="8"/>
      <c r="DNI2658" s="8"/>
      <c r="DNJ2658" s="8"/>
      <c r="DNK2658" s="8"/>
      <c r="DNL2658" s="8"/>
      <c r="DNM2658" s="8"/>
      <c r="DNN2658" s="8"/>
      <c r="DNO2658" s="8"/>
      <c r="DNP2658" s="8"/>
      <c r="DNQ2658" s="8"/>
      <c r="DNR2658" s="8"/>
      <c r="DNS2658" s="8"/>
      <c r="DNT2658" s="8"/>
      <c r="DNU2658" s="8"/>
      <c r="DNV2658" s="8"/>
      <c r="DNW2658" s="8"/>
      <c r="DNX2658" s="8"/>
      <c r="DNY2658" s="8"/>
      <c r="DNZ2658" s="8"/>
      <c r="DOA2658" s="8"/>
      <c r="DOB2658" s="8"/>
      <c r="DOC2658" s="8"/>
      <c r="DOD2658" s="8"/>
      <c r="DOE2658" s="8"/>
      <c r="DOF2658" s="8"/>
      <c r="DOG2658" s="8"/>
      <c r="DOH2658" s="8"/>
      <c r="DOI2658" s="8"/>
      <c r="DOJ2658" s="8"/>
      <c r="DOK2658" s="8"/>
      <c r="DOL2658" s="8"/>
      <c r="DOM2658" s="8"/>
      <c r="DON2658" s="8"/>
      <c r="DOO2658" s="8"/>
      <c r="DOP2658" s="8"/>
      <c r="DOQ2658" s="8"/>
      <c r="DOR2658" s="8"/>
      <c r="DOS2658" s="8"/>
      <c r="DOT2658" s="8"/>
      <c r="DOU2658" s="8"/>
      <c r="DOV2658" s="8"/>
      <c r="DOW2658" s="8"/>
      <c r="DOX2658" s="8"/>
      <c r="DOY2658" s="8"/>
      <c r="DOZ2658" s="8"/>
      <c r="DPA2658" s="8"/>
      <c r="DPB2658" s="8"/>
      <c r="DPC2658" s="8"/>
      <c r="DPD2658" s="8"/>
      <c r="DPE2658" s="8"/>
      <c r="DPF2658" s="8"/>
      <c r="DPG2658" s="8"/>
      <c r="DPH2658" s="8"/>
      <c r="DPI2658" s="8"/>
      <c r="DPJ2658" s="8"/>
      <c r="DPK2658" s="8"/>
      <c r="DPL2658" s="8"/>
      <c r="DPM2658" s="8"/>
      <c r="DPN2658" s="8"/>
      <c r="DPO2658" s="8"/>
      <c r="DPP2658" s="8"/>
      <c r="DPQ2658" s="8"/>
      <c r="DPR2658" s="8"/>
      <c r="DPS2658" s="8"/>
      <c r="DPT2658" s="8"/>
      <c r="DPU2658" s="8"/>
      <c r="DPV2658" s="8"/>
      <c r="DPW2658" s="8"/>
      <c r="DPX2658" s="8"/>
      <c r="DPY2658" s="8"/>
      <c r="DPZ2658" s="8"/>
      <c r="DQA2658" s="8"/>
      <c r="DQB2658" s="8"/>
      <c r="DQC2658" s="8"/>
      <c r="DQD2658" s="8"/>
      <c r="DQE2658" s="8"/>
      <c r="DQF2658" s="8"/>
      <c r="DQG2658" s="8"/>
      <c r="DQH2658" s="8"/>
      <c r="DQI2658" s="8"/>
      <c r="DQJ2658" s="8"/>
      <c r="DQK2658" s="8"/>
      <c r="DQL2658" s="8"/>
      <c r="DQM2658" s="8"/>
      <c r="DQN2658" s="8"/>
      <c r="DQO2658" s="8"/>
      <c r="DQP2658" s="8"/>
      <c r="DQQ2658" s="8"/>
      <c r="DQR2658" s="8"/>
      <c r="DQS2658" s="8"/>
      <c r="DQT2658" s="8"/>
      <c r="DQU2658" s="8"/>
      <c r="DQV2658" s="8"/>
      <c r="DQW2658" s="8"/>
      <c r="DQX2658" s="8"/>
      <c r="DQY2658" s="8"/>
      <c r="DQZ2658" s="8"/>
      <c r="DRA2658" s="8"/>
      <c r="DRB2658" s="8"/>
      <c r="DRC2658" s="8"/>
      <c r="DRD2658" s="8"/>
      <c r="DRE2658" s="8"/>
      <c r="DRF2658" s="8"/>
      <c r="DRG2658" s="8"/>
      <c r="DRH2658" s="8"/>
      <c r="DRI2658" s="8"/>
      <c r="DRJ2658" s="8"/>
      <c r="DRK2658" s="8"/>
      <c r="DRL2658" s="8"/>
      <c r="DRM2658" s="8"/>
      <c r="DRN2658" s="8"/>
      <c r="DRO2658" s="8"/>
      <c r="DRP2658" s="8"/>
      <c r="DRQ2658" s="8"/>
      <c r="DRR2658" s="8"/>
      <c r="DRS2658" s="8"/>
      <c r="DRT2658" s="8"/>
      <c r="DRU2658" s="8"/>
      <c r="DRV2658" s="8"/>
      <c r="DRW2658" s="8"/>
      <c r="DRX2658" s="8"/>
      <c r="DRY2658" s="8"/>
      <c r="DRZ2658" s="8"/>
      <c r="DSA2658" s="8"/>
      <c r="DSB2658" s="8"/>
      <c r="DSC2658" s="8"/>
      <c r="DSD2658" s="8"/>
      <c r="DSE2658" s="8"/>
      <c r="DSF2658" s="8"/>
      <c r="DSG2658" s="8"/>
      <c r="DSH2658" s="8"/>
      <c r="DSI2658" s="8"/>
      <c r="DSJ2658" s="8"/>
      <c r="DSK2658" s="8"/>
      <c r="DSL2658" s="8"/>
      <c r="DSM2658" s="8"/>
      <c r="DSN2658" s="8"/>
      <c r="DSO2658" s="8"/>
      <c r="DSP2658" s="8"/>
      <c r="DSQ2658" s="8"/>
      <c r="DSR2658" s="8"/>
      <c r="DSS2658" s="8"/>
      <c r="DST2658" s="8"/>
      <c r="DSU2658" s="8"/>
      <c r="DSV2658" s="8"/>
      <c r="DSW2658" s="8"/>
      <c r="DSX2658" s="8"/>
      <c r="DSY2658" s="8"/>
      <c r="DSZ2658" s="8"/>
      <c r="DTA2658" s="8"/>
      <c r="DTB2658" s="8"/>
      <c r="DTC2658" s="8"/>
      <c r="DTD2658" s="8"/>
      <c r="DTE2658" s="8"/>
      <c r="DTF2658" s="8"/>
      <c r="DTG2658" s="8"/>
      <c r="DTH2658" s="8"/>
      <c r="DTI2658" s="8"/>
      <c r="DTJ2658" s="8"/>
      <c r="DTK2658" s="8"/>
      <c r="DTL2658" s="8"/>
      <c r="DTM2658" s="8"/>
      <c r="DTN2658" s="8"/>
      <c r="DTO2658" s="8"/>
      <c r="DTP2658" s="8"/>
      <c r="DTQ2658" s="8"/>
      <c r="DTR2658" s="8"/>
      <c r="DTS2658" s="8"/>
      <c r="DTT2658" s="8"/>
      <c r="DTU2658" s="8"/>
      <c r="DTV2658" s="8"/>
      <c r="DTW2658" s="8"/>
      <c r="DTX2658" s="8"/>
      <c r="DTY2658" s="8"/>
      <c r="DTZ2658" s="8"/>
      <c r="DUA2658" s="8"/>
      <c r="DUB2658" s="8"/>
      <c r="DUC2658" s="8"/>
      <c r="DUD2658" s="8"/>
      <c r="DUE2658" s="8"/>
      <c r="DUF2658" s="8"/>
      <c r="DUG2658" s="8"/>
      <c r="DUH2658" s="8"/>
      <c r="DUI2658" s="8"/>
      <c r="DUJ2658" s="8"/>
      <c r="DUK2658" s="8"/>
      <c r="DUL2658" s="8"/>
      <c r="DUM2658" s="8"/>
      <c r="DUN2658" s="8"/>
      <c r="DUO2658" s="8"/>
      <c r="DUP2658" s="8"/>
      <c r="DUQ2658" s="8"/>
      <c r="DUR2658" s="8"/>
      <c r="DUS2658" s="8"/>
      <c r="DUT2658" s="8"/>
      <c r="DUU2658" s="8"/>
      <c r="DUV2658" s="8"/>
      <c r="DUW2658" s="8"/>
      <c r="DUX2658" s="8"/>
      <c r="DUY2658" s="8"/>
      <c r="DUZ2658" s="8"/>
      <c r="DVA2658" s="8"/>
      <c r="DVB2658" s="8"/>
      <c r="DVC2658" s="8"/>
      <c r="DVD2658" s="8"/>
      <c r="DVE2658" s="8"/>
      <c r="DVF2658" s="8"/>
      <c r="DVG2658" s="8"/>
      <c r="DVH2658" s="8"/>
      <c r="DVI2658" s="8"/>
      <c r="DVJ2658" s="8"/>
      <c r="DVK2658" s="8"/>
      <c r="DVL2658" s="8"/>
      <c r="DVM2658" s="8"/>
      <c r="DVN2658" s="8"/>
      <c r="DVO2658" s="8"/>
      <c r="DVP2658" s="8"/>
      <c r="DVQ2658" s="8"/>
      <c r="DVR2658" s="8"/>
      <c r="DVS2658" s="8"/>
      <c r="DVT2658" s="8"/>
      <c r="DVU2658" s="8"/>
      <c r="DVV2658" s="8"/>
      <c r="DVW2658" s="8"/>
      <c r="DVX2658" s="8"/>
      <c r="DVY2658" s="8"/>
      <c r="DVZ2658" s="8"/>
      <c r="DWA2658" s="8"/>
      <c r="DWB2658" s="8"/>
      <c r="DWC2658" s="8"/>
      <c r="DWD2658" s="8"/>
      <c r="DWE2658" s="8"/>
      <c r="DWF2658" s="8"/>
      <c r="DWG2658" s="8"/>
      <c r="DWH2658" s="8"/>
      <c r="DWI2658" s="8"/>
      <c r="DWJ2658" s="8"/>
      <c r="DWK2658" s="8"/>
      <c r="DWL2658" s="8"/>
      <c r="DWM2658" s="8"/>
      <c r="DWN2658" s="8"/>
      <c r="DWO2658" s="8"/>
      <c r="DWP2658" s="8"/>
      <c r="DWQ2658" s="8"/>
      <c r="DWR2658" s="8"/>
      <c r="DWS2658" s="8"/>
      <c r="DWT2658" s="8"/>
      <c r="DWU2658" s="8"/>
      <c r="DWV2658" s="8"/>
      <c r="DWW2658" s="8"/>
      <c r="DWX2658" s="8"/>
      <c r="DWY2658" s="8"/>
      <c r="DWZ2658" s="8"/>
      <c r="DXA2658" s="8"/>
      <c r="DXB2658" s="8"/>
      <c r="DXC2658" s="8"/>
      <c r="DXD2658" s="8"/>
      <c r="DXE2658" s="8"/>
      <c r="DXF2658" s="8"/>
      <c r="DXG2658" s="8"/>
      <c r="DXH2658" s="8"/>
      <c r="DXI2658" s="8"/>
      <c r="DXJ2658" s="8"/>
      <c r="DXK2658" s="8"/>
      <c r="DXL2658" s="8"/>
      <c r="DXM2658" s="8"/>
      <c r="DXN2658" s="8"/>
      <c r="DXO2658" s="8"/>
      <c r="DXP2658" s="8"/>
      <c r="DXQ2658" s="8"/>
      <c r="DXR2658" s="8"/>
      <c r="DXS2658" s="8"/>
      <c r="DXT2658" s="8"/>
      <c r="DXU2658" s="8"/>
      <c r="DXV2658" s="8"/>
      <c r="DXW2658" s="8"/>
      <c r="DXX2658" s="8"/>
      <c r="DXY2658" s="8"/>
      <c r="DXZ2658" s="8"/>
      <c r="DYA2658" s="8"/>
      <c r="DYB2658" s="8"/>
      <c r="DYC2658" s="8"/>
      <c r="DYD2658" s="8"/>
      <c r="DYE2658" s="8"/>
      <c r="DYF2658" s="8"/>
      <c r="DYG2658" s="8"/>
      <c r="DYH2658" s="8"/>
      <c r="DYI2658" s="8"/>
      <c r="DYJ2658" s="8"/>
      <c r="DYK2658" s="8"/>
      <c r="DYL2658" s="8"/>
      <c r="DYM2658" s="8"/>
      <c r="DYN2658" s="8"/>
      <c r="DYO2658" s="8"/>
      <c r="DYP2658" s="8"/>
      <c r="DYQ2658" s="8"/>
      <c r="DYR2658" s="8"/>
      <c r="DYS2658" s="8"/>
      <c r="DYT2658" s="8"/>
      <c r="DYU2658" s="8"/>
      <c r="DYV2658" s="8"/>
      <c r="DYW2658" s="8"/>
      <c r="DYX2658" s="8"/>
      <c r="DYY2658" s="8"/>
      <c r="DYZ2658" s="8"/>
      <c r="DZA2658" s="8"/>
      <c r="DZB2658" s="8"/>
      <c r="DZC2658" s="8"/>
      <c r="DZD2658" s="8"/>
      <c r="DZE2658" s="8"/>
      <c r="DZF2658" s="8"/>
      <c r="DZG2658" s="8"/>
      <c r="DZH2658" s="8"/>
      <c r="DZI2658" s="8"/>
      <c r="DZJ2658" s="8"/>
      <c r="DZK2658" s="8"/>
      <c r="DZL2658" s="8"/>
      <c r="DZM2658" s="8"/>
      <c r="DZN2658" s="8"/>
      <c r="DZO2658" s="8"/>
      <c r="DZP2658" s="8"/>
      <c r="DZQ2658" s="8"/>
      <c r="DZR2658" s="8"/>
      <c r="DZS2658" s="8"/>
      <c r="DZT2658" s="8"/>
      <c r="DZU2658" s="8"/>
      <c r="DZV2658" s="8"/>
      <c r="DZW2658" s="8"/>
      <c r="DZX2658" s="8"/>
      <c r="DZY2658" s="8"/>
      <c r="DZZ2658" s="8"/>
      <c r="EAA2658" s="8"/>
      <c r="EAB2658" s="8"/>
      <c r="EAC2658" s="8"/>
      <c r="EAD2658" s="8"/>
      <c r="EAE2658" s="8"/>
      <c r="EAF2658" s="8"/>
      <c r="EAG2658" s="8"/>
      <c r="EAH2658" s="8"/>
      <c r="EAI2658" s="8"/>
      <c r="EAJ2658" s="8"/>
      <c r="EAK2658" s="8"/>
      <c r="EAL2658" s="8"/>
      <c r="EAM2658" s="8"/>
      <c r="EAN2658" s="8"/>
      <c r="EAO2658" s="8"/>
      <c r="EAP2658" s="8"/>
      <c r="EAQ2658" s="8"/>
      <c r="EAR2658" s="8"/>
      <c r="EAS2658" s="8"/>
      <c r="EAT2658" s="8"/>
      <c r="EAU2658" s="8"/>
      <c r="EAV2658" s="8"/>
      <c r="EAW2658" s="8"/>
      <c r="EAX2658" s="8"/>
      <c r="EAY2658" s="8"/>
      <c r="EAZ2658" s="8"/>
      <c r="EBA2658" s="8"/>
      <c r="EBB2658" s="8"/>
      <c r="EBC2658" s="8"/>
      <c r="EBD2658" s="8"/>
      <c r="EBE2658" s="8"/>
      <c r="EBF2658" s="8"/>
      <c r="EBG2658" s="8"/>
      <c r="EBH2658" s="8"/>
      <c r="EBI2658" s="8"/>
      <c r="EBJ2658" s="8"/>
      <c r="EBK2658" s="8"/>
      <c r="EBL2658" s="8"/>
      <c r="EBM2658" s="8"/>
      <c r="EBN2658" s="8"/>
      <c r="EBO2658" s="8"/>
      <c r="EBP2658" s="8"/>
      <c r="EBQ2658" s="8"/>
      <c r="EBR2658" s="8"/>
      <c r="EBS2658" s="8"/>
      <c r="EBT2658" s="8"/>
      <c r="EBU2658" s="8"/>
      <c r="EBV2658" s="8"/>
      <c r="EBW2658" s="8"/>
      <c r="EBX2658" s="8"/>
      <c r="EBY2658" s="8"/>
      <c r="EBZ2658" s="8"/>
      <c r="ECA2658" s="8"/>
      <c r="ECB2658" s="8"/>
      <c r="ECC2658" s="8"/>
      <c r="ECD2658" s="8"/>
      <c r="ECE2658" s="8"/>
      <c r="ECF2658" s="8"/>
      <c r="ECG2658" s="8"/>
      <c r="ECH2658" s="8"/>
      <c r="ECI2658" s="8"/>
      <c r="ECJ2658" s="8"/>
      <c r="ECK2658" s="8"/>
      <c r="ECL2658" s="8"/>
      <c r="ECM2658" s="8"/>
      <c r="ECN2658" s="8"/>
      <c r="ECO2658" s="8"/>
      <c r="ECP2658" s="8"/>
      <c r="ECQ2658" s="8"/>
      <c r="ECR2658" s="8"/>
      <c r="ECS2658" s="8"/>
      <c r="ECT2658" s="8"/>
      <c r="ECU2658" s="8"/>
      <c r="ECV2658" s="8"/>
      <c r="ECW2658" s="8"/>
      <c r="ECX2658" s="8"/>
      <c r="ECY2658" s="8"/>
      <c r="ECZ2658" s="8"/>
      <c r="EDA2658" s="8"/>
      <c r="EDB2658" s="8"/>
      <c r="EDC2658" s="8"/>
      <c r="EDD2658" s="8"/>
      <c r="EDE2658" s="8"/>
      <c r="EDF2658" s="8"/>
      <c r="EDG2658" s="8"/>
      <c r="EDH2658" s="8"/>
      <c r="EDI2658" s="8"/>
      <c r="EDJ2658" s="8"/>
      <c r="EDK2658" s="8"/>
      <c r="EDL2658" s="8"/>
      <c r="EDM2658" s="8"/>
      <c r="EDN2658" s="8"/>
      <c r="EDO2658" s="8"/>
      <c r="EDP2658" s="8"/>
      <c r="EDQ2658" s="8"/>
      <c r="EDR2658" s="8"/>
      <c r="EDS2658" s="8"/>
      <c r="EDT2658" s="8"/>
      <c r="EDU2658" s="8"/>
      <c r="EDV2658" s="8"/>
      <c r="EDW2658" s="8"/>
      <c r="EDX2658" s="8"/>
      <c r="EDY2658" s="8"/>
      <c r="EDZ2658" s="8"/>
      <c r="EEA2658" s="8"/>
      <c r="EEB2658" s="8"/>
      <c r="EEC2658" s="8"/>
      <c r="EED2658" s="8"/>
      <c r="EEE2658" s="8"/>
      <c r="EEF2658" s="8"/>
      <c r="EEG2658" s="8"/>
      <c r="EEH2658" s="8"/>
      <c r="EEI2658" s="8"/>
      <c r="EEJ2658" s="8"/>
      <c r="EEK2658" s="8"/>
      <c r="EEL2658" s="8"/>
      <c r="EEM2658" s="8"/>
      <c r="EEN2658" s="8"/>
      <c r="EEO2658" s="8"/>
      <c r="EEP2658" s="8"/>
      <c r="EEQ2658" s="8"/>
      <c r="EER2658" s="8"/>
      <c r="EES2658" s="8"/>
      <c r="EET2658" s="8"/>
      <c r="EEU2658" s="8"/>
      <c r="EEV2658" s="8"/>
      <c r="EEW2658" s="8"/>
      <c r="EEX2658" s="8"/>
      <c r="EEY2658" s="8"/>
      <c r="EEZ2658" s="8"/>
      <c r="EFA2658" s="8"/>
      <c r="EFB2658" s="8"/>
      <c r="EFC2658" s="8"/>
      <c r="EFD2658" s="8"/>
      <c r="EFE2658" s="8"/>
      <c r="EFF2658" s="8"/>
      <c r="EFG2658" s="8"/>
      <c r="EFH2658" s="8"/>
      <c r="EFI2658" s="8"/>
      <c r="EFJ2658" s="8"/>
      <c r="EFK2658" s="8"/>
      <c r="EFL2658" s="8"/>
      <c r="EFM2658" s="8"/>
      <c r="EFN2658" s="8"/>
      <c r="EFO2658" s="8"/>
      <c r="EFP2658" s="8"/>
      <c r="EFQ2658" s="8"/>
      <c r="EFR2658" s="8"/>
      <c r="EFS2658" s="8"/>
      <c r="EFT2658" s="8"/>
      <c r="EFU2658" s="8"/>
      <c r="EFV2658" s="8"/>
      <c r="EFW2658" s="8"/>
      <c r="EFX2658" s="8"/>
      <c r="EFY2658" s="8"/>
      <c r="EFZ2658" s="8"/>
      <c r="EGA2658" s="8"/>
      <c r="EGB2658" s="8"/>
      <c r="EGC2658" s="8"/>
      <c r="EGD2658" s="8"/>
      <c r="EGE2658" s="8"/>
      <c r="EGF2658" s="8"/>
      <c r="EGG2658" s="8"/>
      <c r="EGH2658" s="8"/>
      <c r="EGI2658" s="8"/>
      <c r="EGJ2658" s="8"/>
      <c r="EGK2658" s="8"/>
      <c r="EGL2658" s="8"/>
      <c r="EGM2658" s="8"/>
      <c r="EGN2658" s="8"/>
      <c r="EGO2658" s="8"/>
      <c r="EGP2658" s="8"/>
      <c r="EGQ2658" s="8"/>
      <c r="EGR2658" s="8"/>
      <c r="EGS2658" s="8"/>
      <c r="EGT2658" s="8"/>
      <c r="EGU2658" s="8"/>
      <c r="EGV2658" s="8"/>
      <c r="EGW2658" s="8"/>
      <c r="EGX2658" s="8"/>
      <c r="EGY2658" s="8"/>
      <c r="EGZ2658" s="8"/>
      <c r="EHA2658" s="8"/>
      <c r="EHB2658" s="8"/>
      <c r="EHC2658" s="8"/>
      <c r="EHD2658" s="8"/>
      <c r="EHE2658" s="8"/>
      <c r="EHF2658" s="8"/>
      <c r="EHG2658" s="8"/>
      <c r="EHH2658" s="8"/>
      <c r="EHI2658" s="8"/>
      <c r="EHJ2658" s="8"/>
      <c r="EHK2658" s="8"/>
      <c r="EHL2658" s="8"/>
      <c r="EHM2658" s="8"/>
      <c r="EHN2658" s="8"/>
      <c r="EHO2658" s="8"/>
      <c r="EHP2658" s="8"/>
      <c r="EHQ2658" s="8"/>
      <c r="EHR2658" s="8"/>
      <c r="EHS2658" s="8"/>
      <c r="EHT2658" s="8"/>
      <c r="EHU2658" s="8"/>
      <c r="EHV2658" s="8"/>
      <c r="EHW2658" s="8"/>
      <c r="EHX2658" s="8"/>
      <c r="EHY2658" s="8"/>
      <c r="EHZ2658" s="8"/>
      <c r="EIA2658" s="8"/>
      <c r="EIB2658" s="8"/>
      <c r="EIC2658" s="8"/>
      <c r="EID2658" s="8"/>
      <c r="EIE2658" s="8"/>
      <c r="EIF2658" s="8"/>
      <c r="EIG2658" s="8"/>
      <c r="EIH2658" s="8"/>
      <c r="EII2658" s="8"/>
      <c r="EIJ2658" s="8"/>
      <c r="EIK2658" s="8"/>
      <c r="EIL2658" s="8"/>
      <c r="EIM2658" s="8"/>
      <c r="EIN2658" s="8"/>
      <c r="EIO2658" s="8"/>
      <c r="EIP2658" s="8"/>
      <c r="EIQ2658" s="8"/>
      <c r="EIR2658" s="8"/>
      <c r="EIS2658" s="8"/>
      <c r="EIT2658" s="8"/>
      <c r="EIU2658" s="8"/>
      <c r="EIV2658" s="8"/>
      <c r="EIW2658" s="8"/>
      <c r="EIX2658" s="8"/>
      <c r="EIY2658" s="8"/>
      <c r="EIZ2658" s="8"/>
      <c r="EJA2658" s="8"/>
      <c r="EJB2658" s="8"/>
      <c r="EJC2658" s="8"/>
      <c r="EJD2658" s="8"/>
      <c r="EJE2658" s="8"/>
      <c r="EJF2658" s="8"/>
      <c r="EJG2658" s="8"/>
      <c r="EJH2658" s="8"/>
      <c r="EJI2658" s="8"/>
      <c r="EJJ2658" s="8"/>
      <c r="EJK2658" s="8"/>
      <c r="EJL2658" s="8"/>
      <c r="EJM2658" s="8"/>
      <c r="EJN2658" s="8"/>
      <c r="EJO2658" s="8"/>
      <c r="EJP2658" s="8"/>
      <c r="EJQ2658" s="8"/>
      <c r="EJR2658" s="8"/>
      <c r="EJS2658" s="8"/>
      <c r="EJT2658" s="8"/>
      <c r="EJU2658" s="8"/>
      <c r="EJV2658" s="8"/>
      <c r="EJW2658" s="8"/>
      <c r="EJX2658" s="8"/>
      <c r="EJY2658" s="8"/>
      <c r="EJZ2658" s="8"/>
      <c r="EKA2658" s="8"/>
      <c r="EKB2658" s="8"/>
      <c r="EKC2658" s="8"/>
      <c r="EKD2658" s="8"/>
      <c r="EKE2658" s="8"/>
      <c r="EKF2658" s="8"/>
      <c r="EKG2658" s="8"/>
      <c r="EKH2658" s="8"/>
      <c r="EKI2658" s="8"/>
      <c r="EKJ2658" s="8"/>
      <c r="EKK2658" s="8"/>
      <c r="EKL2658" s="8"/>
      <c r="EKM2658" s="8"/>
      <c r="EKN2658" s="8"/>
      <c r="EKO2658" s="8"/>
      <c r="EKP2658" s="8"/>
      <c r="EKQ2658" s="8"/>
      <c r="EKR2658" s="8"/>
      <c r="EKS2658" s="8"/>
      <c r="EKT2658" s="8"/>
      <c r="EKU2658" s="8"/>
      <c r="EKV2658" s="8"/>
      <c r="EKW2658" s="8"/>
      <c r="EKX2658" s="8"/>
      <c r="EKY2658" s="8"/>
      <c r="EKZ2658" s="8"/>
      <c r="ELA2658" s="8"/>
      <c r="ELB2658" s="8"/>
      <c r="ELC2658" s="8"/>
      <c r="ELD2658" s="8"/>
      <c r="ELE2658" s="8"/>
      <c r="ELF2658" s="8"/>
      <c r="ELG2658" s="8"/>
      <c r="ELH2658" s="8"/>
      <c r="ELI2658" s="8"/>
      <c r="ELJ2658" s="8"/>
      <c r="ELK2658" s="8"/>
      <c r="ELL2658" s="8"/>
      <c r="ELM2658" s="8"/>
      <c r="ELN2658" s="8"/>
      <c r="ELO2658" s="8"/>
      <c r="ELP2658" s="8"/>
      <c r="ELQ2658" s="8"/>
      <c r="ELR2658" s="8"/>
      <c r="ELS2658" s="8"/>
      <c r="ELT2658" s="8"/>
      <c r="ELU2658" s="8"/>
      <c r="ELV2658" s="8"/>
      <c r="ELW2658" s="8"/>
      <c r="ELX2658" s="8"/>
      <c r="ELY2658" s="8"/>
      <c r="ELZ2658" s="8"/>
      <c r="EMA2658" s="8"/>
      <c r="EMB2658" s="8"/>
      <c r="EMC2658" s="8"/>
      <c r="EMD2658" s="8"/>
      <c r="EME2658" s="8"/>
      <c r="EMF2658" s="8"/>
      <c r="EMG2658" s="8"/>
      <c r="EMH2658" s="8"/>
      <c r="EMI2658" s="8"/>
      <c r="EMJ2658" s="8"/>
      <c r="EMK2658" s="8"/>
      <c r="EML2658" s="8"/>
      <c r="EMM2658" s="8"/>
      <c r="EMN2658" s="8"/>
      <c r="EMO2658" s="8"/>
      <c r="EMP2658" s="8"/>
      <c r="EMQ2658" s="8"/>
      <c r="EMR2658" s="8"/>
      <c r="EMS2658" s="8"/>
      <c r="EMT2658" s="8"/>
      <c r="EMU2658" s="8"/>
      <c r="EMV2658" s="8"/>
      <c r="EMW2658" s="8"/>
      <c r="EMX2658" s="8"/>
      <c r="EMY2658" s="8"/>
      <c r="EMZ2658" s="8"/>
      <c r="ENA2658" s="8"/>
      <c r="ENB2658" s="8"/>
      <c r="ENC2658" s="8"/>
      <c r="END2658" s="8"/>
      <c r="ENE2658" s="8"/>
      <c r="ENF2658" s="8"/>
      <c r="ENG2658" s="8"/>
      <c r="ENH2658" s="8"/>
      <c r="ENI2658" s="8"/>
      <c r="ENJ2658" s="8"/>
      <c r="ENK2658" s="8"/>
      <c r="ENL2658" s="8"/>
      <c r="ENM2658" s="8"/>
      <c r="ENN2658" s="8"/>
      <c r="ENO2658" s="8"/>
      <c r="ENP2658" s="8"/>
      <c r="ENQ2658" s="8"/>
      <c r="ENR2658" s="8"/>
      <c r="ENS2658" s="8"/>
      <c r="ENT2658" s="8"/>
      <c r="ENU2658" s="8"/>
      <c r="ENV2658" s="8"/>
      <c r="ENW2658" s="8"/>
      <c r="ENX2658" s="8"/>
      <c r="ENY2658" s="8"/>
      <c r="ENZ2658" s="8"/>
      <c r="EOA2658" s="8"/>
      <c r="EOB2658" s="8"/>
      <c r="EOC2658" s="8"/>
      <c r="EOD2658" s="8"/>
      <c r="EOE2658" s="8"/>
      <c r="EOF2658" s="8"/>
      <c r="EOG2658" s="8"/>
      <c r="EOH2658" s="8"/>
      <c r="EOI2658" s="8"/>
      <c r="EOJ2658" s="8"/>
      <c r="EOK2658" s="8"/>
      <c r="EOL2658" s="8"/>
      <c r="EOM2658" s="8"/>
      <c r="EON2658" s="8"/>
      <c r="EOO2658" s="8"/>
      <c r="EOP2658" s="8"/>
      <c r="EOQ2658" s="8"/>
      <c r="EOR2658" s="8"/>
      <c r="EOS2658" s="8"/>
      <c r="EOT2658" s="8"/>
      <c r="EOU2658" s="8"/>
      <c r="EOV2658" s="8"/>
      <c r="EOW2658" s="8"/>
      <c r="EOX2658" s="8"/>
      <c r="EOY2658" s="8"/>
      <c r="EOZ2658" s="8"/>
      <c r="EPA2658" s="8"/>
      <c r="EPB2658" s="8"/>
      <c r="EPC2658" s="8"/>
      <c r="EPD2658" s="8"/>
      <c r="EPE2658" s="8"/>
      <c r="EPF2658" s="8"/>
      <c r="EPG2658" s="8"/>
      <c r="EPH2658" s="8"/>
      <c r="EPI2658" s="8"/>
      <c r="EPJ2658" s="8"/>
      <c r="EPK2658" s="8"/>
      <c r="EPL2658" s="8"/>
      <c r="EPM2658" s="8"/>
      <c r="EPN2658" s="8"/>
      <c r="EPO2658" s="8"/>
      <c r="EPP2658" s="8"/>
      <c r="EPQ2658" s="8"/>
      <c r="EPR2658" s="8"/>
      <c r="EPS2658" s="8"/>
      <c r="EPT2658" s="8"/>
      <c r="EPU2658" s="8"/>
      <c r="EPV2658" s="8"/>
      <c r="EPW2658" s="8"/>
      <c r="EPX2658" s="8"/>
      <c r="EPY2658" s="8"/>
      <c r="EPZ2658" s="8"/>
      <c r="EQA2658" s="8"/>
      <c r="EQB2658" s="8"/>
      <c r="EQC2658" s="8"/>
      <c r="EQD2658" s="8"/>
      <c r="EQE2658" s="8"/>
      <c r="EQF2658" s="8"/>
      <c r="EQG2658" s="8"/>
      <c r="EQH2658" s="8"/>
      <c r="EQI2658" s="8"/>
      <c r="EQJ2658" s="8"/>
      <c r="EQK2658" s="8"/>
      <c r="EQL2658" s="8"/>
      <c r="EQM2658" s="8"/>
      <c r="EQN2658" s="8"/>
      <c r="EQO2658" s="8"/>
      <c r="EQP2658" s="8"/>
      <c r="EQQ2658" s="8"/>
      <c r="EQR2658" s="8"/>
      <c r="EQS2658" s="8"/>
      <c r="EQT2658" s="8"/>
      <c r="EQU2658" s="8"/>
      <c r="EQV2658" s="8"/>
      <c r="EQW2658" s="8"/>
      <c r="EQX2658" s="8"/>
      <c r="EQY2658" s="8"/>
      <c r="EQZ2658" s="8"/>
      <c r="ERA2658" s="8"/>
      <c r="ERB2658" s="8"/>
      <c r="ERC2658" s="8"/>
      <c r="ERD2658" s="8"/>
      <c r="ERE2658" s="8"/>
      <c r="ERF2658" s="8"/>
      <c r="ERG2658" s="8"/>
      <c r="ERH2658" s="8"/>
      <c r="ERI2658" s="8"/>
      <c r="ERJ2658" s="8"/>
      <c r="ERK2658" s="8"/>
      <c r="ERL2658" s="8"/>
      <c r="ERM2658" s="8"/>
      <c r="ERN2658" s="8"/>
      <c r="ERO2658" s="8"/>
      <c r="ERP2658" s="8"/>
      <c r="ERQ2658" s="8"/>
      <c r="ERR2658" s="8"/>
      <c r="ERS2658" s="8"/>
      <c r="ERT2658" s="8"/>
      <c r="ERU2658" s="8"/>
      <c r="ERV2658" s="8"/>
      <c r="ERW2658" s="8"/>
      <c r="ERX2658" s="8"/>
      <c r="ERY2658" s="8"/>
      <c r="ERZ2658" s="8"/>
      <c r="ESA2658" s="8"/>
      <c r="ESB2658" s="8"/>
      <c r="ESC2658" s="8"/>
      <c r="ESD2658" s="8"/>
      <c r="ESE2658" s="8"/>
      <c r="ESF2658" s="8"/>
      <c r="ESG2658" s="8"/>
      <c r="ESH2658" s="8"/>
      <c r="ESI2658" s="8"/>
      <c r="ESJ2658" s="8"/>
      <c r="ESK2658" s="8"/>
      <c r="ESL2658" s="8"/>
      <c r="ESM2658" s="8"/>
      <c r="ESN2658" s="8"/>
      <c r="ESO2658" s="8"/>
      <c r="ESP2658" s="8"/>
      <c r="ESQ2658" s="8"/>
      <c r="ESR2658" s="8"/>
      <c r="ESS2658" s="8"/>
      <c r="EST2658" s="8"/>
      <c r="ESU2658" s="8"/>
      <c r="ESV2658" s="8"/>
      <c r="ESW2658" s="8"/>
      <c r="ESX2658" s="8"/>
      <c r="ESY2658" s="8"/>
      <c r="ESZ2658" s="8"/>
      <c r="ETA2658" s="8"/>
      <c r="ETB2658" s="8"/>
      <c r="ETC2658" s="8"/>
      <c r="ETD2658" s="8"/>
      <c r="ETE2658" s="8"/>
      <c r="ETF2658" s="8"/>
      <c r="ETG2658" s="8"/>
      <c r="ETH2658" s="8"/>
      <c r="ETI2658" s="8"/>
      <c r="ETJ2658" s="8"/>
      <c r="ETK2658" s="8"/>
      <c r="ETL2658" s="8"/>
      <c r="ETM2658" s="8"/>
      <c r="ETN2658" s="8"/>
      <c r="ETO2658" s="8"/>
      <c r="ETP2658" s="8"/>
      <c r="ETQ2658" s="8"/>
      <c r="ETR2658" s="8"/>
      <c r="ETS2658" s="8"/>
      <c r="ETT2658" s="8"/>
      <c r="ETU2658" s="8"/>
      <c r="ETV2658" s="8"/>
      <c r="ETW2658" s="8"/>
      <c r="ETX2658" s="8"/>
      <c r="ETY2658" s="8"/>
      <c r="ETZ2658" s="8"/>
      <c r="EUA2658" s="8"/>
      <c r="EUB2658" s="8"/>
      <c r="EUC2658" s="8"/>
      <c r="EUD2658" s="8"/>
      <c r="EUE2658" s="8"/>
      <c r="EUF2658" s="8"/>
      <c r="EUG2658" s="8"/>
      <c r="EUH2658" s="8"/>
      <c r="EUI2658" s="8"/>
      <c r="EUJ2658" s="8"/>
      <c r="EUK2658" s="8"/>
      <c r="EUL2658" s="8"/>
      <c r="EUM2658" s="8"/>
      <c r="EUN2658" s="8"/>
      <c r="EUO2658" s="8"/>
      <c r="EUP2658" s="8"/>
      <c r="EUQ2658" s="8"/>
      <c r="EUR2658" s="8"/>
      <c r="EUS2658" s="8"/>
      <c r="EUT2658" s="8"/>
      <c r="EUU2658" s="8"/>
      <c r="EUV2658" s="8"/>
      <c r="EUW2658" s="8"/>
      <c r="EUX2658" s="8"/>
      <c r="EUY2658" s="8"/>
      <c r="EUZ2658" s="8"/>
      <c r="EVA2658" s="8"/>
      <c r="EVB2658" s="8"/>
      <c r="EVC2658" s="8"/>
      <c r="EVD2658" s="8"/>
      <c r="EVE2658" s="8"/>
      <c r="EVF2658" s="8"/>
      <c r="EVG2658" s="8"/>
      <c r="EVH2658" s="8"/>
      <c r="EVI2658" s="8"/>
      <c r="EVJ2658" s="8"/>
      <c r="EVK2658" s="8"/>
      <c r="EVL2658" s="8"/>
      <c r="EVM2658" s="8"/>
      <c r="EVN2658" s="8"/>
      <c r="EVO2658" s="8"/>
      <c r="EVP2658" s="8"/>
      <c r="EVQ2658" s="8"/>
      <c r="EVR2658" s="8"/>
      <c r="EVS2658" s="8"/>
      <c r="EVT2658" s="8"/>
      <c r="EVU2658" s="8"/>
      <c r="EVV2658" s="8"/>
      <c r="EVW2658" s="8"/>
      <c r="EVX2658" s="8"/>
      <c r="EVY2658" s="8"/>
      <c r="EVZ2658" s="8"/>
      <c r="EWA2658" s="8"/>
      <c r="EWB2658" s="8"/>
      <c r="EWC2658" s="8"/>
      <c r="EWD2658" s="8"/>
      <c r="EWE2658" s="8"/>
      <c r="EWF2658" s="8"/>
      <c r="EWG2658" s="8"/>
      <c r="EWH2658" s="8"/>
      <c r="EWI2658" s="8"/>
      <c r="EWJ2658" s="8"/>
      <c r="EWK2658" s="8"/>
      <c r="EWL2658" s="8"/>
      <c r="EWM2658" s="8"/>
      <c r="EWN2658" s="8"/>
      <c r="EWO2658" s="8"/>
      <c r="EWP2658" s="8"/>
      <c r="EWQ2658" s="8"/>
      <c r="EWR2658" s="8"/>
      <c r="EWS2658" s="8"/>
      <c r="EWT2658" s="8"/>
      <c r="EWU2658" s="8"/>
      <c r="EWV2658" s="8"/>
      <c r="EWW2658" s="8"/>
      <c r="EWX2658" s="8"/>
      <c r="EWY2658" s="8"/>
      <c r="EWZ2658" s="8"/>
      <c r="EXA2658" s="8"/>
      <c r="EXB2658" s="8"/>
      <c r="EXC2658" s="8"/>
      <c r="EXD2658" s="8"/>
      <c r="EXE2658" s="8"/>
      <c r="EXF2658" s="8"/>
      <c r="EXG2658" s="8"/>
      <c r="EXH2658" s="8"/>
      <c r="EXI2658" s="8"/>
      <c r="EXJ2658" s="8"/>
      <c r="EXK2658" s="8"/>
      <c r="EXL2658" s="8"/>
      <c r="EXM2658" s="8"/>
      <c r="EXN2658" s="8"/>
      <c r="EXO2658" s="8"/>
      <c r="EXP2658" s="8"/>
      <c r="EXQ2658" s="8"/>
      <c r="EXR2658" s="8"/>
      <c r="EXS2658" s="8"/>
      <c r="EXT2658" s="8"/>
      <c r="EXU2658" s="8"/>
      <c r="EXV2658" s="8"/>
      <c r="EXW2658" s="8"/>
      <c r="EXX2658" s="8"/>
      <c r="EXY2658" s="8"/>
      <c r="EXZ2658" s="8"/>
      <c r="EYA2658" s="8"/>
      <c r="EYB2658" s="8"/>
      <c r="EYC2658" s="8"/>
      <c r="EYD2658" s="8"/>
      <c r="EYE2658" s="8"/>
      <c r="EYF2658" s="8"/>
      <c r="EYG2658" s="8"/>
      <c r="EYH2658" s="8"/>
      <c r="EYI2658" s="8"/>
      <c r="EYJ2658" s="8"/>
      <c r="EYK2658" s="8"/>
      <c r="EYL2658" s="8"/>
      <c r="EYM2658" s="8"/>
      <c r="EYN2658" s="8"/>
      <c r="EYO2658" s="8"/>
      <c r="EYP2658" s="8"/>
      <c r="EYQ2658" s="8"/>
      <c r="EYR2658" s="8"/>
      <c r="EYS2658" s="8"/>
      <c r="EYT2658" s="8"/>
      <c r="EYU2658" s="8"/>
      <c r="EYV2658" s="8"/>
      <c r="EYW2658" s="8"/>
      <c r="EYX2658" s="8"/>
      <c r="EYY2658" s="8"/>
      <c r="EYZ2658" s="8"/>
      <c r="EZA2658" s="8"/>
      <c r="EZB2658" s="8"/>
      <c r="EZC2658" s="8"/>
      <c r="EZD2658" s="8"/>
      <c r="EZE2658" s="8"/>
      <c r="EZF2658" s="8"/>
      <c r="EZG2658" s="8"/>
      <c r="EZH2658" s="8"/>
      <c r="EZI2658" s="8"/>
      <c r="EZJ2658" s="8"/>
      <c r="EZK2658" s="8"/>
      <c r="EZL2658" s="8"/>
      <c r="EZM2658" s="8"/>
      <c r="EZN2658" s="8"/>
      <c r="EZO2658" s="8"/>
      <c r="EZP2658" s="8"/>
      <c r="EZQ2658" s="8"/>
      <c r="EZR2658" s="8"/>
      <c r="EZS2658" s="8"/>
      <c r="EZT2658" s="8"/>
      <c r="EZU2658" s="8"/>
      <c r="EZV2658" s="8"/>
      <c r="EZW2658" s="8"/>
      <c r="EZX2658" s="8"/>
      <c r="EZY2658" s="8"/>
      <c r="EZZ2658" s="8"/>
      <c r="FAA2658" s="8"/>
      <c r="FAB2658" s="8"/>
      <c r="FAC2658" s="8"/>
      <c r="FAD2658" s="8"/>
      <c r="FAE2658" s="8"/>
      <c r="FAF2658" s="8"/>
      <c r="FAG2658" s="8"/>
      <c r="FAH2658" s="8"/>
      <c r="FAI2658" s="8"/>
      <c r="FAJ2658" s="8"/>
      <c r="FAK2658" s="8"/>
      <c r="FAL2658" s="8"/>
      <c r="FAM2658" s="8"/>
      <c r="FAN2658" s="8"/>
      <c r="FAO2658" s="8"/>
      <c r="FAP2658" s="8"/>
      <c r="FAQ2658" s="8"/>
      <c r="FAR2658" s="8"/>
      <c r="FAS2658" s="8"/>
      <c r="FAT2658" s="8"/>
      <c r="FAU2658" s="8"/>
      <c r="FAV2658" s="8"/>
      <c r="FAW2658" s="8"/>
      <c r="FAX2658" s="8"/>
      <c r="FAY2658" s="8"/>
      <c r="FAZ2658" s="8"/>
      <c r="FBA2658" s="8"/>
      <c r="FBB2658" s="8"/>
      <c r="FBC2658" s="8"/>
      <c r="FBD2658" s="8"/>
      <c r="FBE2658" s="8"/>
      <c r="FBF2658" s="8"/>
      <c r="FBG2658" s="8"/>
      <c r="FBH2658" s="8"/>
      <c r="FBI2658" s="8"/>
      <c r="FBJ2658" s="8"/>
      <c r="FBK2658" s="8"/>
      <c r="FBL2658" s="8"/>
      <c r="FBM2658" s="8"/>
      <c r="FBN2658" s="8"/>
      <c r="FBO2658" s="8"/>
      <c r="FBP2658" s="8"/>
      <c r="FBQ2658" s="8"/>
      <c r="FBR2658" s="8"/>
      <c r="FBS2658" s="8"/>
      <c r="FBT2658" s="8"/>
      <c r="FBU2658" s="8"/>
      <c r="FBV2658" s="8"/>
      <c r="FBW2658" s="8"/>
      <c r="FBX2658" s="8"/>
      <c r="FBY2658" s="8"/>
      <c r="FBZ2658" s="8"/>
      <c r="FCA2658" s="8"/>
      <c r="FCB2658" s="8"/>
      <c r="FCC2658" s="8"/>
      <c r="FCD2658" s="8"/>
      <c r="FCE2658" s="8"/>
      <c r="FCF2658" s="8"/>
      <c r="FCG2658" s="8"/>
      <c r="FCH2658" s="8"/>
      <c r="FCI2658" s="8"/>
      <c r="FCJ2658" s="8"/>
      <c r="FCK2658" s="8"/>
      <c r="FCL2658" s="8"/>
      <c r="FCM2658" s="8"/>
      <c r="FCN2658" s="8"/>
      <c r="FCO2658" s="8"/>
      <c r="FCP2658" s="8"/>
      <c r="FCQ2658" s="8"/>
      <c r="FCR2658" s="8"/>
      <c r="FCS2658" s="8"/>
      <c r="FCT2658" s="8"/>
      <c r="FCU2658" s="8"/>
      <c r="FCV2658" s="8"/>
      <c r="FCW2658" s="8"/>
      <c r="FCX2658" s="8"/>
      <c r="FCY2658" s="8"/>
      <c r="FCZ2658" s="8"/>
      <c r="FDA2658" s="8"/>
      <c r="FDB2658" s="8"/>
      <c r="FDC2658" s="8"/>
      <c r="FDD2658" s="8"/>
      <c r="FDE2658" s="8"/>
      <c r="FDF2658" s="8"/>
      <c r="FDG2658" s="8"/>
      <c r="FDH2658" s="8"/>
      <c r="FDI2658" s="8"/>
      <c r="FDJ2658" s="8"/>
      <c r="FDK2658" s="8"/>
      <c r="FDL2658" s="8"/>
      <c r="FDM2658" s="8"/>
      <c r="FDN2658" s="8"/>
      <c r="FDO2658" s="8"/>
      <c r="FDP2658" s="8"/>
      <c r="FDQ2658" s="8"/>
      <c r="FDR2658" s="8"/>
      <c r="FDS2658" s="8"/>
      <c r="FDT2658" s="8"/>
      <c r="FDU2658" s="8"/>
      <c r="FDV2658" s="8"/>
      <c r="FDW2658" s="8"/>
      <c r="FDX2658" s="8"/>
      <c r="FDY2658" s="8"/>
      <c r="FDZ2658" s="8"/>
      <c r="FEA2658" s="8"/>
      <c r="FEB2658" s="8"/>
      <c r="FEC2658" s="8"/>
      <c r="FED2658" s="8"/>
      <c r="FEE2658" s="8"/>
      <c r="FEF2658" s="8"/>
      <c r="FEG2658" s="8"/>
      <c r="FEH2658" s="8"/>
      <c r="FEI2658" s="8"/>
      <c r="FEJ2658" s="8"/>
      <c r="FEK2658" s="8"/>
      <c r="FEL2658" s="8"/>
      <c r="FEM2658" s="8"/>
      <c r="FEN2658" s="8"/>
      <c r="FEO2658" s="8"/>
      <c r="FEP2658" s="8"/>
      <c r="FEQ2658" s="8"/>
      <c r="FER2658" s="8"/>
      <c r="FES2658" s="8"/>
      <c r="FET2658" s="8"/>
      <c r="FEU2658" s="8"/>
      <c r="FEV2658" s="8"/>
      <c r="FEW2658" s="8"/>
      <c r="FEX2658" s="8"/>
      <c r="FEY2658" s="8"/>
      <c r="FEZ2658" s="8"/>
      <c r="FFA2658" s="8"/>
      <c r="FFB2658" s="8"/>
      <c r="FFC2658" s="8"/>
      <c r="FFD2658" s="8"/>
      <c r="FFE2658" s="8"/>
      <c r="FFF2658" s="8"/>
      <c r="FFG2658" s="8"/>
      <c r="FFH2658" s="8"/>
      <c r="FFI2658" s="8"/>
      <c r="FFJ2658" s="8"/>
      <c r="FFK2658" s="8"/>
      <c r="FFL2658" s="8"/>
      <c r="FFM2658" s="8"/>
      <c r="FFN2658" s="8"/>
      <c r="FFO2658" s="8"/>
      <c r="FFP2658" s="8"/>
      <c r="FFQ2658" s="8"/>
      <c r="FFR2658" s="8"/>
      <c r="FFS2658" s="8"/>
      <c r="FFT2658" s="8"/>
      <c r="FFU2658" s="8"/>
      <c r="FFV2658" s="8"/>
      <c r="FFW2658" s="8"/>
      <c r="FFX2658" s="8"/>
      <c r="FFY2658" s="8"/>
      <c r="FFZ2658" s="8"/>
      <c r="FGA2658" s="8"/>
      <c r="FGB2658" s="8"/>
      <c r="FGC2658" s="8"/>
      <c r="FGD2658" s="8"/>
      <c r="FGE2658" s="8"/>
      <c r="FGF2658" s="8"/>
      <c r="FGG2658" s="8"/>
      <c r="FGH2658" s="8"/>
      <c r="FGI2658" s="8"/>
      <c r="FGJ2658" s="8"/>
      <c r="FGK2658" s="8"/>
      <c r="FGL2658" s="8"/>
      <c r="FGM2658" s="8"/>
      <c r="FGN2658" s="8"/>
      <c r="FGO2658" s="8"/>
      <c r="FGP2658" s="8"/>
      <c r="FGQ2658" s="8"/>
      <c r="FGR2658" s="8"/>
      <c r="FGS2658" s="8"/>
      <c r="FGT2658" s="8"/>
      <c r="FGU2658" s="8"/>
      <c r="FGV2658" s="8"/>
      <c r="FGW2658" s="8"/>
      <c r="FGX2658" s="8"/>
      <c r="FGY2658" s="8"/>
      <c r="FGZ2658" s="8"/>
      <c r="FHA2658" s="8"/>
      <c r="FHB2658" s="8"/>
      <c r="FHC2658" s="8"/>
      <c r="FHD2658" s="8"/>
      <c r="FHE2658" s="8"/>
      <c r="FHF2658" s="8"/>
      <c r="FHG2658" s="8"/>
      <c r="FHH2658" s="8"/>
      <c r="FHI2658" s="8"/>
      <c r="FHJ2658" s="8"/>
      <c r="FHK2658" s="8"/>
      <c r="FHL2658" s="8"/>
      <c r="FHM2658" s="8"/>
      <c r="FHN2658" s="8"/>
      <c r="FHO2658" s="8"/>
      <c r="FHP2658" s="8"/>
      <c r="FHQ2658" s="8"/>
      <c r="FHR2658" s="8"/>
      <c r="FHS2658" s="8"/>
      <c r="FHT2658" s="8"/>
      <c r="FHU2658" s="8"/>
      <c r="FHV2658" s="8"/>
      <c r="FHW2658" s="8"/>
      <c r="FHX2658" s="8"/>
      <c r="FHY2658" s="8"/>
      <c r="FHZ2658" s="8"/>
      <c r="FIA2658" s="8"/>
      <c r="FIB2658" s="8"/>
      <c r="FIC2658" s="8"/>
      <c r="FID2658" s="8"/>
      <c r="FIE2658" s="8"/>
      <c r="FIF2658" s="8"/>
      <c r="FIG2658" s="8"/>
      <c r="FIH2658" s="8"/>
      <c r="FII2658" s="8"/>
      <c r="FIJ2658" s="8"/>
      <c r="FIK2658" s="8"/>
      <c r="FIL2658" s="8"/>
      <c r="FIM2658" s="8"/>
      <c r="FIN2658" s="8"/>
      <c r="FIO2658" s="8"/>
      <c r="FIP2658" s="8"/>
      <c r="FIQ2658" s="8"/>
      <c r="FIR2658" s="8"/>
      <c r="FIS2658" s="8"/>
      <c r="FIT2658" s="8"/>
      <c r="FIU2658" s="8"/>
      <c r="FIV2658" s="8"/>
      <c r="FIW2658" s="8"/>
      <c r="FIX2658" s="8"/>
      <c r="FIY2658" s="8"/>
      <c r="FIZ2658" s="8"/>
      <c r="FJA2658" s="8"/>
      <c r="FJB2658" s="8"/>
      <c r="FJC2658" s="8"/>
      <c r="FJD2658" s="8"/>
      <c r="FJE2658" s="8"/>
      <c r="FJF2658" s="8"/>
      <c r="FJG2658" s="8"/>
      <c r="FJH2658" s="8"/>
      <c r="FJI2658" s="8"/>
      <c r="FJJ2658" s="8"/>
      <c r="FJK2658" s="8"/>
      <c r="FJL2658" s="8"/>
      <c r="FJM2658" s="8"/>
      <c r="FJN2658" s="8"/>
      <c r="FJO2658" s="8"/>
      <c r="FJP2658" s="8"/>
      <c r="FJQ2658" s="8"/>
      <c r="FJR2658" s="8"/>
      <c r="FJS2658" s="8"/>
      <c r="FJT2658" s="8"/>
      <c r="FJU2658" s="8"/>
      <c r="FJV2658" s="8"/>
      <c r="FJW2658" s="8"/>
      <c r="FJX2658" s="8"/>
      <c r="FJY2658" s="8"/>
      <c r="FJZ2658" s="8"/>
      <c r="FKA2658" s="8"/>
      <c r="FKB2658" s="8"/>
      <c r="FKC2658" s="8"/>
      <c r="FKD2658" s="8"/>
      <c r="FKE2658" s="8"/>
      <c r="FKF2658" s="8"/>
      <c r="FKG2658" s="8"/>
      <c r="FKH2658" s="8"/>
      <c r="FKI2658" s="8"/>
      <c r="FKJ2658" s="8"/>
      <c r="FKK2658" s="8"/>
      <c r="FKL2658" s="8"/>
      <c r="FKM2658" s="8"/>
      <c r="FKN2658" s="8"/>
      <c r="FKO2658" s="8"/>
      <c r="FKP2658" s="8"/>
      <c r="FKQ2658" s="8"/>
      <c r="FKR2658" s="8"/>
      <c r="FKS2658" s="8"/>
      <c r="FKT2658" s="8"/>
      <c r="FKU2658" s="8"/>
      <c r="FKV2658" s="8"/>
      <c r="FKW2658" s="8"/>
      <c r="FKX2658" s="8"/>
      <c r="FKY2658" s="8"/>
      <c r="FKZ2658" s="8"/>
      <c r="FLA2658" s="8"/>
      <c r="FLB2658" s="8"/>
      <c r="FLC2658" s="8"/>
      <c r="FLD2658" s="8"/>
      <c r="FLE2658" s="8"/>
      <c r="FLF2658" s="8"/>
      <c r="FLG2658" s="8"/>
      <c r="FLH2658" s="8"/>
      <c r="FLI2658" s="8"/>
      <c r="FLJ2658" s="8"/>
      <c r="FLK2658" s="8"/>
      <c r="FLL2658" s="8"/>
      <c r="FLM2658" s="8"/>
      <c r="FLN2658" s="8"/>
      <c r="FLO2658" s="8"/>
      <c r="FLP2658" s="8"/>
      <c r="FLQ2658" s="8"/>
      <c r="FLR2658" s="8"/>
      <c r="FLS2658" s="8"/>
      <c r="FLT2658" s="8"/>
      <c r="FLU2658" s="8"/>
      <c r="FLV2658" s="8"/>
      <c r="FLW2658" s="8"/>
      <c r="FLX2658" s="8"/>
      <c r="FLY2658" s="8"/>
      <c r="FLZ2658" s="8"/>
      <c r="FMA2658" s="8"/>
      <c r="FMB2658" s="8"/>
      <c r="FMC2658" s="8"/>
      <c r="FMD2658" s="8"/>
      <c r="FME2658" s="8"/>
      <c r="FMF2658" s="8"/>
      <c r="FMG2658" s="8"/>
      <c r="FMH2658" s="8"/>
      <c r="FMI2658" s="8"/>
      <c r="FMJ2658" s="8"/>
      <c r="FMK2658" s="8"/>
      <c r="FML2658" s="8"/>
      <c r="FMM2658" s="8"/>
      <c r="FMN2658" s="8"/>
      <c r="FMO2658" s="8"/>
      <c r="FMP2658" s="8"/>
      <c r="FMQ2658" s="8"/>
      <c r="FMR2658" s="8"/>
      <c r="FMS2658" s="8"/>
      <c r="FMT2658" s="8"/>
      <c r="FMU2658" s="8"/>
      <c r="FMV2658" s="8"/>
      <c r="FMW2658" s="8"/>
      <c r="FMX2658" s="8"/>
      <c r="FMY2658" s="8"/>
      <c r="FMZ2658" s="8"/>
      <c r="FNA2658" s="8"/>
      <c r="FNB2658" s="8"/>
      <c r="FNC2658" s="8"/>
      <c r="FND2658" s="8"/>
      <c r="FNE2658" s="8"/>
      <c r="FNF2658" s="8"/>
      <c r="FNG2658" s="8"/>
      <c r="FNH2658" s="8"/>
      <c r="FNI2658" s="8"/>
      <c r="FNJ2658" s="8"/>
      <c r="FNK2658" s="8"/>
      <c r="FNL2658" s="8"/>
      <c r="FNM2658" s="8"/>
      <c r="FNN2658" s="8"/>
      <c r="FNO2658" s="8"/>
      <c r="FNP2658" s="8"/>
      <c r="FNQ2658" s="8"/>
      <c r="FNR2658" s="8"/>
      <c r="FNS2658" s="8"/>
      <c r="FNT2658" s="8"/>
      <c r="FNU2658" s="8"/>
      <c r="FNV2658" s="8"/>
      <c r="FNW2658" s="8"/>
      <c r="FNX2658" s="8"/>
      <c r="FNY2658" s="8"/>
      <c r="FNZ2658" s="8"/>
      <c r="FOA2658" s="8"/>
      <c r="FOB2658" s="8"/>
      <c r="FOC2658" s="8"/>
      <c r="FOD2658" s="8"/>
      <c r="FOE2658" s="8"/>
      <c r="FOF2658" s="8"/>
      <c r="FOG2658" s="8"/>
      <c r="FOH2658" s="8"/>
      <c r="FOI2658" s="8"/>
      <c r="FOJ2658" s="8"/>
      <c r="FOK2658" s="8"/>
      <c r="FOL2658" s="8"/>
      <c r="FOM2658" s="8"/>
      <c r="FON2658" s="8"/>
      <c r="FOO2658" s="8"/>
      <c r="FOP2658" s="8"/>
      <c r="FOQ2658" s="8"/>
      <c r="FOR2658" s="8"/>
      <c r="FOS2658" s="8"/>
      <c r="FOT2658" s="8"/>
      <c r="FOU2658" s="8"/>
      <c r="FOV2658" s="8"/>
      <c r="FOW2658" s="8"/>
      <c r="FOX2658" s="8"/>
      <c r="FOY2658" s="8"/>
      <c r="FOZ2658" s="8"/>
      <c r="FPA2658" s="8"/>
      <c r="FPB2658" s="8"/>
      <c r="FPC2658" s="8"/>
      <c r="FPD2658" s="8"/>
      <c r="FPE2658" s="8"/>
      <c r="FPF2658" s="8"/>
      <c r="FPG2658" s="8"/>
      <c r="FPH2658" s="8"/>
      <c r="FPI2658" s="8"/>
      <c r="FPJ2658" s="8"/>
      <c r="FPK2658" s="8"/>
      <c r="FPL2658" s="8"/>
      <c r="FPM2658" s="8"/>
      <c r="FPN2658" s="8"/>
      <c r="FPO2658" s="8"/>
      <c r="FPP2658" s="8"/>
      <c r="FPQ2658" s="8"/>
      <c r="FPR2658" s="8"/>
      <c r="FPS2658" s="8"/>
      <c r="FPT2658" s="8"/>
      <c r="FPU2658" s="8"/>
      <c r="FPV2658" s="8"/>
      <c r="FPW2658" s="8"/>
      <c r="FPX2658" s="8"/>
      <c r="FPY2658" s="8"/>
      <c r="FPZ2658" s="8"/>
      <c r="FQA2658" s="8"/>
      <c r="FQB2658" s="8"/>
      <c r="FQC2658" s="8"/>
      <c r="FQD2658" s="8"/>
      <c r="FQE2658" s="8"/>
      <c r="FQF2658" s="8"/>
      <c r="FQG2658" s="8"/>
      <c r="FQH2658" s="8"/>
      <c r="FQI2658" s="8"/>
      <c r="FQJ2658" s="8"/>
      <c r="FQK2658" s="8"/>
      <c r="FQL2658" s="8"/>
      <c r="FQM2658" s="8"/>
      <c r="FQN2658" s="8"/>
      <c r="FQO2658" s="8"/>
      <c r="FQP2658" s="8"/>
      <c r="FQQ2658" s="8"/>
      <c r="FQR2658" s="8"/>
      <c r="FQS2658" s="8"/>
      <c r="FQT2658" s="8"/>
      <c r="FQU2658" s="8"/>
      <c r="FQV2658" s="8"/>
      <c r="FQW2658" s="8"/>
      <c r="FQX2658" s="8"/>
      <c r="FQY2658" s="8"/>
      <c r="FQZ2658" s="8"/>
      <c r="FRA2658" s="8"/>
      <c r="FRB2658" s="8"/>
      <c r="FRC2658" s="8"/>
      <c r="FRD2658" s="8"/>
      <c r="FRE2658" s="8"/>
      <c r="FRF2658" s="8"/>
      <c r="FRG2658" s="8"/>
      <c r="FRH2658" s="8"/>
      <c r="FRI2658" s="8"/>
      <c r="FRJ2658" s="8"/>
      <c r="FRK2658" s="8"/>
      <c r="FRL2658" s="8"/>
      <c r="FRM2658" s="8"/>
      <c r="FRN2658" s="8"/>
      <c r="FRO2658" s="8"/>
      <c r="FRP2658" s="8"/>
      <c r="FRQ2658" s="8"/>
      <c r="FRR2658" s="8"/>
      <c r="FRS2658" s="8"/>
      <c r="FRT2658" s="8"/>
      <c r="FRU2658" s="8"/>
      <c r="FRV2658" s="8"/>
      <c r="FRW2658" s="8"/>
      <c r="FRX2658" s="8"/>
      <c r="FRY2658" s="8"/>
      <c r="FRZ2658" s="8"/>
      <c r="FSA2658" s="8"/>
      <c r="FSB2658" s="8"/>
      <c r="FSC2658" s="8"/>
      <c r="FSD2658" s="8"/>
      <c r="FSE2658" s="8"/>
      <c r="FSF2658" s="8"/>
      <c r="FSG2658" s="8"/>
      <c r="FSH2658" s="8"/>
      <c r="FSI2658" s="8"/>
      <c r="FSJ2658" s="8"/>
      <c r="FSK2658" s="8"/>
      <c r="FSL2658" s="8"/>
      <c r="FSM2658" s="8"/>
      <c r="FSN2658" s="8"/>
      <c r="FSO2658" s="8"/>
      <c r="FSP2658" s="8"/>
      <c r="FSQ2658" s="8"/>
      <c r="FSR2658" s="8"/>
      <c r="FSS2658" s="8"/>
      <c r="FST2658" s="8"/>
      <c r="FSU2658" s="8"/>
      <c r="FSV2658" s="8"/>
      <c r="FSW2658" s="8"/>
      <c r="FSX2658" s="8"/>
      <c r="FSY2658" s="8"/>
      <c r="FSZ2658" s="8"/>
      <c r="FTA2658" s="8"/>
      <c r="FTB2658" s="8"/>
      <c r="FTC2658" s="8"/>
      <c r="FTD2658" s="8"/>
      <c r="FTE2658" s="8"/>
      <c r="FTF2658" s="8"/>
      <c r="FTG2658" s="8"/>
      <c r="FTH2658" s="8"/>
      <c r="FTI2658" s="8"/>
      <c r="FTJ2658" s="8"/>
      <c r="FTK2658" s="8"/>
      <c r="FTL2658" s="8"/>
      <c r="FTM2658" s="8"/>
      <c r="FTN2658" s="8"/>
      <c r="FTO2658" s="8"/>
      <c r="FTP2658" s="8"/>
      <c r="FTQ2658" s="8"/>
      <c r="FTR2658" s="8"/>
      <c r="FTS2658" s="8"/>
      <c r="FTT2658" s="8"/>
      <c r="FTU2658" s="8"/>
      <c r="FTV2658" s="8"/>
      <c r="FTW2658" s="8"/>
      <c r="FTX2658" s="8"/>
      <c r="FTY2658" s="8"/>
      <c r="FTZ2658" s="8"/>
      <c r="FUA2658" s="8"/>
      <c r="FUB2658" s="8"/>
      <c r="FUC2658" s="8"/>
      <c r="FUD2658" s="8"/>
      <c r="FUE2658" s="8"/>
      <c r="FUF2658" s="8"/>
      <c r="FUG2658" s="8"/>
      <c r="FUH2658" s="8"/>
      <c r="FUI2658" s="8"/>
      <c r="FUJ2658" s="8"/>
      <c r="FUK2658" s="8"/>
      <c r="FUL2658" s="8"/>
      <c r="FUM2658" s="8"/>
      <c r="FUN2658" s="8"/>
      <c r="FUO2658" s="8"/>
      <c r="FUP2658" s="8"/>
      <c r="FUQ2658" s="8"/>
      <c r="FUR2658" s="8"/>
      <c r="FUS2658" s="8"/>
      <c r="FUT2658" s="8"/>
      <c r="FUU2658" s="8"/>
      <c r="FUV2658" s="8"/>
      <c r="FUW2658" s="8"/>
      <c r="FUX2658" s="8"/>
      <c r="FUY2658" s="8"/>
      <c r="FUZ2658" s="8"/>
      <c r="FVA2658" s="8"/>
      <c r="FVB2658" s="8"/>
      <c r="FVC2658" s="8"/>
      <c r="FVD2658" s="8"/>
      <c r="FVE2658" s="8"/>
      <c r="FVF2658" s="8"/>
      <c r="FVG2658" s="8"/>
      <c r="FVH2658" s="8"/>
      <c r="FVI2658" s="8"/>
      <c r="FVJ2658" s="8"/>
      <c r="FVK2658" s="8"/>
      <c r="FVL2658" s="8"/>
      <c r="FVM2658" s="8"/>
      <c r="FVN2658" s="8"/>
      <c r="FVO2658" s="8"/>
      <c r="FVP2658" s="8"/>
      <c r="FVQ2658" s="8"/>
      <c r="FVR2658" s="8"/>
      <c r="FVS2658" s="8"/>
      <c r="FVT2658" s="8"/>
      <c r="FVU2658" s="8"/>
      <c r="FVV2658" s="8"/>
      <c r="FVW2658" s="8"/>
      <c r="FVX2658" s="8"/>
      <c r="FVY2658" s="8"/>
      <c r="FVZ2658" s="8"/>
      <c r="FWA2658" s="8"/>
      <c r="FWB2658" s="8"/>
      <c r="FWC2658" s="8"/>
      <c r="FWD2658" s="8"/>
      <c r="FWE2658" s="8"/>
      <c r="FWF2658" s="8"/>
      <c r="FWG2658" s="8"/>
      <c r="FWH2658" s="8"/>
      <c r="FWI2658" s="8"/>
      <c r="FWJ2658" s="8"/>
      <c r="FWK2658" s="8"/>
      <c r="FWL2658" s="8"/>
      <c r="FWM2658" s="8"/>
      <c r="FWN2658" s="8"/>
      <c r="FWO2658" s="8"/>
      <c r="FWP2658" s="8"/>
      <c r="FWQ2658" s="8"/>
      <c r="FWR2658" s="8"/>
      <c r="FWS2658" s="8"/>
      <c r="FWT2658" s="8"/>
      <c r="FWU2658" s="8"/>
      <c r="FWV2658" s="8"/>
      <c r="FWW2658" s="8"/>
      <c r="FWX2658" s="8"/>
      <c r="FWY2658" s="8"/>
      <c r="FWZ2658" s="8"/>
      <c r="FXA2658" s="8"/>
      <c r="FXB2658" s="8"/>
      <c r="FXC2658" s="8"/>
      <c r="FXD2658" s="8"/>
      <c r="FXE2658" s="8"/>
      <c r="FXF2658" s="8"/>
      <c r="FXG2658" s="8"/>
      <c r="FXH2658" s="8"/>
      <c r="FXI2658" s="8"/>
      <c r="FXJ2658" s="8"/>
      <c r="FXK2658" s="8"/>
      <c r="FXL2658" s="8"/>
      <c r="FXM2658" s="8"/>
      <c r="FXN2658" s="8"/>
      <c r="FXO2658" s="8"/>
      <c r="FXP2658" s="8"/>
      <c r="FXQ2658" s="8"/>
      <c r="FXR2658" s="8"/>
      <c r="FXS2658" s="8"/>
      <c r="FXT2658" s="8"/>
      <c r="FXU2658" s="8"/>
      <c r="FXV2658" s="8"/>
      <c r="FXW2658" s="8"/>
      <c r="FXX2658" s="8"/>
      <c r="FXY2658" s="8"/>
      <c r="FXZ2658" s="8"/>
      <c r="FYA2658" s="8"/>
      <c r="FYB2658" s="8"/>
      <c r="FYC2658" s="8"/>
      <c r="FYD2658" s="8"/>
      <c r="FYE2658" s="8"/>
      <c r="FYF2658" s="8"/>
      <c r="FYG2658" s="8"/>
      <c r="FYH2658" s="8"/>
      <c r="FYI2658" s="8"/>
      <c r="FYJ2658" s="8"/>
      <c r="FYK2658" s="8"/>
      <c r="FYL2658" s="8"/>
      <c r="FYM2658" s="8"/>
      <c r="FYN2658" s="8"/>
      <c r="FYO2658" s="8"/>
      <c r="FYP2658" s="8"/>
      <c r="FYQ2658" s="8"/>
      <c r="FYR2658" s="8"/>
      <c r="FYS2658" s="8"/>
      <c r="FYT2658" s="8"/>
      <c r="FYU2658" s="8"/>
      <c r="FYV2658" s="8"/>
      <c r="FYW2658" s="8"/>
      <c r="FYX2658" s="8"/>
      <c r="FYY2658" s="8"/>
      <c r="FYZ2658" s="8"/>
      <c r="FZA2658" s="8"/>
      <c r="FZB2658" s="8"/>
      <c r="FZC2658" s="8"/>
      <c r="FZD2658" s="8"/>
      <c r="FZE2658" s="8"/>
      <c r="FZF2658" s="8"/>
      <c r="FZG2658" s="8"/>
      <c r="FZH2658" s="8"/>
      <c r="FZI2658" s="8"/>
      <c r="FZJ2658" s="8"/>
      <c r="FZK2658" s="8"/>
      <c r="FZL2658" s="8"/>
      <c r="FZM2658" s="8"/>
      <c r="FZN2658" s="8"/>
      <c r="FZO2658" s="8"/>
      <c r="FZP2658" s="8"/>
      <c r="FZQ2658" s="8"/>
      <c r="FZR2658" s="8"/>
      <c r="FZS2658" s="8"/>
      <c r="FZT2658" s="8"/>
      <c r="FZU2658" s="8"/>
      <c r="FZV2658" s="8"/>
      <c r="FZW2658" s="8"/>
      <c r="FZX2658" s="8"/>
      <c r="FZY2658" s="8"/>
      <c r="FZZ2658" s="8"/>
      <c r="GAA2658" s="8"/>
      <c r="GAB2658" s="8"/>
      <c r="GAC2658" s="8"/>
      <c r="GAD2658" s="8"/>
      <c r="GAE2658" s="8"/>
      <c r="GAF2658" s="8"/>
      <c r="GAG2658" s="8"/>
      <c r="GAH2658" s="8"/>
      <c r="GAI2658" s="8"/>
      <c r="GAJ2658" s="8"/>
      <c r="GAK2658" s="8"/>
      <c r="GAL2658" s="8"/>
      <c r="GAM2658" s="8"/>
      <c r="GAN2658" s="8"/>
      <c r="GAO2658" s="8"/>
      <c r="GAP2658" s="8"/>
      <c r="GAQ2658" s="8"/>
      <c r="GAR2658" s="8"/>
      <c r="GAS2658" s="8"/>
      <c r="GAT2658" s="8"/>
      <c r="GAU2658" s="8"/>
      <c r="GAV2658" s="8"/>
      <c r="GAW2658" s="8"/>
      <c r="GAX2658" s="8"/>
      <c r="GAY2658" s="8"/>
      <c r="GAZ2658" s="8"/>
      <c r="GBA2658" s="8"/>
      <c r="GBB2658" s="8"/>
      <c r="GBC2658" s="8"/>
      <c r="GBD2658" s="8"/>
      <c r="GBE2658" s="8"/>
      <c r="GBF2658" s="8"/>
      <c r="GBG2658" s="8"/>
      <c r="GBH2658" s="8"/>
      <c r="GBI2658" s="8"/>
      <c r="GBJ2658" s="8"/>
      <c r="GBK2658" s="8"/>
      <c r="GBL2658" s="8"/>
      <c r="GBM2658" s="8"/>
      <c r="GBN2658" s="8"/>
      <c r="GBO2658" s="8"/>
      <c r="GBP2658" s="8"/>
      <c r="GBQ2658" s="8"/>
      <c r="GBR2658" s="8"/>
      <c r="GBS2658" s="8"/>
      <c r="GBT2658" s="8"/>
      <c r="GBU2658" s="8"/>
      <c r="GBV2658" s="8"/>
      <c r="GBW2658" s="8"/>
      <c r="GBX2658" s="8"/>
      <c r="GBY2658" s="8"/>
      <c r="GBZ2658" s="8"/>
      <c r="GCA2658" s="8"/>
      <c r="GCB2658" s="8"/>
      <c r="GCC2658" s="8"/>
      <c r="GCD2658" s="8"/>
      <c r="GCE2658" s="8"/>
      <c r="GCF2658" s="8"/>
      <c r="GCG2658" s="8"/>
      <c r="GCH2658" s="8"/>
      <c r="GCI2658" s="8"/>
      <c r="GCJ2658" s="8"/>
      <c r="GCK2658" s="8"/>
      <c r="GCL2658" s="8"/>
      <c r="GCM2658" s="8"/>
      <c r="GCN2658" s="8"/>
      <c r="GCO2658" s="8"/>
      <c r="GCP2658" s="8"/>
      <c r="GCQ2658" s="8"/>
      <c r="GCR2658" s="8"/>
      <c r="GCS2658" s="8"/>
      <c r="GCT2658" s="8"/>
      <c r="GCU2658" s="8"/>
      <c r="GCV2658" s="8"/>
      <c r="GCW2658" s="8"/>
      <c r="GCX2658" s="8"/>
      <c r="GCY2658" s="8"/>
      <c r="GCZ2658" s="8"/>
      <c r="GDA2658" s="8"/>
      <c r="GDB2658" s="8"/>
      <c r="GDC2658" s="8"/>
      <c r="GDD2658" s="8"/>
      <c r="GDE2658" s="8"/>
      <c r="GDF2658" s="8"/>
      <c r="GDG2658" s="8"/>
      <c r="GDH2658" s="8"/>
      <c r="GDI2658" s="8"/>
      <c r="GDJ2658" s="8"/>
      <c r="GDK2658" s="8"/>
      <c r="GDL2658" s="8"/>
      <c r="GDM2658" s="8"/>
      <c r="GDN2658" s="8"/>
      <c r="GDO2658" s="8"/>
      <c r="GDP2658" s="8"/>
      <c r="GDQ2658" s="8"/>
      <c r="GDR2658" s="8"/>
      <c r="GDS2658" s="8"/>
      <c r="GDT2658" s="8"/>
      <c r="GDU2658" s="8"/>
      <c r="GDV2658" s="8"/>
      <c r="GDW2658" s="8"/>
      <c r="GDX2658" s="8"/>
      <c r="GDY2658" s="8"/>
      <c r="GDZ2658" s="8"/>
      <c r="GEA2658" s="8"/>
      <c r="GEB2658" s="8"/>
      <c r="GEC2658" s="8"/>
      <c r="GED2658" s="8"/>
      <c r="GEE2658" s="8"/>
      <c r="GEF2658" s="8"/>
      <c r="GEG2658" s="8"/>
      <c r="GEH2658" s="8"/>
      <c r="GEI2658" s="8"/>
      <c r="GEJ2658" s="8"/>
      <c r="GEK2658" s="8"/>
      <c r="GEL2658" s="8"/>
      <c r="GEM2658" s="8"/>
      <c r="GEN2658" s="8"/>
      <c r="GEO2658" s="8"/>
      <c r="GEP2658" s="8"/>
      <c r="GEQ2658" s="8"/>
      <c r="GER2658" s="8"/>
      <c r="GES2658" s="8"/>
      <c r="GET2658" s="8"/>
      <c r="GEU2658" s="8"/>
      <c r="GEV2658" s="8"/>
      <c r="GEW2658" s="8"/>
      <c r="GEX2658" s="8"/>
      <c r="GEY2658" s="8"/>
      <c r="GEZ2658" s="8"/>
      <c r="GFA2658" s="8"/>
      <c r="GFB2658" s="8"/>
      <c r="GFC2658" s="8"/>
      <c r="GFD2658" s="8"/>
      <c r="GFE2658" s="8"/>
      <c r="GFF2658" s="8"/>
      <c r="GFG2658" s="8"/>
      <c r="GFH2658" s="8"/>
      <c r="GFI2658" s="8"/>
      <c r="GFJ2658" s="8"/>
      <c r="GFK2658" s="8"/>
      <c r="GFL2658" s="8"/>
      <c r="GFM2658" s="8"/>
      <c r="GFN2658" s="8"/>
      <c r="GFO2658" s="8"/>
      <c r="GFP2658" s="8"/>
      <c r="GFQ2658" s="8"/>
      <c r="GFR2658" s="8"/>
      <c r="GFS2658" s="8"/>
      <c r="GFT2658" s="8"/>
      <c r="GFU2658" s="8"/>
      <c r="GFV2658" s="8"/>
      <c r="GFW2658" s="8"/>
      <c r="GFX2658" s="8"/>
      <c r="GFY2658" s="8"/>
      <c r="GFZ2658" s="8"/>
      <c r="GGA2658" s="8"/>
      <c r="GGB2658" s="8"/>
      <c r="GGC2658" s="8"/>
      <c r="GGD2658" s="8"/>
      <c r="GGE2658" s="8"/>
      <c r="GGF2658" s="8"/>
      <c r="GGG2658" s="8"/>
      <c r="GGH2658" s="8"/>
      <c r="GGI2658" s="8"/>
      <c r="GGJ2658" s="8"/>
      <c r="GGK2658" s="8"/>
      <c r="GGL2658" s="8"/>
      <c r="GGM2658" s="8"/>
      <c r="GGN2658" s="8"/>
      <c r="GGO2658" s="8"/>
      <c r="GGP2658" s="8"/>
      <c r="GGQ2658" s="8"/>
      <c r="GGR2658" s="8"/>
      <c r="GGS2658" s="8"/>
      <c r="GGT2658" s="8"/>
      <c r="GGU2658" s="8"/>
      <c r="GGV2658" s="8"/>
      <c r="GGW2658" s="8"/>
      <c r="GGX2658" s="8"/>
      <c r="GGY2658" s="8"/>
      <c r="GGZ2658" s="8"/>
      <c r="GHA2658" s="8"/>
      <c r="GHB2658" s="8"/>
      <c r="GHC2658" s="8"/>
      <c r="GHD2658" s="8"/>
      <c r="GHE2658" s="8"/>
      <c r="GHF2658" s="8"/>
      <c r="GHG2658" s="8"/>
      <c r="GHH2658" s="8"/>
      <c r="GHI2658" s="8"/>
      <c r="GHJ2658" s="8"/>
      <c r="GHK2658" s="8"/>
      <c r="GHL2658" s="8"/>
      <c r="GHM2658" s="8"/>
      <c r="GHN2658" s="8"/>
      <c r="GHO2658" s="8"/>
      <c r="GHP2658" s="8"/>
      <c r="GHQ2658" s="8"/>
      <c r="GHR2658" s="8"/>
      <c r="GHS2658" s="8"/>
      <c r="GHT2658" s="8"/>
      <c r="GHU2658" s="8"/>
      <c r="GHV2658" s="8"/>
      <c r="GHW2658" s="8"/>
      <c r="GHX2658" s="8"/>
      <c r="GHY2658" s="8"/>
      <c r="GHZ2658" s="8"/>
      <c r="GIA2658" s="8"/>
      <c r="GIB2658" s="8"/>
      <c r="GIC2658" s="8"/>
      <c r="GID2658" s="8"/>
      <c r="GIE2658" s="8"/>
      <c r="GIF2658" s="8"/>
      <c r="GIG2658" s="8"/>
      <c r="GIH2658" s="8"/>
      <c r="GII2658" s="8"/>
      <c r="GIJ2658" s="8"/>
      <c r="GIK2658" s="8"/>
      <c r="GIL2658" s="8"/>
      <c r="GIM2658" s="8"/>
      <c r="GIN2658" s="8"/>
      <c r="GIO2658" s="8"/>
      <c r="GIP2658" s="8"/>
      <c r="GIQ2658" s="8"/>
      <c r="GIR2658" s="8"/>
      <c r="GIS2658" s="8"/>
      <c r="GIT2658" s="8"/>
      <c r="GIU2658" s="8"/>
      <c r="GIV2658" s="8"/>
      <c r="GIW2658" s="8"/>
      <c r="GIX2658" s="8"/>
      <c r="GIY2658" s="8"/>
      <c r="GIZ2658" s="8"/>
      <c r="GJA2658" s="8"/>
      <c r="GJB2658" s="8"/>
      <c r="GJC2658" s="8"/>
      <c r="GJD2658" s="8"/>
      <c r="GJE2658" s="8"/>
      <c r="GJF2658" s="8"/>
      <c r="GJG2658" s="8"/>
      <c r="GJH2658" s="8"/>
      <c r="GJI2658" s="8"/>
      <c r="GJJ2658" s="8"/>
      <c r="GJK2658" s="8"/>
      <c r="GJL2658" s="8"/>
      <c r="GJM2658" s="8"/>
      <c r="GJN2658" s="8"/>
      <c r="GJO2658" s="8"/>
      <c r="GJP2658" s="8"/>
      <c r="GJQ2658" s="8"/>
      <c r="GJR2658" s="8"/>
      <c r="GJS2658" s="8"/>
      <c r="GJT2658" s="8"/>
      <c r="GJU2658" s="8"/>
      <c r="GJV2658" s="8"/>
      <c r="GJW2658" s="8"/>
      <c r="GJX2658" s="8"/>
      <c r="GJY2658" s="8"/>
      <c r="GJZ2658" s="8"/>
      <c r="GKA2658" s="8"/>
      <c r="GKB2658" s="8"/>
      <c r="GKC2658" s="8"/>
      <c r="GKD2658" s="8"/>
      <c r="GKE2658" s="8"/>
      <c r="GKF2658" s="8"/>
      <c r="GKG2658" s="8"/>
      <c r="GKH2658" s="8"/>
      <c r="GKI2658" s="8"/>
      <c r="GKJ2658" s="8"/>
      <c r="GKK2658" s="8"/>
      <c r="GKL2658" s="8"/>
      <c r="GKM2658" s="8"/>
      <c r="GKN2658" s="8"/>
      <c r="GKO2658" s="8"/>
      <c r="GKP2658" s="8"/>
      <c r="GKQ2658" s="8"/>
      <c r="GKR2658" s="8"/>
      <c r="GKS2658" s="8"/>
      <c r="GKT2658" s="8"/>
      <c r="GKU2658" s="8"/>
      <c r="GKV2658" s="8"/>
      <c r="GKW2658" s="8"/>
      <c r="GKX2658" s="8"/>
      <c r="GKY2658" s="8"/>
      <c r="GKZ2658" s="8"/>
      <c r="GLA2658" s="8"/>
      <c r="GLB2658" s="8"/>
      <c r="GLC2658" s="8"/>
      <c r="GLD2658" s="8"/>
      <c r="GLE2658" s="8"/>
      <c r="GLF2658" s="8"/>
      <c r="GLG2658" s="8"/>
      <c r="GLH2658" s="8"/>
      <c r="GLI2658" s="8"/>
      <c r="GLJ2658" s="8"/>
      <c r="GLK2658" s="8"/>
      <c r="GLL2658" s="8"/>
      <c r="GLM2658" s="8"/>
      <c r="GLN2658" s="8"/>
      <c r="GLO2658" s="8"/>
      <c r="GLP2658" s="8"/>
      <c r="GLQ2658" s="8"/>
      <c r="GLR2658" s="8"/>
      <c r="GLS2658" s="8"/>
      <c r="GLT2658" s="8"/>
      <c r="GLU2658" s="8"/>
      <c r="GLV2658" s="8"/>
      <c r="GLW2658" s="8"/>
      <c r="GLX2658" s="8"/>
      <c r="GLY2658" s="8"/>
      <c r="GLZ2658" s="8"/>
      <c r="GMA2658" s="8"/>
      <c r="GMB2658" s="8"/>
      <c r="GMC2658" s="8"/>
      <c r="GMD2658" s="8"/>
      <c r="GME2658" s="8"/>
      <c r="GMF2658" s="8"/>
      <c r="GMG2658" s="8"/>
      <c r="GMH2658" s="8"/>
      <c r="GMI2658" s="8"/>
      <c r="GMJ2658" s="8"/>
      <c r="GMK2658" s="8"/>
      <c r="GML2658" s="8"/>
      <c r="GMM2658" s="8"/>
      <c r="GMN2658" s="8"/>
      <c r="GMO2658" s="8"/>
      <c r="GMP2658" s="8"/>
      <c r="GMQ2658" s="8"/>
      <c r="GMR2658" s="8"/>
      <c r="GMS2658" s="8"/>
      <c r="GMT2658" s="8"/>
      <c r="GMU2658" s="8"/>
      <c r="GMV2658" s="8"/>
      <c r="GMW2658" s="8"/>
      <c r="GMX2658" s="8"/>
      <c r="GMY2658" s="8"/>
      <c r="GMZ2658" s="8"/>
      <c r="GNA2658" s="8"/>
      <c r="GNB2658" s="8"/>
      <c r="GNC2658" s="8"/>
      <c r="GND2658" s="8"/>
      <c r="GNE2658" s="8"/>
      <c r="GNF2658" s="8"/>
      <c r="GNG2658" s="8"/>
      <c r="GNH2658" s="8"/>
      <c r="GNI2658" s="8"/>
      <c r="GNJ2658" s="8"/>
      <c r="GNK2658" s="8"/>
      <c r="GNL2658" s="8"/>
      <c r="GNM2658" s="8"/>
      <c r="GNN2658" s="8"/>
      <c r="GNO2658" s="8"/>
      <c r="GNP2658" s="8"/>
      <c r="GNQ2658" s="8"/>
      <c r="GNR2658" s="8"/>
      <c r="GNS2658" s="8"/>
      <c r="GNT2658" s="8"/>
      <c r="GNU2658" s="8"/>
      <c r="GNV2658" s="8"/>
      <c r="GNW2658" s="8"/>
      <c r="GNX2658" s="8"/>
      <c r="GNY2658" s="8"/>
      <c r="GNZ2658" s="8"/>
      <c r="GOA2658" s="8"/>
      <c r="GOB2658" s="8"/>
      <c r="GOC2658" s="8"/>
      <c r="GOD2658" s="8"/>
      <c r="GOE2658" s="8"/>
      <c r="GOF2658" s="8"/>
      <c r="GOG2658" s="8"/>
      <c r="GOH2658" s="8"/>
      <c r="GOI2658" s="8"/>
      <c r="GOJ2658" s="8"/>
      <c r="GOK2658" s="8"/>
      <c r="GOL2658" s="8"/>
      <c r="GOM2658" s="8"/>
      <c r="GON2658" s="8"/>
      <c r="GOO2658" s="8"/>
      <c r="GOP2658" s="8"/>
      <c r="GOQ2658" s="8"/>
      <c r="GOR2658" s="8"/>
      <c r="GOS2658" s="8"/>
      <c r="GOT2658" s="8"/>
      <c r="GOU2658" s="8"/>
      <c r="GOV2658" s="8"/>
      <c r="GOW2658" s="8"/>
      <c r="GOX2658" s="8"/>
      <c r="GOY2658" s="8"/>
      <c r="GOZ2658" s="8"/>
      <c r="GPA2658" s="8"/>
      <c r="GPB2658" s="8"/>
      <c r="GPC2658" s="8"/>
      <c r="GPD2658" s="8"/>
      <c r="GPE2658" s="8"/>
      <c r="GPF2658" s="8"/>
      <c r="GPG2658" s="8"/>
      <c r="GPH2658" s="8"/>
      <c r="GPI2658" s="8"/>
      <c r="GPJ2658" s="8"/>
      <c r="GPK2658" s="8"/>
      <c r="GPL2658" s="8"/>
      <c r="GPM2658" s="8"/>
      <c r="GPN2658" s="8"/>
      <c r="GPO2658" s="8"/>
      <c r="GPP2658" s="8"/>
      <c r="GPQ2658" s="8"/>
      <c r="GPR2658" s="8"/>
      <c r="GPS2658" s="8"/>
      <c r="GPT2658" s="8"/>
      <c r="GPU2658" s="8"/>
      <c r="GPV2658" s="8"/>
      <c r="GPW2658" s="8"/>
      <c r="GPX2658" s="8"/>
      <c r="GPY2658" s="8"/>
      <c r="GPZ2658" s="8"/>
      <c r="GQA2658" s="8"/>
      <c r="GQB2658" s="8"/>
      <c r="GQC2658" s="8"/>
      <c r="GQD2658" s="8"/>
      <c r="GQE2658" s="8"/>
      <c r="GQF2658" s="8"/>
      <c r="GQG2658" s="8"/>
      <c r="GQH2658" s="8"/>
      <c r="GQI2658" s="8"/>
      <c r="GQJ2658" s="8"/>
      <c r="GQK2658" s="8"/>
      <c r="GQL2658" s="8"/>
      <c r="GQM2658" s="8"/>
      <c r="GQN2658" s="8"/>
      <c r="GQO2658" s="8"/>
      <c r="GQP2658" s="8"/>
      <c r="GQQ2658" s="8"/>
      <c r="GQR2658" s="8"/>
      <c r="GQS2658" s="8"/>
      <c r="GQT2658" s="8"/>
      <c r="GQU2658" s="8"/>
      <c r="GQV2658" s="8"/>
      <c r="GQW2658" s="8"/>
      <c r="GQX2658" s="8"/>
      <c r="GQY2658" s="8"/>
      <c r="GQZ2658" s="8"/>
      <c r="GRA2658" s="8"/>
      <c r="GRB2658" s="8"/>
      <c r="GRC2658" s="8"/>
      <c r="GRD2658" s="8"/>
      <c r="GRE2658" s="8"/>
      <c r="GRF2658" s="8"/>
      <c r="GRG2658" s="8"/>
      <c r="GRH2658" s="8"/>
      <c r="GRI2658" s="8"/>
      <c r="GRJ2658" s="8"/>
      <c r="GRK2658" s="8"/>
      <c r="GRL2658" s="8"/>
      <c r="GRM2658" s="8"/>
      <c r="GRN2658" s="8"/>
      <c r="GRO2658" s="8"/>
      <c r="GRP2658" s="8"/>
      <c r="GRQ2658" s="8"/>
      <c r="GRR2658" s="8"/>
      <c r="GRS2658" s="8"/>
      <c r="GRT2658" s="8"/>
      <c r="GRU2658" s="8"/>
      <c r="GRV2658" s="8"/>
      <c r="GRW2658" s="8"/>
      <c r="GRX2658" s="8"/>
      <c r="GRY2658" s="8"/>
      <c r="GRZ2658" s="8"/>
      <c r="GSA2658" s="8"/>
      <c r="GSB2658" s="8"/>
      <c r="GSC2658" s="8"/>
      <c r="GSD2658" s="8"/>
      <c r="GSE2658" s="8"/>
      <c r="GSF2658" s="8"/>
      <c r="GSG2658" s="8"/>
      <c r="GSH2658" s="8"/>
      <c r="GSI2658" s="8"/>
      <c r="GSJ2658" s="8"/>
      <c r="GSK2658" s="8"/>
      <c r="GSL2658" s="8"/>
      <c r="GSM2658" s="8"/>
      <c r="GSN2658" s="8"/>
      <c r="GSO2658" s="8"/>
      <c r="GSP2658" s="8"/>
      <c r="GSQ2658" s="8"/>
      <c r="GSR2658" s="8"/>
      <c r="GSS2658" s="8"/>
      <c r="GST2658" s="8"/>
      <c r="GSU2658" s="8"/>
      <c r="GSV2658" s="8"/>
      <c r="GSW2658" s="8"/>
      <c r="GSX2658" s="8"/>
      <c r="GSY2658" s="8"/>
      <c r="GSZ2658" s="8"/>
      <c r="GTA2658" s="8"/>
      <c r="GTB2658" s="8"/>
      <c r="GTC2658" s="8"/>
      <c r="GTD2658" s="8"/>
      <c r="GTE2658" s="8"/>
      <c r="GTF2658" s="8"/>
      <c r="GTG2658" s="8"/>
      <c r="GTH2658" s="8"/>
      <c r="GTI2658" s="8"/>
      <c r="GTJ2658" s="8"/>
      <c r="GTK2658" s="8"/>
      <c r="GTL2658" s="8"/>
      <c r="GTM2658" s="8"/>
      <c r="GTN2658" s="8"/>
      <c r="GTO2658" s="8"/>
      <c r="GTP2658" s="8"/>
      <c r="GTQ2658" s="8"/>
      <c r="GTR2658" s="8"/>
      <c r="GTS2658" s="8"/>
      <c r="GTT2658" s="8"/>
      <c r="GTU2658" s="8"/>
      <c r="GTV2658" s="8"/>
      <c r="GTW2658" s="8"/>
      <c r="GTX2658" s="8"/>
      <c r="GTY2658" s="8"/>
      <c r="GTZ2658" s="8"/>
      <c r="GUA2658" s="8"/>
      <c r="GUB2658" s="8"/>
      <c r="GUC2658" s="8"/>
      <c r="GUD2658" s="8"/>
      <c r="GUE2658" s="8"/>
      <c r="GUF2658" s="8"/>
      <c r="GUG2658" s="8"/>
      <c r="GUH2658" s="8"/>
      <c r="GUI2658" s="8"/>
      <c r="GUJ2658" s="8"/>
      <c r="GUK2658" s="8"/>
      <c r="GUL2658" s="8"/>
      <c r="GUM2658" s="8"/>
      <c r="GUN2658" s="8"/>
      <c r="GUO2658" s="8"/>
      <c r="GUP2658" s="8"/>
      <c r="GUQ2658" s="8"/>
      <c r="GUR2658" s="8"/>
      <c r="GUS2658" s="8"/>
      <c r="GUT2658" s="8"/>
      <c r="GUU2658" s="8"/>
      <c r="GUV2658" s="8"/>
      <c r="GUW2658" s="8"/>
      <c r="GUX2658" s="8"/>
      <c r="GUY2658" s="8"/>
      <c r="GUZ2658" s="8"/>
      <c r="GVA2658" s="8"/>
      <c r="GVB2658" s="8"/>
      <c r="GVC2658" s="8"/>
      <c r="GVD2658" s="8"/>
      <c r="GVE2658" s="8"/>
      <c r="GVF2658" s="8"/>
      <c r="GVG2658" s="8"/>
      <c r="GVH2658" s="8"/>
      <c r="GVI2658" s="8"/>
      <c r="GVJ2658" s="8"/>
      <c r="GVK2658" s="8"/>
      <c r="GVL2658" s="8"/>
      <c r="GVM2658" s="8"/>
      <c r="GVN2658" s="8"/>
      <c r="GVO2658" s="8"/>
      <c r="GVP2658" s="8"/>
      <c r="GVQ2658" s="8"/>
      <c r="GVR2658" s="8"/>
      <c r="GVS2658" s="8"/>
      <c r="GVT2658" s="8"/>
      <c r="GVU2658" s="8"/>
      <c r="GVV2658" s="8"/>
      <c r="GVW2658" s="8"/>
      <c r="GVX2658" s="8"/>
      <c r="GVY2658" s="8"/>
      <c r="GVZ2658" s="8"/>
      <c r="GWA2658" s="8"/>
      <c r="GWB2658" s="8"/>
      <c r="GWC2658" s="8"/>
      <c r="GWD2658" s="8"/>
      <c r="GWE2658" s="8"/>
      <c r="GWF2658" s="8"/>
      <c r="GWG2658" s="8"/>
      <c r="GWH2658" s="8"/>
      <c r="GWI2658" s="8"/>
      <c r="GWJ2658" s="8"/>
      <c r="GWK2658" s="8"/>
      <c r="GWL2658" s="8"/>
      <c r="GWM2658" s="8"/>
      <c r="GWN2658" s="8"/>
      <c r="GWO2658" s="8"/>
      <c r="GWP2658" s="8"/>
      <c r="GWQ2658" s="8"/>
      <c r="GWR2658" s="8"/>
      <c r="GWS2658" s="8"/>
      <c r="GWT2658" s="8"/>
      <c r="GWU2658" s="8"/>
      <c r="GWV2658" s="8"/>
      <c r="GWW2658" s="8"/>
      <c r="GWX2658" s="8"/>
      <c r="GWY2658" s="8"/>
      <c r="GWZ2658" s="8"/>
      <c r="GXA2658" s="8"/>
      <c r="GXB2658" s="8"/>
      <c r="GXC2658" s="8"/>
      <c r="GXD2658" s="8"/>
      <c r="GXE2658" s="8"/>
      <c r="GXF2658" s="8"/>
      <c r="GXG2658" s="8"/>
      <c r="GXH2658" s="8"/>
      <c r="GXI2658" s="8"/>
      <c r="GXJ2658" s="8"/>
      <c r="GXK2658" s="8"/>
      <c r="GXL2658" s="8"/>
      <c r="GXM2658" s="8"/>
      <c r="GXN2658" s="8"/>
      <c r="GXO2658" s="8"/>
      <c r="GXP2658" s="8"/>
      <c r="GXQ2658" s="8"/>
      <c r="GXR2658" s="8"/>
      <c r="GXS2658" s="8"/>
      <c r="GXT2658" s="8"/>
      <c r="GXU2658" s="8"/>
      <c r="GXV2658" s="8"/>
      <c r="GXW2658" s="8"/>
      <c r="GXX2658" s="8"/>
      <c r="GXY2658" s="8"/>
      <c r="GXZ2658" s="8"/>
      <c r="GYA2658" s="8"/>
      <c r="GYB2658" s="8"/>
      <c r="GYC2658" s="8"/>
      <c r="GYD2658" s="8"/>
      <c r="GYE2658" s="8"/>
      <c r="GYF2658" s="8"/>
      <c r="GYG2658" s="8"/>
      <c r="GYH2658" s="8"/>
      <c r="GYI2658" s="8"/>
      <c r="GYJ2658" s="8"/>
      <c r="GYK2658" s="8"/>
      <c r="GYL2658" s="8"/>
      <c r="GYM2658" s="8"/>
      <c r="GYN2658" s="8"/>
      <c r="GYO2658" s="8"/>
      <c r="GYP2658" s="8"/>
      <c r="GYQ2658" s="8"/>
      <c r="GYR2658" s="8"/>
      <c r="GYS2658" s="8"/>
      <c r="GYT2658" s="8"/>
      <c r="GYU2658" s="8"/>
      <c r="GYV2658" s="8"/>
      <c r="GYW2658" s="8"/>
      <c r="GYX2658" s="8"/>
      <c r="GYY2658" s="8"/>
      <c r="GYZ2658" s="8"/>
      <c r="GZA2658" s="8"/>
      <c r="GZB2658" s="8"/>
      <c r="GZC2658" s="8"/>
      <c r="GZD2658" s="8"/>
      <c r="GZE2658" s="8"/>
      <c r="GZF2658" s="8"/>
      <c r="GZG2658" s="8"/>
      <c r="GZH2658" s="8"/>
      <c r="GZI2658" s="8"/>
      <c r="GZJ2658" s="8"/>
      <c r="GZK2658" s="8"/>
      <c r="GZL2658" s="8"/>
      <c r="GZM2658" s="8"/>
      <c r="GZN2658" s="8"/>
      <c r="GZO2658" s="8"/>
      <c r="GZP2658" s="8"/>
      <c r="GZQ2658" s="8"/>
      <c r="GZR2658" s="8"/>
      <c r="GZS2658" s="8"/>
      <c r="GZT2658" s="8"/>
      <c r="GZU2658" s="8"/>
      <c r="GZV2658" s="8"/>
      <c r="GZW2658" s="8"/>
      <c r="GZX2658" s="8"/>
      <c r="GZY2658" s="8"/>
      <c r="GZZ2658" s="8"/>
      <c r="HAA2658" s="8"/>
      <c r="HAB2658" s="8"/>
      <c r="HAC2658" s="8"/>
      <c r="HAD2658" s="8"/>
      <c r="HAE2658" s="8"/>
      <c r="HAF2658" s="8"/>
      <c r="HAG2658" s="8"/>
      <c r="HAH2658" s="8"/>
      <c r="HAI2658" s="8"/>
      <c r="HAJ2658" s="8"/>
      <c r="HAK2658" s="8"/>
      <c r="HAL2658" s="8"/>
      <c r="HAM2658" s="8"/>
      <c r="HAN2658" s="8"/>
      <c r="HAO2658" s="8"/>
      <c r="HAP2658" s="8"/>
      <c r="HAQ2658" s="8"/>
      <c r="HAR2658" s="8"/>
      <c r="HAS2658" s="8"/>
      <c r="HAT2658" s="8"/>
      <c r="HAU2658" s="8"/>
      <c r="HAV2658" s="8"/>
      <c r="HAW2658" s="8"/>
      <c r="HAX2658" s="8"/>
      <c r="HAY2658" s="8"/>
      <c r="HAZ2658" s="8"/>
      <c r="HBA2658" s="8"/>
      <c r="HBB2658" s="8"/>
      <c r="HBC2658" s="8"/>
      <c r="HBD2658" s="8"/>
      <c r="HBE2658" s="8"/>
      <c r="HBF2658" s="8"/>
      <c r="HBG2658" s="8"/>
      <c r="HBH2658" s="8"/>
      <c r="HBI2658" s="8"/>
      <c r="HBJ2658" s="8"/>
      <c r="HBK2658" s="8"/>
      <c r="HBL2658" s="8"/>
      <c r="HBM2658" s="8"/>
      <c r="HBN2658" s="8"/>
      <c r="HBO2658" s="8"/>
      <c r="HBP2658" s="8"/>
      <c r="HBQ2658" s="8"/>
      <c r="HBR2658" s="8"/>
      <c r="HBS2658" s="8"/>
      <c r="HBT2658" s="8"/>
      <c r="HBU2658" s="8"/>
      <c r="HBV2658" s="8"/>
      <c r="HBW2658" s="8"/>
      <c r="HBX2658" s="8"/>
      <c r="HBY2658" s="8"/>
      <c r="HBZ2658" s="8"/>
      <c r="HCA2658" s="8"/>
      <c r="HCB2658" s="8"/>
      <c r="HCC2658" s="8"/>
      <c r="HCD2658" s="8"/>
      <c r="HCE2658" s="8"/>
      <c r="HCF2658" s="8"/>
      <c r="HCG2658" s="8"/>
      <c r="HCH2658" s="8"/>
      <c r="HCI2658" s="8"/>
      <c r="HCJ2658" s="8"/>
      <c r="HCK2658" s="8"/>
      <c r="HCL2658" s="8"/>
      <c r="HCM2658" s="8"/>
      <c r="HCN2658" s="8"/>
      <c r="HCO2658" s="8"/>
      <c r="HCP2658" s="8"/>
      <c r="HCQ2658" s="8"/>
      <c r="HCR2658" s="8"/>
      <c r="HCS2658" s="8"/>
      <c r="HCT2658" s="8"/>
      <c r="HCU2658" s="8"/>
      <c r="HCV2658" s="8"/>
      <c r="HCW2658" s="8"/>
      <c r="HCX2658" s="8"/>
      <c r="HCY2658" s="8"/>
      <c r="HCZ2658" s="8"/>
      <c r="HDA2658" s="8"/>
      <c r="HDB2658" s="8"/>
      <c r="HDC2658" s="8"/>
      <c r="HDD2658" s="8"/>
      <c r="HDE2658" s="8"/>
      <c r="HDF2658" s="8"/>
      <c r="HDG2658" s="8"/>
      <c r="HDH2658" s="8"/>
      <c r="HDI2658" s="8"/>
      <c r="HDJ2658" s="8"/>
      <c r="HDK2658" s="8"/>
      <c r="HDL2658" s="8"/>
      <c r="HDM2658" s="8"/>
      <c r="HDN2658" s="8"/>
      <c r="HDO2658" s="8"/>
      <c r="HDP2658" s="8"/>
      <c r="HDQ2658" s="8"/>
      <c r="HDR2658" s="8"/>
      <c r="HDS2658" s="8"/>
      <c r="HDT2658" s="8"/>
      <c r="HDU2658" s="8"/>
      <c r="HDV2658" s="8"/>
      <c r="HDW2658" s="8"/>
      <c r="HDX2658" s="8"/>
      <c r="HDY2658" s="8"/>
      <c r="HDZ2658" s="8"/>
      <c r="HEA2658" s="8"/>
      <c r="HEB2658" s="8"/>
      <c r="HEC2658" s="8"/>
      <c r="HED2658" s="8"/>
      <c r="HEE2658" s="8"/>
      <c r="HEF2658" s="8"/>
      <c r="HEG2658" s="8"/>
      <c r="HEH2658" s="8"/>
      <c r="HEI2658" s="8"/>
      <c r="HEJ2658" s="8"/>
      <c r="HEK2658" s="8"/>
      <c r="HEL2658" s="8"/>
      <c r="HEM2658" s="8"/>
      <c r="HEN2658" s="8"/>
      <c r="HEO2658" s="8"/>
      <c r="HEP2658" s="8"/>
      <c r="HEQ2658" s="8"/>
      <c r="HER2658" s="8"/>
      <c r="HES2658" s="8"/>
      <c r="HET2658" s="8"/>
      <c r="HEU2658" s="8"/>
      <c r="HEV2658" s="8"/>
      <c r="HEW2658" s="8"/>
      <c r="HEX2658" s="8"/>
      <c r="HEY2658" s="8"/>
      <c r="HEZ2658" s="8"/>
      <c r="HFA2658" s="8"/>
      <c r="HFB2658" s="8"/>
      <c r="HFC2658" s="8"/>
      <c r="HFD2658" s="8"/>
      <c r="HFE2658" s="8"/>
      <c r="HFF2658" s="8"/>
      <c r="HFG2658" s="8"/>
      <c r="HFH2658" s="8"/>
      <c r="HFI2658" s="8"/>
      <c r="HFJ2658" s="8"/>
      <c r="HFK2658" s="8"/>
      <c r="HFL2658" s="8"/>
      <c r="HFM2658" s="8"/>
      <c r="HFN2658" s="8"/>
      <c r="HFO2658" s="8"/>
      <c r="HFP2658" s="8"/>
      <c r="HFQ2658" s="8"/>
      <c r="HFR2658" s="8"/>
      <c r="HFS2658" s="8"/>
      <c r="HFT2658" s="8"/>
      <c r="HFU2658" s="8"/>
      <c r="HFV2658" s="8"/>
      <c r="HFW2658" s="8"/>
      <c r="HFX2658" s="8"/>
      <c r="HFY2658" s="8"/>
      <c r="HFZ2658" s="8"/>
      <c r="HGA2658" s="8"/>
      <c r="HGB2658" s="8"/>
      <c r="HGC2658" s="8"/>
      <c r="HGD2658" s="8"/>
      <c r="HGE2658" s="8"/>
      <c r="HGF2658" s="8"/>
      <c r="HGG2658" s="8"/>
      <c r="HGH2658" s="8"/>
      <c r="HGI2658" s="8"/>
      <c r="HGJ2658" s="8"/>
      <c r="HGK2658" s="8"/>
      <c r="HGL2658" s="8"/>
      <c r="HGM2658" s="8"/>
      <c r="HGN2658" s="8"/>
      <c r="HGO2658" s="8"/>
      <c r="HGP2658" s="8"/>
      <c r="HGQ2658" s="8"/>
      <c r="HGR2658" s="8"/>
      <c r="HGS2658" s="8"/>
      <c r="HGT2658" s="8"/>
      <c r="HGU2658" s="8"/>
      <c r="HGV2658" s="8"/>
      <c r="HGW2658" s="8"/>
      <c r="HGX2658" s="8"/>
      <c r="HGY2658" s="8"/>
      <c r="HGZ2658" s="8"/>
      <c r="HHA2658" s="8"/>
      <c r="HHB2658" s="8"/>
      <c r="HHC2658" s="8"/>
      <c r="HHD2658" s="8"/>
      <c r="HHE2658" s="8"/>
      <c r="HHF2658" s="8"/>
      <c r="HHG2658" s="8"/>
      <c r="HHH2658" s="8"/>
      <c r="HHI2658" s="8"/>
      <c r="HHJ2658" s="8"/>
      <c r="HHK2658" s="8"/>
      <c r="HHL2658" s="8"/>
      <c r="HHM2658" s="8"/>
      <c r="HHN2658" s="8"/>
      <c r="HHO2658" s="8"/>
      <c r="HHP2658" s="8"/>
      <c r="HHQ2658" s="8"/>
      <c r="HHR2658" s="8"/>
      <c r="HHS2658" s="8"/>
      <c r="HHT2658" s="8"/>
      <c r="HHU2658" s="8"/>
      <c r="HHV2658" s="8"/>
      <c r="HHW2658" s="8"/>
      <c r="HHX2658" s="8"/>
      <c r="HHY2658" s="8"/>
      <c r="HHZ2658" s="8"/>
      <c r="HIA2658" s="8"/>
      <c r="HIB2658" s="8"/>
      <c r="HIC2658" s="8"/>
      <c r="HID2658" s="8"/>
      <c r="HIE2658" s="8"/>
      <c r="HIF2658" s="8"/>
      <c r="HIG2658" s="8"/>
      <c r="HIH2658" s="8"/>
      <c r="HII2658" s="8"/>
      <c r="HIJ2658" s="8"/>
      <c r="HIK2658" s="8"/>
      <c r="HIL2658" s="8"/>
      <c r="HIM2658" s="8"/>
      <c r="HIN2658" s="8"/>
      <c r="HIO2658" s="8"/>
      <c r="HIP2658" s="8"/>
      <c r="HIQ2658" s="8"/>
      <c r="HIR2658" s="8"/>
      <c r="HIS2658" s="8"/>
      <c r="HIT2658" s="8"/>
      <c r="HIU2658" s="8"/>
      <c r="HIV2658" s="8"/>
      <c r="HIW2658" s="8"/>
      <c r="HIX2658" s="8"/>
      <c r="HIY2658" s="8"/>
      <c r="HIZ2658" s="8"/>
      <c r="HJA2658" s="8"/>
      <c r="HJB2658" s="8"/>
      <c r="HJC2658" s="8"/>
      <c r="HJD2658" s="8"/>
      <c r="HJE2658" s="8"/>
      <c r="HJF2658" s="8"/>
      <c r="HJG2658" s="8"/>
      <c r="HJH2658" s="8"/>
      <c r="HJI2658" s="8"/>
      <c r="HJJ2658" s="8"/>
      <c r="HJK2658" s="8"/>
      <c r="HJL2658" s="8"/>
      <c r="HJM2658" s="8"/>
      <c r="HJN2658" s="8"/>
      <c r="HJO2658" s="8"/>
      <c r="HJP2658" s="8"/>
      <c r="HJQ2658" s="8"/>
      <c r="HJR2658" s="8"/>
      <c r="HJS2658" s="8"/>
      <c r="HJT2658" s="8"/>
      <c r="HJU2658" s="8"/>
      <c r="HJV2658" s="8"/>
      <c r="HJW2658" s="8"/>
      <c r="HJX2658" s="8"/>
      <c r="HJY2658" s="8"/>
      <c r="HJZ2658" s="8"/>
      <c r="HKA2658" s="8"/>
      <c r="HKB2658" s="8"/>
      <c r="HKC2658" s="8"/>
      <c r="HKD2658" s="8"/>
      <c r="HKE2658" s="8"/>
      <c r="HKF2658" s="8"/>
      <c r="HKG2658" s="8"/>
      <c r="HKH2658" s="8"/>
      <c r="HKI2658" s="8"/>
      <c r="HKJ2658" s="8"/>
      <c r="HKK2658" s="8"/>
      <c r="HKL2658" s="8"/>
      <c r="HKM2658" s="8"/>
      <c r="HKN2658" s="8"/>
      <c r="HKO2658" s="8"/>
      <c r="HKP2658" s="8"/>
      <c r="HKQ2658" s="8"/>
      <c r="HKR2658" s="8"/>
      <c r="HKS2658" s="8"/>
      <c r="HKT2658" s="8"/>
      <c r="HKU2658" s="8"/>
      <c r="HKV2658" s="8"/>
      <c r="HKW2658" s="8"/>
      <c r="HKX2658" s="8"/>
      <c r="HKY2658" s="8"/>
      <c r="HKZ2658" s="8"/>
      <c r="HLA2658" s="8"/>
      <c r="HLB2658" s="8"/>
      <c r="HLC2658" s="8"/>
      <c r="HLD2658" s="8"/>
      <c r="HLE2658" s="8"/>
      <c r="HLF2658" s="8"/>
      <c r="HLG2658" s="8"/>
      <c r="HLH2658" s="8"/>
      <c r="HLI2658" s="8"/>
      <c r="HLJ2658" s="8"/>
      <c r="HLK2658" s="8"/>
      <c r="HLL2658" s="8"/>
      <c r="HLM2658" s="8"/>
      <c r="HLN2658" s="8"/>
      <c r="HLO2658" s="8"/>
      <c r="HLP2658" s="8"/>
      <c r="HLQ2658" s="8"/>
      <c r="HLR2658" s="8"/>
      <c r="HLS2658" s="8"/>
      <c r="HLT2658" s="8"/>
      <c r="HLU2658" s="8"/>
      <c r="HLV2658" s="8"/>
      <c r="HLW2658" s="8"/>
      <c r="HLX2658" s="8"/>
      <c r="HLY2658" s="8"/>
      <c r="HLZ2658" s="8"/>
      <c r="HMA2658" s="8"/>
      <c r="HMB2658" s="8"/>
      <c r="HMC2658" s="8"/>
      <c r="HMD2658" s="8"/>
      <c r="HME2658" s="8"/>
      <c r="HMF2658" s="8"/>
      <c r="HMG2658" s="8"/>
      <c r="HMH2658" s="8"/>
      <c r="HMI2658" s="8"/>
      <c r="HMJ2658" s="8"/>
      <c r="HMK2658" s="8"/>
      <c r="HML2658" s="8"/>
      <c r="HMM2658" s="8"/>
      <c r="HMN2658" s="8"/>
      <c r="HMO2658" s="8"/>
      <c r="HMP2658" s="8"/>
      <c r="HMQ2658" s="8"/>
      <c r="HMR2658" s="8"/>
      <c r="HMS2658" s="8"/>
      <c r="HMT2658" s="8"/>
      <c r="HMU2658" s="8"/>
      <c r="HMV2658" s="8"/>
      <c r="HMW2658" s="8"/>
      <c r="HMX2658" s="8"/>
      <c r="HMY2658" s="8"/>
      <c r="HMZ2658" s="8"/>
      <c r="HNA2658" s="8"/>
      <c r="HNB2658" s="8"/>
      <c r="HNC2658" s="8"/>
      <c r="HND2658" s="8"/>
      <c r="HNE2658" s="8"/>
      <c r="HNF2658" s="8"/>
      <c r="HNG2658" s="8"/>
      <c r="HNH2658" s="8"/>
      <c r="HNI2658" s="8"/>
      <c r="HNJ2658" s="8"/>
      <c r="HNK2658" s="8"/>
      <c r="HNL2658" s="8"/>
      <c r="HNM2658" s="8"/>
      <c r="HNN2658" s="8"/>
      <c r="HNO2658" s="8"/>
      <c r="HNP2658" s="8"/>
      <c r="HNQ2658" s="8"/>
      <c r="HNR2658" s="8"/>
      <c r="HNS2658" s="8"/>
      <c r="HNT2658" s="8"/>
      <c r="HNU2658" s="8"/>
      <c r="HNV2658" s="8"/>
      <c r="HNW2658" s="8"/>
      <c r="HNX2658" s="8"/>
      <c r="HNY2658" s="8"/>
      <c r="HNZ2658" s="8"/>
      <c r="HOA2658" s="8"/>
      <c r="HOB2658" s="8"/>
      <c r="HOC2658" s="8"/>
      <c r="HOD2658" s="8"/>
      <c r="HOE2658" s="8"/>
      <c r="HOF2658" s="8"/>
      <c r="HOG2658" s="8"/>
      <c r="HOH2658" s="8"/>
      <c r="HOI2658" s="8"/>
      <c r="HOJ2658" s="8"/>
      <c r="HOK2658" s="8"/>
      <c r="HOL2658" s="8"/>
      <c r="HOM2658" s="8"/>
      <c r="HON2658" s="8"/>
      <c r="HOO2658" s="8"/>
      <c r="HOP2658" s="8"/>
      <c r="HOQ2658" s="8"/>
      <c r="HOR2658" s="8"/>
      <c r="HOS2658" s="8"/>
      <c r="HOT2658" s="8"/>
      <c r="HOU2658" s="8"/>
      <c r="HOV2658" s="8"/>
      <c r="HOW2658" s="8"/>
      <c r="HOX2658" s="8"/>
      <c r="HOY2658" s="8"/>
      <c r="HOZ2658" s="8"/>
      <c r="HPA2658" s="8"/>
      <c r="HPB2658" s="8"/>
      <c r="HPC2658" s="8"/>
      <c r="HPD2658" s="8"/>
      <c r="HPE2658" s="8"/>
      <c r="HPF2658" s="8"/>
      <c r="HPG2658" s="8"/>
      <c r="HPH2658" s="8"/>
      <c r="HPI2658" s="8"/>
      <c r="HPJ2658" s="8"/>
      <c r="HPK2658" s="8"/>
      <c r="HPL2658" s="8"/>
      <c r="HPM2658" s="8"/>
      <c r="HPN2658" s="8"/>
      <c r="HPO2658" s="8"/>
      <c r="HPP2658" s="8"/>
      <c r="HPQ2658" s="8"/>
      <c r="HPR2658" s="8"/>
      <c r="HPS2658" s="8"/>
      <c r="HPT2658" s="8"/>
      <c r="HPU2658" s="8"/>
      <c r="HPV2658" s="8"/>
      <c r="HPW2658" s="8"/>
      <c r="HPX2658" s="8"/>
      <c r="HPY2658" s="8"/>
      <c r="HPZ2658" s="8"/>
      <c r="HQA2658" s="8"/>
      <c r="HQB2658" s="8"/>
      <c r="HQC2658" s="8"/>
      <c r="HQD2658" s="8"/>
      <c r="HQE2658" s="8"/>
      <c r="HQF2658" s="8"/>
      <c r="HQG2658" s="8"/>
      <c r="HQH2658" s="8"/>
      <c r="HQI2658" s="8"/>
      <c r="HQJ2658" s="8"/>
      <c r="HQK2658" s="8"/>
      <c r="HQL2658" s="8"/>
      <c r="HQM2658" s="8"/>
      <c r="HQN2658" s="8"/>
      <c r="HQO2658" s="8"/>
      <c r="HQP2658" s="8"/>
      <c r="HQQ2658" s="8"/>
      <c r="HQR2658" s="8"/>
      <c r="HQS2658" s="8"/>
      <c r="HQT2658" s="8"/>
      <c r="HQU2658" s="8"/>
      <c r="HQV2658" s="8"/>
      <c r="HQW2658" s="8"/>
      <c r="HQX2658" s="8"/>
      <c r="HQY2658" s="8"/>
      <c r="HQZ2658" s="8"/>
      <c r="HRA2658" s="8"/>
      <c r="HRB2658" s="8"/>
      <c r="HRC2658" s="8"/>
      <c r="HRD2658" s="8"/>
      <c r="HRE2658" s="8"/>
      <c r="HRF2658" s="8"/>
      <c r="HRG2658" s="8"/>
      <c r="HRH2658" s="8"/>
      <c r="HRI2658" s="8"/>
      <c r="HRJ2658" s="8"/>
      <c r="HRK2658" s="8"/>
      <c r="HRL2658" s="8"/>
      <c r="HRM2658" s="8"/>
      <c r="HRN2658" s="8"/>
      <c r="HRO2658" s="8"/>
      <c r="HRP2658" s="8"/>
      <c r="HRQ2658" s="8"/>
      <c r="HRR2658" s="8"/>
      <c r="HRS2658" s="8"/>
      <c r="HRT2658" s="8"/>
      <c r="HRU2658" s="8"/>
      <c r="HRV2658" s="8"/>
      <c r="HRW2658" s="8"/>
      <c r="HRX2658" s="8"/>
      <c r="HRY2658" s="8"/>
      <c r="HRZ2658" s="8"/>
      <c r="HSA2658" s="8"/>
      <c r="HSB2658" s="8"/>
      <c r="HSC2658" s="8"/>
      <c r="HSD2658" s="8"/>
      <c r="HSE2658" s="8"/>
      <c r="HSF2658" s="8"/>
      <c r="HSG2658" s="8"/>
      <c r="HSH2658" s="8"/>
      <c r="HSI2658" s="8"/>
      <c r="HSJ2658" s="8"/>
      <c r="HSK2658" s="8"/>
      <c r="HSL2658" s="8"/>
      <c r="HSM2658" s="8"/>
      <c r="HSN2658" s="8"/>
      <c r="HSO2658" s="8"/>
      <c r="HSP2658" s="8"/>
      <c r="HSQ2658" s="8"/>
      <c r="HSR2658" s="8"/>
      <c r="HSS2658" s="8"/>
      <c r="HST2658" s="8"/>
      <c r="HSU2658" s="8"/>
      <c r="HSV2658" s="8"/>
      <c r="HSW2658" s="8"/>
      <c r="HSX2658" s="8"/>
      <c r="HSY2658" s="8"/>
      <c r="HSZ2658" s="8"/>
      <c r="HTA2658" s="8"/>
      <c r="HTB2658" s="8"/>
      <c r="HTC2658" s="8"/>
      <c r="HTD2658" s="8"/>
      <c r="HTE2658" s="8"/>
      <c r="HTF2658" s="8"/>
      <c r="HTG2658" s="8"/>
      <c r="HTH2658" s="8"/>
      <c r="HTI2658" s="8"/>
      <c r="HTJ2658" s="8"/>
      <c r="HTK2658" s="8"/>
      <c r="HTL2658" s="8"/>
      <c r="HTM2658" s="8"/>
      <c r="HTN2658" s="8"/>
      <c r="HTO2658" s="8"/>
      <c r="HTP2658" s="8"/>
      <c r="HTQ2658" s="8"/>
      <c r="HTR2658" s="8"/>
      <c r="HTS2658" s="8"/>
      <c r="HTT2658" s="8"/>
      <c r="HTU2658" s="8"/>
      <c r="HTV2658" s="8"/>
      <c r="HTW2658" s="8"/>
      <c r="HTX2658" s="8"/>
      <c r="HTY2658" s="8"/>
      <c r="HTZ2658" s="8"/>
      <c r="HUA2658" s="8"/>
      <c r="HUB2658" s="8"/>
      <c r="HUC2658" s="8"/>
      <c r="HUD2658" s="8"/>
      <c r="HUE2658" s="8"/>
      <c r="HUF2658" s="8"/>
      <c r="HUG2658" s="8"/>
      <c r="HUH2658" s="8"/>
      <c r="HUI2658" s="8"/>
      <c r="HUJ2658" s="8"/>
      <c r="HUK2658" s="8"/>
      <c r="HUL2658" s="8"/>
      <c r="HUM2658" s="8"/>
      <c r="HUN2658" s="8"/>
      <c r="HUO2658" s="8"/>
      <c r="HUP2658" s="8"/>
      <c r="HUQ2658" s="8"/>
      <c r="HUR2658" s="8"/>
      <c r="HUS2658" s="8"/>
      <c r="HUT2658" s="8"/>
      <c r="HUU2658" s="8"/>
      <c r="HUV2658" s="8"/>
      <c r="HUW2658" s="8"/>
      <c r="HUX2658" s="8"/>
      <c r="HUY2658" s="8"/>
      <c r="HUZ2658" s="8"/>
      <c r="HVA2658" s="8"/>
      <c r="HVB2658" s="8"/>
      <c r="HVC2658" s="8"/>
      <c r="HVD2658" s="8"/>
      <c r="HVE2658" s="8"/>
      <c r="HVF2658" s="8"/>
      <c r="HVG2658" s="8"/>
      <c r="HVH2658" s="8"/>
      <c r="HVI2658" s="8"/>
      <c r="HVJ2658" s="8"/>
      <c r="HVK2658" s="8"/>
      <c r="HVL2658" s="8"/>
      <c r="HVM2658" s="8"/>
      <c r="HVN2658" s="8"/>
      <c r="HVO2658" s="8"/>
      <c r="HVP2658" s="8"/>
      <c r="HVQ2658" s="8"/>
      <c r="HVR2658" s="8"/>
      <c r="HVS2658" s="8"/>
      <c r="HVT2658" s="8"/>
      <c r="HVU2658" s="8"/>
      <c r="HVV2658" s="8"/>
      <c r="HVW2658" s="8"/>
      <c r="HVX2658" s="8"/>
      <c r="HVY2658" s="8"/>
      <c r="HVZ2658" s="8"/>
      <c r="HWA2658" s="8"/>
      <c r="HWB2658" s="8"/>
      <c r="HWC2658" s="8"/>
      <c r="HWD2658" s="8"/>
      <c r="HWE2658" s="8"/>
      <c r="HWF2658" s="8"/>
      <c r="HWG2658" s="8"/>
      <c r="HWH2658" s="8"/>
      <c r="HWI2658" s="8"/>
      <c r="HWJ2658" s="8"/>
      <c r="HWK2658" s="8"/>
      <c r="HWL2658" s="8"/>
      <c r="HWM2658" s="8"/>
      <c r="HWN2658" s="8"/>
      <c r="HWO2658" s="8"/>
      <c r="HWP2658" s="8"/>
      <c r="HWQ2658" s="8"/>
      <c r="HWR2658" s="8"/>
      <c r="HWS2658" s="8"/>
      <c r="HWT2658" s="8"/>
      <c r="HWU2658" s="8"/>
      <c r="HWV2658" s="8"/>
      <c r="HWW2658" s="8"/>
      <c r="HWX2658" s="8"/>
      <c r="HWY2658" s="8"/>
      <c r="HWZ2658" s="8"/>
      <c r="HXA2658" s="8"/>
      <c r="HXB2658" s="8"/>
      <c r="HXC2658" s="8"/>
      <c r="HXD2658" s="8"/>
      <c r="HXE2658" s="8"/>
      <c r="HXF2658" s="8"/>
      <c r="HXG2658" s="8"/>
      <c r="HXH2658" s="8"/>
      <c r="HXI2658" s="8"/>
      <c r="HXJ2658" s="8"/>
      <c r="HXK2658" s="8"/>
      <c r="HXL2658" s="8"/>
      <c r="HXM2658" s="8"/>
      <c r="HXN2658" s="8"/>
      <c r="HXO2658" s="8"/>
      <c r="HXP2658" s="8"/>
      <c r="HXQ2658" s="8"/>
      <c r="HXR2658" s="8"/>
      <c r="HXS2658" s="8"/>
      <c r="HXT2658" s="8"/>
      <c r="HXU2658" s="8"/>
      <c r="HXV2658" s="8"/>
      <c r="HXW2658" s="8"/>
      <c r="HXX2658" s="8"/>
      <c r="HXY2658" s="8"/>
      <c r="HXZ2658" s="8"/>
      <c r="HYA2658" s="8"/>
      <c r="HYB2658" s="8"/>
      <c r="HYC2658" s="8"/>
      <c r="HYD2658" s="8"/>
      <c r="HYE2658" s="8"/>
      <c r="HYF2658" s="8"/>
      <c r="HYG2658" s="8"/>
      <c r="HYH2658" s="8"/>
      <c r="HYI2658" s="8"/>
      <c r="HYJ2658" s="8"/>
      <c r="HYK2658" s="8"/>
      <c r="HYL2658" s="8"/>
      <c r="HYM2658" s="8"/>
      <c r="HYN2658" s="8"/>
      <c r="HYO2658" s="8"/>
      <c r="HYP2658" s="8"/>
      <c r="HYQ2658" s="8"/>
      <c r="HYR2658" s="8"/>
      <c r="HYS2658" s="8"/>
      <c r="HYT2658" s="8"/>
      <c r="HYU2658" s="8"/>
      <c r="HYV2658" s="8"/>
      <c r="HYW2658" s="8"/>
      <c r="HYX2658" s="8"/>
      <c r="HYY2658" s="8"/>
      <c r="HYZ2658" s="8"/>
      <c r="HZA2658" s="8"/>
      <c r="HZB2658" s="8"/>
      <c r="HZC2658" s="8"/>
      <c r="HZD2658" s="8"/>
      <c r="HZE2658" s="8"/>
      <c r="HZF2658" s="8"/>
      <c r="HZG2658" s="8"/>
      <c r="HZH2658" s="8"/>
      <c r="HZI2658" s="8"/>
      <c r="HZJ2658" s="8"/>
      <c r="HZK2658" s="8"/>
      <c r="HZL2658" s="8"/>
      <c r="HZM2658" s="8"/>
      <c r="HZN2658" s="8"/>
      <c r="HZO2658" s="8"/>
      <c r="HZP2658" s="8"/>
      <c r="HZQ2658" s="8"/>
      <c r="HZR2658" s="8"/>
      <c r="HZS2658" s="8"/>
      <c r="HZT2658" s="8"/>
      <c r="HZU2658" s="8"/>
      <c r="HZV2658" s="8"/>
      <c r="HZW2658" s="8"/>
      <c r="HZX2658" s="8"/>
      <c r="HZY2658" s="8"/>
      <c r="HZZ2658" s="8"/>
      <c r="IAA2658" s="8"/>
      <c r="IAB2658" s="8"/>
      <c r="IAC2658" s="8"/>
      <c r="IAD2658" s="8"/>
      <c r="IAE2658" s="8"/>
      <c r="IAF2658" s="8"/>
      <c r="IAG2658" s="8"/>
      <c r="IAH2658" s="8"/>
      <c r="IAI2658" s="8"/>
      <c r="IAJ2658" s="8"/>
      <c r="IAK2658" s="8"/>
      <c r="IAL2658" s="8"/>
      <c r="IAM2658" s="8"/>
      <c r="IAN2658" s="8"/>
      <c r="IAO2658" s="8"/>
      <c r="IAP2658" s="8"/>
      <c r="IAQ2658" s="8"/>
      <c r="IAR2658" s="8"/>
      <c r="IAS2658" s="8"/>
      <c r="IAT2658" s="8"/>
      <c r="IAU2658" s="8"/>
      <c r="IAV2658" s="8"/>
      <c r="IAW2658" s="8"/>
      <c r="IAX2658" s="8"/>
      <c r="IAY2658" s="8"/>
      <c r="IAZ2658" s="8"/>
      <c r="IBA2658" s="8"/>
      <c r="IBB2658" s="8"/>
      <c r="IBC2658" s="8"/>
      <c r="IBD2658" s="8"/>
      <c r="IBE2658" s="8"/>
      <c r="IBF2658" s="8"/>
      <c r="IBG2658" s="8"/>
      <c r="IBH2658" s="8"/>
      <c r="IBI2658" s="8"/>
      <c r="IBJ2658" s="8"/>
      <c r="IBK2658" s="8"/>
      <c r="IBL2658" s="8"/>
      <c r="IBM2658" s="8"/>
      <c r="IBN2658" s="8"/>
      <c r="IBO2658" s="8"/>
      <c r="IBP2658" s="8"/>
      <c r="IBQ2658" s="8"/>
      <c r="IBR2658" s="8"/>
      <c r="IBS2658" s="8"/>
      <c r="IBT2658" s="8"/>
      <c r="IBU2658" s="8"/>
      <c r="IBV2658" s="8"/>
      <c r="IBW2658" s="8"/>
      <c r="IBX2658" s="8"/>
      <c r="IBY2658" s="8"/>
      <c r="IBZ2658" s="8"/>
      <c r="ICA2658" s="8"/>
      <c r="ICB2658" s="8"/>
      <c r="ICC2658" s="8"/>
      <c r="ICD2658" s="8"/>
      <c r="ICE2658" s="8"/>
      <c r="ICF2658" s="8"/>
      <c r="ICG2658" s="8"/>
      <c r="ICH2658" s="8"/>
      <c r="ICI2658" s="8"/>
      <c r="ICJ2658" s="8"/>
      <c r="ICK2658" s="8"/>
      <c r="ICL2658" s="8"/>
      <c r="ICM2658" s="8"/>
      <c r="ICN2658" s="8"/>
      <c r="ICO2658" s="8"/>
      <c r="ICP2658" s="8"/>
      <c r="ICQ2658" s="8"/>
      <c r="ICR2658" s="8"/>
      <c r="ICS2658" s="8"/>
      <c r="ICT2658" s="8"/>
      <c r="ICU2658" s="8"/>
      <c r="ICV2658" s="8"/>
      <c r="ICW2658" s="8"/>
      <c r="ICX2658" s="8"/>
      <c r="ICY2658" s="8"/>
      <c r="ICZ2658" s="8"/>
      <c r="IDA2658" s="8"/>
      <c r="IDB2658" s="8"/>
      <c r="IDC2658" s="8"/>
      <c r="IDD2658" s="8"/>
      <c r="IDE2658" s="8"/>
      <c r="IDF2658" s="8"/>
      <c r="IDG2658" s="8"/>
      <c r="IDH2658" s="8"/>
      <c r="IDI2658" s="8"/>
      <c r="IDJ2658" s="8"/>
      <c r="IDK2658" s="8"/>
      <c r="IDL2658" s="8"/>
      <c r="IDM2658" s="8"/>
      <c r="IDN2658" s="8"/>
      <c r="IDO2658" s="8"/>
      <c r="IDP2658" s="8"/>
      <c r="IDQ2658" s="8"/>
      <c r="IDR2658" s="8"/>
      <c r="IDS2658" s="8"/>
      <c r="IDT2658" s="8"/>
      <c r="IDU2658" s="8"/>
      <c r="IDV2658" s="8"/>
      <c r="IDW2658" s="8"/>
      <c r="IDX2658" s="8"/>
      <c r="IDY2658" s="8"/>
      <c r="IDZ2658" s="8"/>
      <c r="IEA2658" s="8"/>
      <c r="IEB2658" s="8"/>
      <c r="IEC2658" s="8"/>
      <c r="IED2658" s="8"/>
      <c r="IEE2658" s="8"/>
      <c r="IEF2658" s="8"/>
      <c r="IEG2658" s="8"/>
      <c r="IEH2658" s="8"/>
      <c r="IEI2658" s="8"/>
      <c r="IEJ2658" s="8"/>
      <c r="IEK2658" s="8"/>
      <c r="IEL2658" s="8"/>
      <c r="IEM2658" s="8"/>
      <c r="IEN2658" s="8"/>
      <c r="IEO2658" s="8"/>
      <c r="IEP2658" s="8"/>
      <c r="IEQ2658" s="8"/>
      <c r="IER2658" s="8"/>
      <c r="IES2658" s="8"/>
      <c r="IET2658" s="8"/>
      <c r="IEU2658" s="8"/>
      <c r="IEV2658" s="8"/>
      <c r="IEW2658" s="8"/>
      <c r="IEX2658" s="8"/>
      <c r="IEY2658" s="8"/>
      <c r="IEZ2658" s="8"/>
      <c r="IFA2658" s="8"/>
      <c r="IFB2658" s="8"/>
      <c r="IFC2658" s="8"/>
      <c r="IFD2658" s="8"/>
      <c r="IFE2658" s="8"/>
      <c r="IFF2658" s="8"/>
      <c r="IFG2658" s="8"/>
      <c r="IFH2658" s="8"/>
      <c r="IFI2658" s="8"/>
      <c r="IFJ2658" s="8"/>
      <c r="IFK2658" s="8"/>
      <c r="IFL2658" s="8"/>
      <c r="IFM2658" s="8"/>
      <c r="IFN2658" s="8"/>
      <c r="IFO2658" s="8"/>
      <c r="IFP2658" s="8"/>
      <c r="IFQ2658" s="8"/>
      <c r="IFR2658" s="8"/>
      <c r="IFS2658" s="8"/>
      <c r="IFT2658" s="8"/>
      <c r="IFU2658" s="8"/>
      <c r="IFV2658" s="8"/>
      <c r="IFW2658" s="8"/>
      <c r="IFX2658" s="8"/>
      <c r="IFY2658" s="8"/>
      <c r="IFZ2658" s="8"/>
      <c r="IGA2658" s="8"/>
      <c r="IGB2658" s="8"/>
      <c r="IGC2658" s="8"/>
      <c r="IGD2658" s="8"/>
      <c r="IGE2658" s="8"/>
      <c r="IGF2658" s="8"/>
      <c r="IGG2658" s="8"/>
      <c r="IGH2658" s="8"/>
      <c r="IGI2658" s="8"/>
      <c r="IGJ2658" s="8"/>
      <c r="IGK2658" s="8"/>
      <c r="IGL2658" s="8"/>
      <c r="IGM2658" s="8"/>
      <c r="IGN2658" s="8"/>
      <c r="IGO2658" s="8"/>
      <c r="IGP2658" s="8"/>
      <c r="IGQ2658" s="8"/>
      <c r="IGR2658" s="8"/>
      <c r="IGS2658" s="8"/>
      <c r="IGT2658" s="8"/>
      <c r="IGU2658" s="8"/>
      <c r="IGV2658" s="8"/>
      <c r="IGW2658" s="8"/>
      <c r="IGX2658" s="8"/>
      <c r="IGY2658" s="8"/>
      <c r="IGZ2658" s="8"/>
      <c r="IHA2658" s="8"/>
      <c r="IHB2658" s="8"/>
      <c r="IHC2658" s="8"/>
      <c r="IHD2658" s="8"/>
      <c r="IHE2658" s="8"/>
      <c r="IHF2658" s="8"/>
      <c r="IHG2658" s="8"/>
      <c r="IHH2658" s="8"/>
      <c r="IHI2658" s="8"/>
      <c r="IHJ2658" s="8"/>
      <c r="IHK2658" s="8"/>
      <c r="IHL2658" s="8"/>
      <c r="IHM2658" s="8"/>
      <c r="IHN2658" s="8"/>
      <c r="IHO2658" s="8"/>
      <c r="IHP2658" s="8"/>
      <c r="IHQ2658" s="8"/>
      <c r="IHR2658" s="8"/>
      <c r="IHS2658" s="8"/>
      <c r="IHT2658" s="8"/>
      <c r="IHU2658" s="8"/>
      <c r="IHV2658" s="8"/>
      <c r="IHW2658" s="8"/>
      <c r="IHX2658" s="8"/>
      <c r="IHY2658" s="8"/>
      <c r="IHZ2658" s="8"/>
      <c r="IIA2658" s="8"/>
      <c r="IIB2658" s="8"/>
      <c r="IIC2658" s="8"/>
      <c r="IID2658" s="8"/>
      <c r="IIE2658" s="8"/>
      <c r="IIF2658" s="8"/>
      <c r="IIG2658" s="8"/>
      <c r="IIH2658" s="8"/>
      <c r="III2658" s="8"/>
      <c r="IIJ2658" s="8"/>
      <c r="IIK2658" s="8"/>
      <c r="IIL2658" s="8"/>
      <c r="IIM2658" s="8"/>
      <c r="IIN2658" s="8"/>
      <c r="IIO2658" s="8"/>
      <c r="IIP2658" s="8"/>
      <c r="IIQ2658" s="8"/>
      <c r="IIR2658" s="8"/>
      <c r="IIS2658" s="8"/>
      <c r="IIT2658" s="8"/>
      <c r="IIU2658" s="8"/>
      <c r="IIV2658" s="8"/>
      <c r="IIW2658" s="8"/>
      <c r="IIX2658" s="8"/>
      <c r="IIY2658" s="8"/>
      <c r="IIZ2658" s="8"/>
      <c r="IJA2658" s="8"/>
      <c r="IJB2658" s="8"/>
      <c r="IJC2658" s="8"/>
      <c r="IJD2658" s="8"/>
      <c r="IJE2658" s="8"/>
      <c r="IJF2658" s="8"/>
      <c r="IJG2658" s="8"/>
      <c r="IJH2658" s="8"/>
      <c r="IJI2658" s="8"/>
      <c r="IJJ2658" s="8"/>
      <c r="IJK2658" s="8"/>
      <c r="IJL2658" s="8"/>
      <c r="IJM2658" s="8"/>
      <c r="IJN2658" s="8"/>
      <c r="IJO2658" s="8"/>
      <c r="IJP2658" s="8"/>
      <c r="IJQ2658" s="8"/>
      <c r="IJR2658" s="8"/>
      <c r="IJS2658" s="8"/>
      <c r="IJT2658" s="8"/>
      <c r="IJU2658" s="8"/>
      <c r="IJV2658" s="8"/>
      <c r="IJW2658" s="8"/>
      <c r="IJX2658" s="8"/>
      <c r="IJY2658" s="8"/>
      <c r="IJZ2658" s="8"/>
      <c r="IKA2658" s="8"/>
      <c r="IKB2658" s="8"/>
      <c r="IKC2658" s="8"/>
      <c r="IKD2658" s="8"/>
      <c r="IKE2658" s="8"/>
      <c r="IKF2658" s="8"/>
      <c r="IKG2658" s="8"/>
      <c r="IKH2658" s="8"/>
      <c r="IKI2658" s="8"/>
      <c r="IKJ2658" s="8"/>
      <c r="IKK2658" s="8"/>
      <c r="IKL2658" s="8"/>
      <c r="IKM2658" s="8"/>
      <c r="IKN2658" s="8"/>
      <c r="IKO2658" s="8"/>
      <c r="IKP2658" s="8"/>
      <c r="IKQ2658" s="8"/>
      <c r="IKR2658" s="8"/>
      <c r="IKS2658" s="8"/>
      <c r="IKT2658" s="8"/>
      <c r="IKU2658" s="8"/>
      <c r="IKV2658" s="8"/>
      <c r="IKW2658" s="8"/>
      <c r="IKX2658" s="8"/>
      <c r="IKY2658" s="8"/>
      <c r="IKZ2658" s="8"/>
      <c r="ILA2658" s="8"/>
      <c r="ILB2658" s="8"/>
      <c r="ILC2658" s="8"/>
      <c r="ILD2658" s="8"/>
      <c r="ILE2658" s="8"/>
      <c r="ILF2658" s="8"/>
      <c r="ILG2658" s="8"/>
      <c r="ILH2658" s="8"/>
      <c r="ILI2658" s="8"/>
      <c r="ILJ2658" s="8"/>
      <c r="ILK2658" s="8"/>
      <c r="ILL2658" s="8"/>
      <c r="ILM2658" s="8"/>
      <c r="ILN2658" s="8"/>
      <c r="ILO2658" s="8"/>
      <c r="ILP2658" s="8"/>
      <c r="ILQ2658" s="8"/>
      <c r="ILR2658" s="8"/>
      <c r="ILS2658" s="8"/>
      <c r="ILT2658" s="8"/>
      <c r="ILU2658" s="8"/>
      <c r="ILV2658" s="8"/>
      <c r="ILW2658" s="8"/>
      <c r="ILX2658" s="8"/>
      <c r="ILY2658" s="8"/>
      <c r="ILZ2658" s="8"/>
      <c r="IMA2658" s="8"/>
      <c r="IMB2658" s="8"/>
      <c r="IMC2658" s="8"/>
      <c r="IMD2658" s="8"/>
      <c r="IME2658" s="8"/>
      <c r="IMF2658" s="8"/>
      <c r="IMG2658" s="8"/>
      <c r="IMH2658" s="8"/>
      <c r="IMI2658" s="8"/>
      <c r="IMJ2658" s="8"/>
      <c r="IMK2658" s="8"/>
      <c r="IML2658" s="8"/>
      <c r="IMM2658" s="8"/>
      <c r="IMN2658" s="8"/>
      <c r="IMO2658" s="8"/>
      <c r="IMP2658" s="8"/>
      <c r="IMQ2658" s="8"/>
      <c r="IMR2658" s="8"/>
      <c r="IMS2658" s="8"/>
      <c r="IMT2658" s="8"/>
      <c r="IMU2658" s="8"/>
      <c r="IMV2658" s="8"/>
      <c r="IMW2658" s="8"/>
      <c r="IMX2658" s="8"/>
      <c r="IMY2658" s="8"/>
      <c r="IMZ2658" s="8"/>
      <c r="INA2658" s="8"/>
      <c r="INB2658" s="8"/>
      <c r="INC2658" s="8"/>
      <c r="IND2658" s="8"/>
      <c r="INE2658" s="8"/>
      <c r="INF2658" s="8"/>
      <c r="ING2658" s="8"/>
      <c r="INH2658" s="8"/>
      <c r="INI2658" s="8"/>
      <c r="INJ2658" s="8"/>
      <c r="INK2658" s="8"/>
      <c r="INL2658" s="8"/>
      <c r="INM2658" s="8"/>
      <c r="INN2658" s="8"/>
      <c r="INO2658" s="8"/>
      <c r="INP2658" s="8"/>
      <c r="INQ2658" s="8"/>
      <c r="INR2658" s="8"/>
      <c r="INS2658" s="8"/>
      <c r="INT2658" s="8"/>
      <c r="INU2658" s="8"/>
      <c r="INV2658" s="8"/>
      <c r="INW2658" s="8"/>
      <c r="INX2658" s="8"/>
      <c r="INY2658" s="8"/>
      <c r="INZ2658" s="8"/>
      <c r="IOA2658" s="8"/>
      <c r="IOB2658" s="8"/>
      <c r="IOC2658" s="8"/>
      <c r="IOD2658" s="8"/>
      <c r="IOE2658" s="8"/>
      <c r="IOF2658" s="8"/>
      <c r="IOG2658" s="8"/>
      <c r="IOH2658" s="8"/>
      <c r="IOI2658" s="8"/>
      <c r="IOJ2658" s="8"/>
      <c r="IOK2658" s="8"/>
      <c r="IOL2658" s="8"/>
      <c r="IOM2658" s="8"/>
      <c r="ION2658" s="8"/>
      <c r="IOO2658" s="8"/>
      <c r="IOP2658" s="8"/>
      <c r="IOQ2658" s="8"/>
      <c r="IOR2658" s="8"/>
      <c r="IOS2658" s="8"/>
      <c r="IOT2658" s="8"/>
      <c r="IOU2658" s="8"/>
      <c r="IOV2658" s="8"/>
      <c r="IOW2658" s="8"/>
      <c r="IOX2658" s="8"/>
      <c r="IOY2658" s="8"/>
      <c r="IOZ2658" s="8"/>
      <c r="IPA2658" s="8"/>
      <c r="IPB2658" s="8"/>
      <c r="IPC2658" s="8"/>
      <c r="IPD2658" s="8"/>
      <c r="IPE2658" s="8"/>
      <c r="IPF2658" s="8"/>
      <c r="IPG2658" s="8"/>
      <c r="IPH2658" s="8"/>
      <c r="IPI2658" s="8"/>
      <c r="IPJ2658" s="8"/>
      <c r="IPK2658" s="8"/>
      <c r="IPL2658" s="8"/>
      <c r="IPM2658" s="8"/>
      <c r="IPN2658" s="8"/>
      <c r="IPO2658" s="8"/>
      <c r="IPP2658" s="8"/>
      <c r="IPQ2658" s="8"/>
      <c r="IPR2658" s="8"/>
      <c r="IPS2658" s="8"/>
      <c r="IPT2658" s="8"/>
      <c r="IPU2658" s="8"/>
      <c r="IPV2658" s="8"/>
      <c r="IPW2658" s="8"/>
      <c r="IPX2658" s="8"/>
      <c r="IPY2658" s="8"/>
      <c r="IPZ2658" s="8"/>
      <c r="IQA2658" s="8"/>
      <c r="IQB2658" s="8"/>
      <c r="IQC2658" s="8"/>
      <c r="IQD2658" s="8"/>
      <c r="IQE2658" s="8"/>
      <c r="IQF2658" s="8"/>
      <c r="IQG2658" s="8"/>
      <c r="IQH2658" s="8"/>
      <c r="IQI2658" s="8"/>
      <c r="IQJ2658" s="8"/>
      <c r="IQK2658" s="8"/>
      <c r="IQL2658" s="8"/>
      <c r="IQM2658" s="8"/>
      <c r="IQN2658" s="8"/>
      <c r="IQO2658" s="8"/>
      <c r="IQP2658" s="8"/>
      <c r="IQQ2658" s="8"/>
      <c r="IQR2658" s="8"/>
      <c r="IQS2658" s="8"/>
      <c r="IQT2658" s="8"/>
      <c r="IQU2658" s="8"/>
      <c r="IQV2658" s="8"/>
      <c r="IQW2658" s="8"/>
      <c r="IQX2658" s="8"/>
      <c r="IQY2658" s="8"/>
      <c r="IQZ2658" s="8"/>
      <c r="IRA2658" s="8"/>
      <c r="IRB2658" s="8"/>
      <c r="IRC2658" s="8"/>
      <c r="IRD2658" s="8"/>
      <c r="IRE2658" s="8"/>
      <c r="IRF2658" s="8"/>
      <c r="IRG2658" s="8"/>
      <c r="IRH2658" s="8"/>
      <c r="IRI2658" s="8"/>
      <c r="IRJ2658" s="8"/>
      <c r="IRK2658" s="8"/>
      <c r="IRL2658" s="8"/>
      <c r="IRM2658" s="8"/>
      <c r="IRN2658" s="8"/>
      <c r="IRO2658" s="8"/>
      <c r="IRP2658" s="8"/>
      <c r="IRQ2658" s="8"/>
      <c r="IRR2658" s="8"/>
      <c r="IRS2658" s="8"/>
      <c r="IRT2658" s="8"/>
      <c r="IRU2658" s="8"/>
      <c r="IRV2658" s="8"/>
      <c r="IRW2658" s="8"/>
      <c r="IRX2658" s="8"/>
      <c r="IRY2658" s="8"/>
      <c r="IRZ2658" s="8"/>
      <c r="ISA2658" s="8"/>
      <c r="ISB2658" s="8"/>
      <c r="ISC2658" s="8"/>
      <c r="ISD2658" s="8"/>
      <c r="ISE2658" s="8"/>
      <c r="ISF2658" s="8"/>
      <c r="ISG2658" s="8"/>
      <c r="ISH2658" s="8"/>
      <c r="ISI2658" s="8"/>
      <c r="ISJ2658" s="8"/>
      <c r="ISK2658" s="8"/>
      <c r="ISL2658" s="8"/>
      <c r="ISM2658" s="8"/>
      <c r="ISN2658" s="8"/>
      <c r="ISO2658" s="8"/>
      <c r="ISP2658" s="8"/>
      <c r="ISQ2658" s="8"/>
      <c r="ISR2658" s="8"/>
      <c r="ISS2658" s="8"/>
      <c r="IST2658" s="8"/>
      <c r="ISU2658" s="8"/>
      <c r="ISV2658" s="8"/>
      <c r="ISW2658" s="8"/>
      <c r="ISX2658" s="8"/>
      <c r="ISY2658" s="8"/>
      <c r="ISZ2658" s="8"/>
      <c r="ITA2658" s="8"/>
      <c r="ITB2658" s="8"/>
      <c r="ITC2658" s="8"/>
      <c r="ITD2658" s="8"/>
      <c r="ITE2658" s="8"/>
      <c r="ITF2658" s="8"/>
      <c r="ITG2658" s="8"/>
      <c r="ITH2658" s="8"/>
      <c r="ITI2658" s="8"/>
      <c r="ITJ2658" s="8"/>
      <c r="ITK2658" s="8"/>
      <c r="ITL2658" s="8"/>
      <c r="ITM2658" s="8"/>
      <c r="ITN2658" s="8"/>
      <c r="ITO2658" s="8"/>
      <c r="ITP2658" s="8"/>
      <c r="ITQ2658" s="8"/>
      <c r="ITR2658" s="8"/>
      <c r="ITS2658" s="8"/>
      <c r="ITT2658" s="8"/>
      <c r="ITU2658" s="8"/>
      <c r="ITV2658" s="8"/>
      <c r="ITW2658" s="8"/>
      <c r="ITX2658" s="8"/>
      <c r="ITY2658" s="8"/>
      <c r="ITZ2658" s="8"/>
      <c r="IUA2658" s="8"/>
      <c r="IUB2658" s="8"/>
      <c r="IUC2658" s="8"/>
      <c r="IUD2658" s="8"/>
      <c r="IUE2658" s="8"/>
      <c r="IUF2658" s="8"/>
      <c r="IUG2658" s="8"/>
      <c r="IUH2658" s="8"/>
      <c r="IUI2658" s="8"/>
      <c r="IUJ2658" s="8"/>
      <c r="IUK2658" s="8"/>
      <c r="IUL2658" s="8"/>
      <c r="IUM2658" s="8"/>
      <c r="IUN2658" s="8"/>
      <c r="IUO2658" s="8"/>
      <c r="IUP2658" s="8"/>
      <c r="IUQ2658" s="8"/>
      <c r="IUR2658" s="8"/>
      <c r="IUS2658" s="8"/>
      <c r="IUT2658" s="8"/>
      <c r="IUU2658" s="8"/>
      <c r="IUV2658" s="8"/>
      <c r="IUW2658" s="8"/>
      <c r="IUX2658" s="8"/>
      <c r="IUY2658" s="8"/>
      <c r="IUZ2658" s="8"/>
      <c r="IVA2658" s="8"/>
      <c r="IVB2658" s="8"/>
      <c r="IVC2658" s="8"/>
      <c r="IVD2658" s="8"/>
      <c r="IVE2658" s="8"/>
      <c r="IVF2658" s="8"/>
      <c r="IVG2658" s="8"/>
      <c r="IVH2658" s="8"/>
      <c r="IVI2658" s="8"/>
      <c r="IVJ2658" s="8"/>
      <c r="IVK2658" s="8"/>
      <c r="IVL2658" s="8"/>
      <c r="IVM2658" s="8"/>
      <c r="IVN2658" s="8"/>
      <c r="IVO2658" s="8"/>
      <c r="IVP2658" s="8"/>
      <c r="IVQ2658" s="8"/>
      <c r="IVR2658" s="8"/>
      <c r="IVS2658" s="8"/>
      <c r="IVT2658" s="8"/>
      <c r="IVU2658" s="8"/>
      <c r="IVV2658" s="8"/>
      <c r="IVW2658" s="8"/>
      <c r="IVX2658" s="8"/>
      <c r="IVY2658" s="8"/>
      <c r="IVZ2658" s="8"/>
      <c r="IWA2658" s="8"/>
      <c r="IWB2658" s="8"/>
      <c r="IWC2658" s="8"/>
      <c r="IWD2658" s="8"/>
      <c r="IWE2658" s="8"/>
      <c r="IWF2658" s="8"/>
      <c r="IWG2658" s="8"/>
      <c r="IWH2658" s="8"/>
      <c r="IWI2658" s="8"/>
      <c r="IWJ2658" s="8"/>
      <c r="IWK2658" s="8"/>
      <c r="IWL2658" s="8"/>
      <c r="IWM2658" s="8"/>
      <c r="IWN2658" s="8"/>
      <c r="IWO2658" s="8"/>
      <c r="IWP2658" s="8"/>
      <c r="IWQ2658" s="8"/>
      <c r="IWR2658" s="8"/>
      <c r="IWS2658" s="8"/>
      <c r="IWT2658" s="8"/>
      <c r="IWU2658" s="8"/>
      <c r="IWV2658" s="8"/>
      <c r="IWW2658" s="8"/>
      <c r="IWX2658" s="8"/>
      <c r="IWY2658" s="8"/>
      <c r="IWZ2658" s="8"/>
      <c r="IXA2658" s="8"/>
      <c r="IXB2658" s="8"/>
      <c r="IXC2658" s="8"/>
      <c r="IXD2658" s="8"/>
      <c r="IXE2658" s="8"/>
      <c r="IXF2658" s="8"/>
      <c r="IXG2658" s="8"/>
      <c r="IXH2658" s="8"/>
      <c r="IXI2658" s="8"/>
      <c r="IXJ2658" s="8"/>
      <c r="IXK2658" s="8"/>
      <c r="IXL2658" s="8"/>
      <c r="IXM2658" s="8"/>
      <c r="IXN2658" s="8"/>
      <c r="IXO2658" s="8"/>
      <c r="IXP2658" s="8"/>
      <c r="IXQ2658" s="8"/>
      <c r="IXR2658" s="8"/>
      <c r="IXS2658" s="8"/>
      <c r="IXT2658" s="8"/>
      <c r="IXU2658" s="8"/>
      <c r="IXV2658" s="8"/>
      <c r="IXW2658" s="8"/>
      <c r="IXX2658" s="8"/>
      <c r="IXY2658" s="8"/>
      <c r="IXZ2658" s="8"/>
      <c r="IYA2658" s="8"/>
      <c r="IYB2658" s="8"/>
      <c r="IYC2658" s="8"/>
      <c r="IYD2658" s="8"/>
      <c r="IYE2658" s="8"/>
      <c r="IYF2658" s="8"/>
      <c r="IYG2658" s="8"/>
      <c r="IYH2658" s="8"/>
      <c r="IYI2658" s="8"/>
      <c r="IYJ2658" s="8"/>
      <c r="IYK2658" s="8"/>
      <c r="IYL2658" s="8"/>
      <c r="IYM2658" s="8"/>
      <c r="IYN2658" s="8"/>
      <c r="IYO2658" s="8"/>
      <c r="IYP2658" s="8"/>
      <c r="IYQ2658" s="8"/>
      <c r="IYR2658" s="8"/>
      <c r="IYS2658" s="8"/>
      <c r="IYT2658" s="8"/>
      <c r="IYU2658" s="8"/>
      <c r="IYV2658" s="8"/>
      <c r="IYW2658" s="8"/>
      <c r="IYX2658" s="8"/>
      <c r="IYY2658" s="8"/>
      <c r="IYZ2658" s="8"/>
      <c r="IZA2658" s="8"/>
      <c r="IZB2658" s="8"/>
      <c r="IZC2658" s="8"/>
      <c r="IZD2658" s="8"/>
      <c r="IZE2658" s="8"/>
      <c r="IZF2658" s="8"/>
      <c r="IZG2658" s="8"/>
      <c r="IZH2658" s="8"/>
      <c r="IZI2658" s="8"/>
      <c r="IZJ2658" s="8"/>
      <c r="IZK2658" s="8"/>
      <c r="IZL2658" s="8"/>
      <c r="IZM2658" s="8"/>
      <c r="IZN2658" s="8"/>
      <c r="IZO2658" s="8"/>
      <c r="IZP2658" s="8"/>
      <c r="IZQ2658" s="8"/>
      <c r="IZR2658" s="8"/>
      <c r="IZS2658" s="8"/>
      <c r="IZT2658" s="8"/>
      <c r="IZU2658" s="8"/>
      <c r="IZV2658" s="8"/>
      <c r="IZW2658" s="8"/>
      <c r="IZX2658" s="8"/>
      <c r="IZY2658" s="8"/>
      <c r="IZZ2658" s="8"/>
      <c r="JAA2658" s="8"/>
      <c r="JAB2658" s="8"/>
      <c r="JAC2658" s="8"/>
      <c r="JAD2658" s="8"/>
      <c r="JAE2658" s="8"/>
      <c r="JAF2658" s="8"/>
      <c r="JAG2658" s="8"/>
      <c r="JAH2658" s="8"/>
      <c r="JAI2658" s="8"/>
      <c r="JAJ2658" s="8"/>
      <c r="JAK2658" s="8"/>
      <c r="JAL2658" s="8"/>
      <c r="JAM2658" s="8"/>
      <c r="JAN2658" s="8"/>
      <c r="JAO2658" s="8"/>
      <c r="JAP2658" s="8"/>
      <c r="JAQ2658" s="8"/>
      <c r="JAR2658" s="8"/>
      <c r="JAS2658" s="8"/>
      <c r="JAT2658" s="8"/>
      <c r="JAU2658" s="8"/>
      <c r="JAV2658" s="8"/>
      <c r="JAW2658" s="8"/>
      <c r="JAX2658" s="8"/>
      <c r="JAY2658" s="8"/>
      <c r="JAZ2658" s="8"/>
      <c r="JBA2658" s="8"/>
      <c r="JBB2658" s="8"/>
      <c r="JBC2658" s="8"/>
      <c r="JBD2658" s="8"/>
      <c r="JBE2658" s="8"/>
      <c r="JBF2658" s="8"/>
      <c r="JBG2658" s="8"/>
      <c r="JBH2658" s="8"/>
      <c r="JBI2658" s="8"/>
      <c r="JBJ2658" s="8"/>
      <c r="JBK2658" s="8"/>
      <c r="JBL2658" s="8"/>
      <c r="JBM2658" s="8"/>
      <c r="JBN2658" s="8"/>
      <c r="JBO2658" s="8"/>
      <c r="JBP2658" s="8"/>
      <c r="JBQ2658" s="8"/>
      <c r="JBR2658" s="8"/>
      <c r="JBS2658" s="8"/>
      <c r="JBT2658" s="8"/>
      <c r="JBU2658" s="8"/>
      <c r="JBV2658" s="8"/>
      <c r="JBW2658" s="8"/>
      <c r="JBX2658" s="8"/>
      <c r="JBY2658" s="8"/>
      <c r="JBZ2658" s="8"/>
      <c r="JCA2658" s="8"/>
      <c r="JCB2658" s="8"/>
      <c r="JCC2658" s="8"/>
      <c r="JCD2658" s="8"/>
      <c r="JCE2658" s="8"/>
      <c r="JCF2658" s="8"/>
      <c r="JCG2658" s="8"/>
      <c r="JCH2658" s="8"/>
      <c r="JCI2658" s="8"/>
      <c r="JCJ2658" s="8"/>
      <c r="JCK2658" s="8"/>
      <c r="JCL2658" s="8"/>
      <c r="JCM2658" s="8"/>
      <c r="JCN2658" s="8"/>
      <c r="JCO2658" s="8"/>
      <c r="JCP2658" s="8"/>
      <c r="JCQ2658" s="8"/>
      <c r="JCR2658" s="8"/>
      <c r="JCS2658" s="8"/>
      <c r="JCT2658" s="8"/>
      <c r="JCU2658" s="8"/>
      <c r="JCV2658" s="8"/>
      <c r="JCW2658" s="8"/>
      <c r="JCX2658" s="8"/>
      <c r="JCY2658" s="8"/>
      <c r="JCZ2658" s="8"/>
      <c r="JDA2658" s="8"/>
      <c r="JDB2658" s="8"/>
      <c r="JDC2658" s="8"/>
      <c r="JDD2658" s="8"/>
      <c r="JDE2658" s="8"/>
      <c r="JDF2658" s="8"/>
      <c r="JDG2658" s="8"/>
      <c r="JDH2658" s="8"/>
      <c r="JDI2658" s="8"/>
      <c r="JDJ2658" s="8"/>
      <c r="JDK2658" s="8"/>
      <c r="JDL2658" s="8"/>
      <c r="JDM2658" s="8"/>
      <c r="JDN2658" s="8"/>
      <c r="JDO2658" s="8"/>
      <c r="JDP2658" s="8"/>
      <c r="JDQ2658" s="8"/>
      <c r="JDR2658" s="8"/>
      <c r="JDS2658" s="8"/>
      <c r="JDT2658" s="8"/>
      <c r="JDU2658" s="8"/>
      <c r="JDV2658" s="8"/>
      <c r="JDW2658" s="8"/>
      <c r="JDX2658" s="8"/>
      <c r="JDY2658" s="8"/>
      <c r="JDZ2658" s="8"/>
      <c r="JEA2658" s="8"/>
      <c r="JEB2658" s="8"/>
      <c r="JEC2658" s="8"/>
      <c r="JED2658" s="8"/>
      <c r="JEE2658" s="8"/>
      <c r="JEF2658" s="8"/>
      <c r="JEG2658" s="8"/>
      <c r="JEH2658" s="8"/>
      <c r="JEI2658" s="8"/>
      <c r="JEJ2658" s="8"/>
      <c r="JEK2658" s="8"/>
      <c r="JEL2658" s="8"/>
      <c r="JEM2658" s="8"/>
      <c r="JEN2658" s="8"/>
      <c r="JEO2658" s="8"/>
      <c r="JEP2658" s="8"/>
      <c r="JEQ2658" s="8"/>
      <c r="JER2658" s="8"/>
      <c r="JES2658" s="8"/>
      <c r="JET2658" s="8"/>
      <c r="JEU2658" s="8"/>
      <c r="JEV2658" s="8"/>
      <c r="JEW2658" s="8"/>
      <c r="JEX2658" s="8"/>
      <c r="JEY2658" s="8"/>
      <c r="JEZ2658" s="8"/>
      <c r="JFA2658" s="8"/>
      <c r="JFB2658" s="8"/>
      <c r="JFC2658" s="8"/>
      <c r="JFD2658" s="8"/>
      <c r="JFE2658" s="8"/>
      <c r="JFF2658" s="8"/>
      <c r="JFG2658" s="8"/>
      <c r="JFH2658" s="8"/>
      <c r="JFI2658" s="8"/>
      <c r="JFJ2658" s="8"/>
      <c r="JFK2658" s="8"/>
      <c r="JFL2658" s="8"/>
      <c r="JFM2658" s="8"/>
      <c r="JFN2658" s="8"/>
      <c r="JFO2658" s="8"/>
      <c r="JFP2658" s="8"/>
      <c r="JFQ2658" s="8"/>
      <c r="JFR2658" s="8"/>
      <c r="JFS2658" s="8"/>
      <c r="JFT2658" s="8"/>
      <c r="JFU2658" s="8"/>
      <c r="JFV2658" s="8"/>
      <c r="JFW2658" s="8"/>
      <c r="JFX2658" s="8"/>
      <c r="JFY2658" s="8"/>
      <c r="JFZ2658" s="8"/>
      <c r="JGA2658" s="8"/>
      <c r="JGB2658" s="8"/>
      <c r="JGC2658" s="8"/>
      <c r="JGD2658" s="8"/>
      <c r="JGE2658" s="8"/>
      <c r="JGF2658" s="8"/>
      <c r="JGG2658" s="8"/>
      <c r="JGH2658" s="8"/>
      <c r="JGI2658" s="8"/>
      <c r="JGJ2658" s="8"/>
      <c r="JGK2658" s="8"/>
      <c r="JGL2658" s="8"/>
      <c r="JGM2658" s="8"/>
      <c r="JGN2658" s="8"/>
      <c r="JGO2658" s="8"/>
      <c r="JGP2658" s="8"/>
      <c r="JGQ2658" s="8"/>
      <c r="JGR2658" s="8"/>
      <c r="JGS2658" s="8"/>
      <c r="JGT2658" s="8"/>
      <c r="JGU2658" s="8"/>
      <c r="JGV2658" s="8"/>
      <c r="JGW2658" s="8"/>
      <c r="JGX2658" s="8"/>
      <c r="JGY2658" s="8"/>
      <c r="JGZ2658" s="8"/>
      <c r="JHA2658" s="8"/>
      <c r="JHB2658" s="8"/>
      <c r="JHC2658" s="8"/>
      <c r="JHD2658" s="8"/>
      <c r="JHE2658" s="8"/>
      <c r="JHF2658" s="8"/>
      <c r="JHG2658" s="8"/>
      <c r="JHH2658" s="8"/>
      <c r="JHI2658" s="8"/>
      <c r="JHJ2658" s="8"/>
      <c r="JHK2658" s="8"/>
      <c r="JHL2658" s="8"/>
      <c r="JHM2658" s="8"/>
      <c r="JHN2658" s="8"/>
      <c r="JHO2658" s="8"/>
      <c r="JHP2658" s="8"/>
      <c r="JHQ2658" s="8"/>
      <c r="JHR2658" s="8"/>
      <c r="JHS2658" s="8"/>
      <c r="JHT2658" s="8"/>
      <c r="JHU2658" s="8"/>
      <c r="JHV2658" s="8"/>
      <c r="JHW2658" s="8"/>
      <c r="JHX2658" s="8"/>
      <c r="JHY2658" s="8"/>
      <c r="JHZ2658" s="8"/>
      <c r="JIA2658" s="8"/>
      <c r="JIB2658" s="8"/>
      <c r="JIC2658" s="8"/>
      <c r="JID2658" s="8"/>
      <c r="JIE2658" s="8"/>
      <c r="JIF2658" s="8"/>
      <c r="JIG2658" s="8"/>
      <c r="JIH2658" s="8"/>
      <c r="JII2658" s="8"/>
      <c r="JIJ2658" s="8"/>
      <c r="JIK2658" s="8"/>
      <c r="JIL2658" s="8"/>
      <c r="JIM2658" s="8"/>
      <c r="JIN2658" s="8"/>
      <c r="JIO2658" s="8"/>
      <c r="JIP2658" s="8"/>
      <c r="JIQ2658" s="8"/>
      <c r="JIR2658" s="8"/>
      <c r="JIS2658" s="8"/>
      <c r="JIT2658" s="8"/>
      <c r="JIU2658" s="8"/>
      <c r="JIV2658" s="8"/>
      <c r="JIW2658" s="8"/>
      <c r="JIX2658" s="8"/>
      <c r="JIY2658" s="8"/>
      <c r="JIZ2658" s="8"/>
      <c r="JJA2658" s="8"/>
      <c r="JJB2658" s="8"/>
      <c r="JJC2658" s="8"/>
      <c r="JJD2658" s="8"/>
      <c r="JJE2658" s="8"/>
      <c r="JJF2658" s="8"/>
      <c r="JJG2658" s="8"/>
      <c r="JJH2658" s="8"/>
      <c r="JJI2658" s="8"/>
      <c r="JJJ2658" s="8"/>
      <c r="JJK2658" s="8"/>
      <c r="JJL2658" s="8"/>
      <c r="JJM2658" s="8"/>
      <c r="JJN2658" s="8"/>
      <c r="JJO2658" s="8"/>
      <c r="JJP2658" s="8"/>
      <c r="JJQ2658" s="8"/>
      <c r="JJR2658" s="8"/>
      <c r="JJS2658" s="8"/>
      <c r="JJT2658" s="8"/>
      <c r="JJU2658" s="8"/>
      <c r="JJV2658" s="8"/>
      <c r="JJW2658" s="8"/>
      <c r="JJX2658" s="8"/>
      <c r="JJY2658" s="8"/>
      <c r="JJZ2658" s="8"/>
      <c r="JKA2658" s="8"/>
      <c r="JKB2658" s="8"/>
      <c r="JKC2658" s="8"/>
      <c r="JKD2658" s="8"/>
      <c r="JKE2658" s="8"/>
      <c r="JKF2658" s="8"/>
      <c r="JKG2658" s="8"/>
      <c r="JKH2658" s="8"/>
      <c r="JKI2658" s="8"/>
      <c r="JKJ2658" s="8"/>
      <c r="JKK2658" s="8"/>
      <c r="JKL2658" s="8"/>
      <c r="JKM2658" s="8"/>
      <c r="JKN2658" s="8"/>
      <c r="JKO2658" s="8"/>
      <c r="JKP2658" s="8"/>
      <c r="JKQ2658" s="8"/>
      <c r="JKR2658" s="8"/>
      <c r="JKS2658" s="8"/>
      <c r="JKT2658" s="8"/>
      <c r="JKU2658" s="8"/>
      <c r="JKV2658" s="8"/>
      <c r="JKW2658" s="8"/>
      <c r="JKX2658" s="8"/>
      <c r="JKY2658" s="8"/>
      <c r="JKZ2658" s="8"/>
      <c r="JLA2658" s="8"/>
      <c r="JLB2658" s="8"/>
      <c r="JLC2658" s="8"/>
      <c r="JLD2658" s="8"/>
      <c r="JLE2658" s="8"/>
      <c r="JLF2658" s="8"/>
      <c r="JLG2658" s="8"/>
      <c r="JLH2658" s="8"/>
      <c r="JLI2658" s="8"/>
      <c r="JLJ2658" s="8"/>
      <c r="JLK2658" s="8"/>
      <c r="JLL2658" s="8"/>
      <c r="JLM2658" s="8"/>
      <c r="JLN2658" s="8"/>
      <c r="JLO2658" s="8"/>
      <c r="JLP2658" s="8"/>
      <c r="JLQ2658" s="8"/>
      <c r="JLR2658" s="8"/>
      <c r="JLS2658" s="8"/>
      <c r="JLT2658" s="8"/>
      <c r="JLU2658" s="8"/>
      <c r="JLV2658" s="8"/>
      <c r="JLW2658" s="8"/>
      <c r="JLX2658" s="8"/>
      <c r="JLY2658" s="8"/>
      <c r="JLZ2658" s="8"/>
      <c r="JMA2658" s="8"/>
      <c r="JMB2658" s="8"/>
      <c r="JMC2658" s="8"/>
      <c r="JMD2658" s="8"/>
      <c r="JME2658" s="8"/>
      <c r="JMF2658" s="8"/>
      <c r="JMG2658" s="8"/>
      <c r="JMH2658" s="8"/>
      <c r="JMI2658" s="8"/>
      <c r="JMJ2658" s="8"/>
      <c r="JMK2658" s="8"/>
      <c r="JML2658" s="8"/>
      <c r="JMM2658" s="8"/>
      <c r="JMN2658" s="8"/>
      <c r="JMO2658" s="8"/>
      <c r="JMP2658" s="8"/>
      <c r="JMQ2658" s="8"/>
      <c r="JMR2658" s="8"/>
      <c r="JMS2658" s="8"/>
      <c r="JMT2658" s="8"/>
      <c r="JMU2658" s="8"/>
      <c r="JMV2658" s="8"/>
      <c r="JMW2658" s="8"/>
      <c r="JMX2658" s="8"/>
      <c r="JMY2658" s="8"/>
      <c r="JMZ2658" s="8"/>
      <c r="JNA2658" s="8"/>
      <c r="JNB2658" s="8"/>
      <c r="JNC2658" s="8"/>
      <c r="JND2658" s="8"/>
      <c r="JNE2658" s="8"/>
      <c r="JNF2658" s="8"/>
      <c r="JNG2658" s="8"/>
      <c r="JNH2658" s="8"/>
      <c r="JNI2658" s="8"/>
      <c r="JNJ2658" s="8"/>
      <c r="JNK2658" s="8"/>
      <c r="JNL2658" s="8"/>
      <c r="JNM2658" s="8"/>
      <c r="JNN2658" s="8"/>
      <c r="JNO2658" s="8"/>
      <c r="JNP2658" s="8"/>
      <c r="JNQ2658" s="8"/>
      <c r="JNR2658" s="8"/>
      <c r="JNS2658" s="8"/>
      <c r="JNT2658" s="8"/>
      <c r="JNU2658" s="8"/>
      <c r="JNV2658" s="8"/>
      <c r="JNW2658" s="8"/>
      <c r="JNX2658" s="8"/>
      <c r="JNY2658" s="8"/>
      <c r="JNZ2658" s="8"/>
      <c r="JOA2658" s="8"/>
      <c r="JOB2658" s="8"/>
      <c r="JOC2658" s="8"/>
      <c r="JOD2658" s="8"/>
      <c r="JOE2658" s="8"/>
      <c r="JOF2658" s="8"/>
      <c r="JOG2658" s="8"/>
      <c r="JOH2658" s="8"/>
      <c r="JOI2658" s="8"/>
      <c r="JOJ2658" s="8"/>
      <c r="JOK2658" s="8"/>
      <c r="JOL2658" s="8"/>
      <c r="JOM2658" s="8"/>
      <c r="JON2658" s="8"/>
      <c r="JOO2658" s="8"/>
      <c r="JOP2658" s="8"/>
      <c r="JOQ2658" s="8"/>
      <c r="JOR2658" s="8"/>
      <c r="JOS2658" s="8"/>
      <c r="JOT2658" s="8"/>
      <c r="JOU2658" s="8"/>
      <c r="JOV2658" s="8"/>
      <c r="JOW2658" s="8"/>
      <c r="JOX2658" s="8"/>
      <c r="JOY2658" s="8"/>
      <c r="JOZ2658" s="8"/>
      <c r="JPA2658" s="8"/>
      <c r="JPB2658" s="8"/>
      <c r="JPC2658" s="8"/>
      <c r="JPD2658" s="8"/>
      <c r="JPE2658" s="8"/>
      <c r="JPF2658" s="8"/>
      <c r="JPG2658" s="8"/>
      <c r="JPH2658" s="8"/>
      <c r="JPI2658" s="8"/>
      <c r="JPJ2658" s="8"/>
      <c r="JPK2658" s="8"/>
      <c r="JPL2658" s="8"/>
      <c r="JPM2658" s="8"/>
      <c r="JPN2658" s="8"/>
      <c r="JPO2658" s="8"/>
      <c r="JPP2658" s="8"/>
      <c r="JPQ2658" s="8"/>
      <c r="JPR2658" s="8"/>
      <c r="JPS2658" s="8"/>
      <c r="JPT2658" s="8"/>
      <c r="JPU2658" s="8"/>
      <c r="JPV2658" s="8"/>
      <c r="JPW2658" s="8"/>
      <c r="JPX2658" s="8"/>
      <c r="JPY2658" s="8"/>
      <c r="JPZ2658" s="8"/>
      <c r="JQA2658" s="8"/>
      <c r="JQB2658" s="8"/>
      <c r="JQC2658" s="8"/>
      <c r="JQD2658" s="8"/>
      <c r="JQE2658" s="8"/>
      <c r="JQF2658" s="8"/>
      <c r="JQG2658" s="8"/>
      <c r="JQH2658" s="8"/>
      <c r="JQI2658" s="8"/>
      <c r="JQJ2658" s="8"/>
      <c r="JQK2658" s="8"/>
      <c r="JQL2658" s="8"/>
      <c r="JQM2658" s="8"/>
      <c r="JQN2658" s="8"/>
      <c r="JQO2658" s="8"/>
      <c r="JQP2658" s="8"/>
      <c r="JQQ2658" s="8"/>
      <c r="JQR2658" s="8"/>
      <c r="JQS2658" s="8"/>
      <c r="JQT2658" s="8"/>
      <c r="JQU2658" s="8"/>
      <c r="JQV2658" s="8"/>
      <c r="JQW2658" s="8"/>
      <c r="JQX2658" s="8"/>
      <c r="JQY2658" s="8"/>
      <c r="JQZ2658" s="8"/>
      <c r="JRA2658" s="8"/>
      <c r="JRB2658" s="8"/>
      <c r="JRC2658" s="8"/>
      <c r="JRD2658" s="8"/>
      <c r="JRE2658" s="8"/>
      <c r="JRF2658" s="8"/>
      <c r="JRG2658" s="8"/>
      <c r="JRH2658" s="8"/>
      <c r="JRI2658" s="8"/>
      <c r="JRJ2658" s="8"/>
      <c r="JRK2658" s="8"/>
      <c r="JRL2658" s="8"/>
      <c r="JRM2658" s="8"/>
      <c r="JRN2658" s="8"/>
      <c r="JRO2658" s="8"/>
      <c r="JRP2658" s="8"/>
      <c r="JRQ2658" s="8"/>
      <c r="JRR2658" s="8"/>
      <c r="JRS2658" s="8"/>
      <c r="JRT2658" s="8"/>
      <c r="JRU2658" s="8"/>
      <c r="JRV2658" s="8"/>
      <c r="JRW2658" s="8"/>
      <c r="JRX2658" s="8"/>
      <c r="JRY2658" s="8"/>
      <c r="JRZ2658" s="8"/>
      <c r="JSA2658" s="8"/>
      <c r="JSB2658" s="8"/>
      <c r="JSC2658" s="8"/>
      <c r="JSD2658" s="8"/>
      <c r="JSE2658" s="8"/>
      <c r="JSF2658" s="8"/>
      <c r="JSG2658" s="8"/>
      <c r="JSH2658" s="8"/>
      <c r="JSI2658" s="8"/>
      <c r="JSJ2658" s="8"/>
      <c r="JSK2658" s="8"/>
      <c r="JSL2658" s="8"/>
      <c r="JSM2658" s="8"/>
      <c r="JSN2658" s="8"/>
      <c r="JSO2658" s="8"/>
      <c r="JSP2658" s="8"/>
      <c r="JSQ2658" s="8"/>
      <c r="JSR2658" s="8"/>
      <c r="JSS2658" s="8"/>
      <c r="JST2658" s="8"/>
      <c r="JSU2658" s="8"/>
      <c r="JSV2658" s="8"/>
      <c r="JSW2658" s="8"/>
      <c r="JSX2658" s="8"/>
      <c r="JSY2658" s="8"/>
      <c r="JSZ2658" s="8"/>
      <c r="JTA2658" s="8"/>
      <c r="JTB2658" s="8"/>
      <c r="JTC2658" s="8"/>
      <c r="JTD2658" s="8"/>
      <c r="JTE2658" s="8"/>
      <c r="JTF2658" s="8"/>
      <c r="JTG2658" s="8"/>
      <c r="JTH2658" s="8"/>
      <c r="JTI2658" s="8"/>
      <c r="JTJ2658" s="8"/>
      <c r="JTK2658" s="8"/>
      <c r="JTL2658" s="8"/>
      <c r="JTM2658" s="8"/>
      <c r="JTN2658" s="8"/>
      <c r="JTO2658" s="8"/>
      <c r="JTP2658" s="8"/>
      <c r="JTQ2658" s="8"/>
      <c r="JTR2658" s="8"/>
      <c r="JTS2658" s="8"/>
      <c r="JTT2658" s="8"/>
      <c r="JTU2658" s="8"/>
      <c r="JTV2658" s="8"/>
      <c r="JTW2658" s="8"/>
      <c r="JTX2658" s="8"/>
      <c r="JTY2658" s="8"/>
      <c r="JTZ2658" s="8"/>
      <c r="JUA2658" s="8"/>
      <c r="JUB2658" s="8"/>
      <c r="JUC2658" s="8"/>
      <c r="JUD2658" s="8"/>
      <c r="JUE2658" s="8"/>
      <c r="JUF2658" s="8"/>
      <c r="JUG2658" s="8"/>
      <c r="JUH2658" s="8"/>
      <c r="JUI2658" s="8"/>
      <c r="JUJ2658" s="8"/>
      <c r="JUK2658" s="8"/>
      <c r="JUL2658" s="8"/>
      <c r="JUM2658" s="8"/>
      <c r="JUN2658" s="8"/>
      <c r="JUO2658" s="8"/>
      <c r="JUP2658" s="8"/>
      <c r="JUQ2658" s="8"/>
      <c r="JUR2658" s="8"/>
      <c r="JUS2658" s="8"/>
      <c r="JUT2658" s="8"/>
      <c r="JUU2658" s="8"/>
      <c r="JUV2658" s="8"/>
      <c r="JUW2658" s="8"/>
      <c r="JUX2658" s="8"/>
      <c r="JUY2658" s="8"/>
      <c r="JUZ2658" s="8"/>
      <c r="JVA2658" s="8"/>
      <c r="JVB2658" s="8"/>
      <c r="JVC2658" s="8"/>
      <c r="JVD2658" s="8"/>
      <c r="JVE2658" s="8"/>
      <c r="JVF2658" s="8"/>
      <c r="JVG2658" s="8"/>
      <c r="JVH2658" s="8"/>
      <c r="JVI2658" s="8"/>
      <c r="JVJ2658" s="8"/>
      <c r="JVK2658" s="8"/>
      <c r="JVL2658" s="8"/>
      <c r="JVM2658" s="8"/>
      <c r="JVN2658" s="8"/>
      <c r="JVO2658" s="8"/>
      <c r="JVP2658" s="8"/>
      <c r="JVQ2658" s="8"/>
      <c r="JVR2658" s="8"/>
      <c r="JVS2658" s="8"/>
      <c r="JVT2658" s="8"/>
      <c r="JVU2658" s="8"/>
      <c r="JVV2658" s="8"/>
      <c r="JVW2658" s="8"/>
      <c r="JVX2658" s="8"/>
      <c r="JVY2658" s="8"/>
      <c r="JVZ2658" s="8"/>
      <c r="JWA2658" s="8"/>
      <c r="JWB2658" s="8"/>
      <c r="JWC2658" s="8"/>
      <c r="JWD2658" s="8"/>
      <c r="JWE2658" s="8"/>
      <c r="JWF2658" s="8"/>
      <c r="JWG2658" s="8"/>
      <c r="JWH2658" s="8"/>
      <c r="JWI2658" s="8"/>
      <c r="JWJ2658" s="8"/>
      <c r="JWK2658" s="8"/>
      <c r="JWL2658" s="8"/>
      <c r="JWM2658" s="8"/>
      <c r="JWN2658" s="8"/>
      <c r="JWO2658" s="8"/>
      <c r="JWP2658" s="8"/>
      <c r="JWQ2658" s="8"/>
      <c r="JWR2658" s="8"/>
      <c r="JWS2658" s="8"/>
      <c r="JWT2658" s="8"/>
      <c r="JWU2658" s="8"/>
      <c r="JWV2658" s="8"/>
      <c r="JWW2658" s="8"/>
      <c r="JWX2658" s="8"/>
      <c r="JWY2658" s="8"/>
      <c r="JWZ2658" s="8"/>
      <c r="JXA2658" s="8"/>
      <c r="JXB2658" s="8"/>
      <c r="JXC2658" s="8"/>
      <c r="JXD2658" s="8"/>
      <c r="JXE2658" s="8"/>
      <c r="JXF2658" s="8"/>
      <c r="JXG2658" s="8"/>
      <c r="JXH2658" s="8"/>
      <c r="JXI2658" s="8"/>
      <c r="JXJ2658" s="8"/>
      <c r="JXK2658" s="8"/>
      <c r="JXL2658" s="8"/>
      <c r="JXM2658" s="8"/>
      <c r="JXN2658" s="8"/>
      <c r="JXO2658" s="8"/>
      <c r="JXP2658" s="8"/>
      <c r="JXQ2658" s="8"/>
      <c r="JXR2658" s="8"/>
      <c r="JXS2658" s="8"/>
      <c r="JXT2658" s="8"/>
      <c r="JXU2658" s="8"/>
      <c r="JXV2658" s="8"/>
      <c r="JXW2658" s="8"/>
      <c r="JXX2658" s="8"/>
      <c r="JXY2658" s="8"/>
      <c r="JXZ2658" s="8"/>
      <c r="JYA2658" s="8"/>
      <c r="JYB2658" s="8"/>
      <c r="JYC2658" s="8"/>
      <c r="JYD2658" s="8"/>
      <c r="JYE2658" s="8"/>
      <c r="JYF2658" s="8"/>
      <c r="JYG2658" s="8"/>
      <c r="JYH2658" s="8"/>
      <c r="JYI2658" s="8"/>
      <c r="JYJ2658" s="8"/>
      <c r="JYK2658" s="8"/>
      <c r="JYL2658" s="8"/>
      <c r="JYM2658" s="8"/>
      <c r="JYN2658" s="8"/>
      <c r="JYO2658" s="8"/>
      <c r="JYP2658" s="8"/>
      <c r="JYQ2658" s="8"/>
      <c r="JYR2658" s="8"/>
      <c r="JYS2658" s="8"/>
      <c r="JYT2658" s="8"/>
      <c r="JYU2658" s="8"/>
      <c r="JYV2658" s="8"/>
      <c r="JYW2658" s="8"/>
      <c r="JYX2658" s="8"/>
      <c r="JYY2658" s="8"/>
      <c r="JYZ2658" s="8"/>
      <c r="JZA2658" s="8"/>
      <c r="JZB2658" s="8"/>
      <c r="JZC2658" s="8"/>
      <c r="JZD2658" s="8"/>
      <c r="JZE2658" s="8"/>
      <c r="JZF2658" s="8"/>
      <c r="JZG2658" s="8"/>
      <c r="JZH2658" s="8"/>
      <c r="JZI2658" s="8"/>
      <c r="JZJ2658" s="8"/>
      <c r="JZK2658" s="8"/>
      <c r="JZL2658" s="8"/>
      <c r="JZM2658" s="8"/>
      <c r="JZN2658" s="8"/>
      <c r="JZO2658" s="8"/>
      <c r="JZP2658" s="8"/>
      <c r="JZQ2658" s="8"/>
      <c r="JZR2658" s="8"/>
      <c r="JZS2658" s="8"/>
      <c r="JZT2658" s="8"/>
      <c r="JZU2658" s="8"/>
      <c r="JZV2658" s="8"/>
      <c r="JZW2658" s="8"/>
      <c r="JZX2658" s="8"/>
      <c r="JZY2658" s="8"/>
      <c r="JZZ2658" s="8"/>
      <c r="KAA2658" s="8"/>
      <c r="KAB2658" s="8"/>
      <c r="KAC2658" s="8"/>
      <c r="KAD2658" s="8"/>
      <c r="KAE2658" s="8"/>
      <c r="KAF2658" s="8"/>
      <c r="KAG2658" s="8"/>
      <c r="KAH2658" s="8"/>
      <c r="KAI2658" s="8"/>
      <c r="KAJ2658" s="8"/>
      <c r="KAK2658" s="8"/>
      <c r="KAL2658" s="8"/>
      <c r="KAM2658" s="8"/>
      <c r="KAN2658" s="8"/>
      <c r="KAO2658" s="8"/>
      <c r="KAP2658" s="8"/>
      <c r="KAQ2658" s="8"/>
      <c r="KAR2658" s="8"/>
      <c r="KAS2658" s="8"/>
      <c r="KAT2658" s="8"/>
      <c r="KAU2658" s="8"/>
      <c r="KAV2658" s="8"/>
      <c r="KAW2658" s="8"/>
      <c r="KAX2658" s="8"/>
      <c r="KAY2658" s="8"/>
      <c r="KAZ2658" s="8"/>
      <c r="KBA2658" s="8"/>
      <c r="KBB2658" s="8"/>
      <c r="KBC2658" s="8"/>
      <c r="KBD2658" s="8"/>
      <c r="KBE2658" s="8"/>
      <c r="KBF2658" s="8"/>
      <c r="KBG2658" s="8"/>
      <c r="KBH2658" s="8"/>
      <c r="KBI2658" s="8"/>
      <c r="KBJ2658" s="8"/>
      <c r="KBK2658" s="8"/>
      <c r="KBL2658" s="8"/>
      <c r="KBM2658" s="8"/>
      <c r="KBN2658" s="8"/>
      <c r="KBO2658" s="8"/>
      <c r="KBP2658" s="8"/>
      <c r="KBQ2658" s="8"/>
      <c r="KBR2658" s="8"/>
      <c r="KBS2658" s="8"/>
      <c r="KBT2658" s="8"/>
      <c r="KBU2658" s="8"/>
      <c r="KBV2658" s="8"/>
      <c r="KBW2658" s="8"/>
      <c r="KBX2658" s="8"/>
      <c r="KBY2658" s="8"/>
      <c r="KBZ2658" s="8"/>
      <c r="KCA2658" s="8"/>
      <c r="KCB2658" s="8"/>
      <c r="KCC2658" s="8"/>
      <c r="KCD2658" s="8"/>
      <c r="KCE2658" s="8"/>
      <c r="KCF2658" s="8"/>
      <c r="KCG2658" s="8"/>
      <c r="KCH2658" s="8"/>
      <c r="KCI2658" s="8"/>
      <c r="KCJ2658" s="8"/>
      <c r="KCK2658" s="8"/>
      <c r="KCL2658" s="8"/>
      <c r="KCM2658" s="8"/>
      <c r="KCN2658" s="8"/>
      <c r="KCO2658" s="8"/>
      <c r="KCP2658" s="8"/>
      <c r="KCQ2658" s="8"/>
      <c r="KCR2658" s="8"/>
      <c r="KCS2658" s="8"/>
      <c r="KCT2658" s="8"/>
      <c r="KCU2658" s="8"/>
      <c r="KCV2658" s="8"/>
      <c r="KCW2658" s="8"/>
      <c r="KCX2658" s="8"/>
      <c r="KCY2658" s="8"/>
      <c r="KCZ2658" s="8"/>
      <c r="KDA2658" s="8"/>
      <c r="KDB2658" s="8"/>
      <c r="KDC2658" s="8"/>
      <c r="KDD2658" s="8"/>
      <c r="KDE2658" s="8"/>
      <c r="KDF2658" s="8"/>
      <c r="KDG2658" s="8"/>
      <c r="KDH2658" s="8"/>
      <c r="KDI2658" s="8"/>
      <c r="KDJ2658" s="8"/>
      <c r="KDK2658" s="8"/>
      <c r="KDL2658" s="8"/>
      <c r="KDM2658" s="8"/>
      <c r="KDN2658" s="8"/>
      <c r="KDO2658" s="8"/>
      <c r="KDP2658" s="8"/>
      <c r="KDQ2658" s="8"/>
      <c r="KDR2658" s="8"/>
      <c r="KDS2658" s="8"/>
      <c r="KDT2658" s="8"/>
      <c r="KDU2658" s="8"/>
      <c r="KDV2658" s="8"/>
      <c r="KDW2658" s="8"/>
      <c r="KDX2658" s="8"/>
      <c r="KDY2658" s="8"/>
      <c r="KDZ2658" s="8"/>
      <c r="KEA2658" s="8"/>
      <c r="KEB2658" s="8"/>
      <c r="KEC2658" s="8"/>
      <c r="KED2658" s="8"/>
      <c r="KEE2658" s="8"/>
      <c r="KEF2658" s="8"/>
      <c r="KEG2658" s="8"/>
      <c r="KEH2658" s="8"/>
      <c r="KEI2658" s="8"/>
      <c r="KEJ2658" s="8"/>
      <c r="KEK2658" s="8"/>
      <c r="KEL2658" s="8"/>
      <c r="KEM2658" s="8"/>
      <c r="KEN2658" s="8"/>
      <c r="KEO2658" s="8"/>
      <c r="KEP2658" s="8"/>
      <c r="KEQ2658" s="8"/>
      <c r="KER2658" s="8"/>
      <c r="KES2658" s="8"/>
      <c r="KET2658" s="8"/>
      <c r="KEU2658" s="8"/>
      <c r="KEV2658" s="8"/>
      <c r="KEW2658" s="8"/>
      <c r="KEX2658" s="8"/>
      <c r="KEY2658" s="8"/>
      <c r="KEZ2658" s="8"/>
      <c r="KFA2658" s="8"/>
      <c r="KFB2658" s="8"/>
      <c r="KFC2658" s="8"/>
      <c r="KFD2658" s="8"/>
      <c r="KFE2658" s="8"/>
      <c r="KFF2658" s="8"/>
      <c r="KFG2658" s="8"/>
      <c r="KFH2658" s="8"/>
      <c r="KFI2658" s="8"/>
      <c r="KFJ2658" s="8"/>
      <c r="KFK2658" s="8"/>
      <c r="KFL2658" s="8"/>
      <c r="KFM2658" s="8"/>
      <c r="KFN2658" s="8"/>
      <c r="KFO2658" s="8"/>
      <c r="KFP2658" s="8"/>
      <c r="KFQ2658" s="8"/>
      <c r="KFR2658" s="8"/>
      <c r="KFS2658" s="8"/>
      <c r="KFT2658" s="8"/>
      <c r="KFU2658" s="8"/>
      <c r="KFV2658" s="8"/>
      <c r="KFW2658" s="8"/>
      <c r="KFX2658" s="8"/>
      <c r="KFY2658" s="8"/>
      <c r="KFZ2658" s="8"/>
      <c r="KGA2658" s="8"/>
      <c r="KGB2658" s="8"/>
      <c r="KGC2658" s="8"/>
      <c r="KGD2658" s="8"/>
      <c r="KGE2658" s="8"/>
      <c r="KGF2658" s="8"/>
      <c r="KGG2658" s="8"/>
      <c r="KGH2658" s="8"/>
      <c r="KGI2658" s="8"/>
      <c r="KGJ2658" s="8"/>
      <c r="KGK2658" s="8"/>
      <c r="KGL2658" s="8"/>
      <c r="KGM2658" s="8"/>
      <c r="KGN2658" s="8"/>
      <c r="KGO2658" s="8"/>
      <c r="KGP2658" s="8"/>
      <c r="KGQ2658" s="8"/>
      <c r="KGR2658" s="8"/>
      <c r="KGS2658" s="8"/>
      <c r="KGT2658" s="8"/>
      <c r="KGU2658" s="8"/>
      <c r="KGV2658" s="8"/>
      <c r="KGW2658" s="8"/>
      <c r="KGX2658" s="8"/>
      <c r="KGY2658" s="8"/>
      <c r="KGZ2658" s="8"/>
      <c r="KHA2658" s="8"/>
      <c r="KHB2658" s="8"/>
      <c r="KHC2658" s="8"/>
      <c r="KHD2658" s="8"/>
      <c r="KHE2658" s="8"/>
      <c r="KHF2658" s="8"/>
      <c r="KHG2658" s="8"/>
      <c r="KHH2658" s="8"/>
      <c r="KHI2658" s="8"/>
      <c r="KHJ2658" s="8"/>
      <c r="KHK2658" s="8"/>
      <c r="KHL2658" s="8"/>
      <c r="KHM2658" s="8"/>
      <c r="KHN2658" s="8"/>
      <c r="KHO2658" s="8"/>
      <c r="KHP2658" s="8"/>
      <c r="KHQ2658" s="8"/>
      <c r="KHR2658" s="8"/>
      <c r="KHS2658" s="8"/>
      <c r="KHT2658" s="8"/>
      <c r="KHU2658" s="8"/>
      <c r="KHV2658" s="8"/>
      <c r="KHW2658" s="8"/>
      <c r="KHX2658" s="8"/>
      <c r="KHY2658" s="8"/>
      <c r="KHZ2658" s="8"/>
      <c r="KIA2658" s="8"/>
      <c r="KIB2658" s="8"/>
      <c r="KIC2658" s="8"/>
      <c r="KID2658" s="8"/>
      <c r="KIE2658" s="8"/>
      <c r="KIF2658" s="8"/>
      <c r="KIG2658" s="8"/>
      <c r="KIH2658" s="8"/>
      <c r="KII2658" s="8"/>
      <c r="KIJ2658" s="8"/>
      <c r="KIK2658" s="8"/>
      <c r="KIL2658" s="8"/>
      <c r="KIM2658" s="8"/>
      <c r="KIN2658" s="8"/>
      <c r="KIO2658" s="8"/>
      <c r="KIP2658" s="8"/>
      <c r="KIQ2658" s="8"/>
      <c r="KIR2658" s="8"/>
      <c r="KIS2658" s="8"/>
      <c r="KIT2658" s="8"/>
      <c r="KIU2658" s="8"/>
      <c r="KIV2658" s="8"/>
      <c r="KIW2658" s="8"/>
      <c r="KIX2658" s="8"/>
      <c r="KIY2658" s="8"/>
      <c r="KIZ2658" s="8"/>
      <c r="KJA2658" s="8"/>
      <c r="KJB2658" s="8"/>
      <c r="KJC2658" s="8"/>
      <c r="KJD2658" s="8"/>
      <c r="KJE2658" s="8"/>
      <c r="KJF2658" s="8"/>
      <c r="KJG2658" s="8"/>
      <c r="KJH2658" s="8"/>
      <c r="KJI2658" s="8"/>
      <c r="KJJ2658" s="8"/>
      <c r="KJK2658" s="8"/>
      <c r="KJL2658" s="8"/>
      <c r="KJM2658" s="8"/>
      <c r="KJN2658" s="8"/>
      <c r="KJO2658" s="8"/>
      <c r="KJP2658" s="8"/>
      <c r="KJQ2658" s="8"/>
      <c r="KJR2658" s="8"/>
      <c r="KJS2658" s="8"/>
      <c r="KJT2658" s="8"/>
      <c r="KJU2658" s="8"/>
      <c r="KJV2658" s="8"/>
      <c r="KJW2658" s="8"/>
      <c r="KJX2658" s="8"/>
      <c r="KJY2658" s="8"/>
      <c r="KJZ2658" s="8"/>
      <c r="KKA2658" s="8"/>
      <c r="KKB2658" s="8"/>
      <c r="KKC2658" s="8"/>
      <c r="KKD2658" s="8"/>
      <c r="KKE2658" s="8"/>
      <c r="KKF2658" s="8"/>
      <c r="KKG2658" s="8"/>
      <c r="KKH2658" s="8"/>
      <c r="KKI2658" s="8"/>
      <c r="KKJ2658" s="8"/>
      <c r="KKK2658" s="8"/>
      <c r="KKL2658" s="8"/>
      <c r="KKM2658" s="8"/>
      <c r="KKN2658" s="8"/>
      <c r="KKO2658" s="8"/>
      <c r="KKP2658" s="8"/>
      <c r="KKQ2658" s="8"/>
      <c r="KKR2658" s="8"/>
      <c r="KKS2658" s="8"/>
      <c r="KKT2658" s="8"/>
      <c r="KKU2658" s="8"/>
      <c r="KKV2658" s="8"/>
      <c r="KKW2658" s="8"/>
      <c r="KKX2658" s="8"/>
      <c r="KKY2658" s="8"/>
      <c r="KKZ2658" s="8"/>
      <c r="KLA2658" s="8"/>
      <c r="KLB2658" s="8"/>
      <c r="KLC2658" s="8"/>
      <c r="KLD2658" s="8"/>
      <c r="KLE2658" s="8"/>
      <c r="KLF2658" s="8"/>
      <c r="KLG2658" s="8"/>
      <c r="KLH2658" s="8"/>
      <c r="KLI2658" s="8"/>
      <c r="KLJ2658" s="8"/>
      <c r="KLK2658" s="8"/>
      <c r="KLL2658" s="8"/>
      <c r="KLM2658" s="8"/>
      <c r="KLN2658" s="8"/>
      <c r="KLO2658" s="8"/>
      <c r="KLP2658" s="8"/>
      <c r="KLQ2658" s="8"/>
      <c r="KLR2658" s="8"/>
      <c r="KLS2658" s="8"/>
      <c r="KLT2658" s="8"/>
      <c r="KLU2658" s="8"/>
      <c r="KLV2658" s="8"/>
      <c r="KLW2658" s="8"/>
      <c r="KLX2658" s="8"/>
      <c r="KLY2658" s="8"/>
      <c r="KLZ2658" s="8"/>
      <c r="KMA2658" s="8"/>
      <c r="KMB2658" s="8"/>
      <c r="KMC2658" s="8"/>
      <c r="KMD2658" s="8"/>
      <c r="KME2658" s="8"/>
      <c r="KMF2658" s="8"/>
      <c r="KMG2658" s="8"/>
      <c r="KMH2658" s="8"/>
      <c r="KMI2658" s="8"/>
      <c r="KMJ2658" s="8"/>
      <c r="KMK2658" s="8"/>
      <c r="KML2658" s="8"/>
      <c r="KMM2658" s="8"/>
      <c r="KMN2658" s="8"/>
      <c r="KMO2658" s="8"/>
      <c r="KMP2658" s="8"/>
      <c r="KMQ2658" s="8"/>
      <c r="KMR2658" s="8"/>
      <c r="KMS2658" s="8"/>
      <c r="KMT2658" s="8"/>
      <c r="KMU2658" s="8"/>
      <c r="KMV2658" s="8"/>
      <c r="KMW2658" s="8"/>
      <c r="KMX2658" s="8"/>
      <c r="KMY2658" s="8"/>
      <c r="KMZ2658" s="8"/>
      <c r="KNA2658" s="8"/>
      <c r="KNB2658" s="8"/>
      <c r="KNC2658" s="8"/>
      <c r="KND2658" s="8"/>
      <c r="KNE2658" s="8"/>
      <c r="KNF2658" s="8"/>
      <c r="KNG2658" s="8"/>
      <c r="KNH2658" s="8"/>
      <c r="KNI2658" s="8"/>
      <c r="KNJ2658" s="8"/>
      <c r="KNK2658" s="8"/>
      <c r="KNL2658" s="8"/>
      <c r="KNM2658" s="8"/>
      <c r="KNN2658" s="8"/>
      <c r="KNO2658" s="8"/>
      <c r="KNP2658" s="8"/>
      <c r="KNQ2658" s="8"/>
      <c r="KNR2658" s="8"/>
      <c r="KNS2658" s="8"/>
      <c r="KNT2658" s="8"/>
      <c r="KNU2658" s="8"/>
      <c r="KNV2658" s="8"/>
      <c r="KNW2658" s="8"/>
      <c r="KNX2658" s="8"/>
      <c r="KNY2658" s="8"/>
      <c r="KNZ2658" s="8"/>
      <c r="KOA2658" s="8"/>
      <c r="KOB2658" s="8"/>
      <c r="KOC2658" s="8"/>
      <c r="KOD2658" s="8"/>
      <c r="KOE2658" s="8"/>
      <c r="KOF2658" s="8"/>
      <c r="KOG2658" s="8"/>
      <c r="KOH2658" s="8"/>
      <c r="KOI2658" s="8"/>
      <c r="KOJ2658" s="8"/>
      <c r="KOK2658" s="8"/>
      <c r="KOL2658" s="8"/>
      <c r="KOM2658" s="8"/>
      <c r="KON2658" s="8"/>
      <c r="KOO2658" s="8"/>
      <c r="KOP2658" s="8"/>
      <c r="KOQ2658" s="8"/>
      <c r="KOR2658" s="8"/>
      <c r="KOS2658" s="8"/>
      <c r="KOT2658" s="8"/>
      <c r="KOU2658" s="8"/>
      <c r="KOV2658" s="8"/>
      <c r="KOW2658" s="8"/>
      <c r="KOX2658" s="8"/>
      <c r="KOY2658" s="8"/>
      <c r="KOZ2658" s="8"/>
      <c r="KPA2658" s="8"/>
      <c r="KPB2658" s="8"/>
      <c r="KPC2658" s="8"/>
      <c r="KPD2658" s="8"/>
      <c r="KPE2658" s="8"/>
      <c r="KPF2658" s="8"/>
      <c r="KPG2658" s="8"/>
      <c r="KPH2658" s="8"/>
      <c r="KPI2658" s="8"/>
      <c r="KPJ2658" s="8"/>
      <c r="KPK2658" s="8"/>
      <c r="KPL2658" s="8"/>
      <c r="KPM2658" s="8"/>
      <c r="KPN2658" s="8"/>
      <c r="KPO2658" s="8"/>
      <c r="KPP2658" s="8"/>
      <c r="KPQ2658" s="8"/>
      <c r="KPR2658" s="8"/>
      <c r="KPS2658" s="8"/>
      <c r="KPT2658" s="8"/>
      <c r="KPU2658" s="8"/>
      <c r="KPV2658" s="8"/>
      <c r="KPW2658" s="8"/>
      <c r="KPX2658" s="8"/>
      <c r="KPY2658" s="8"/>
      <c r="KPZ2658" s="8"/>
      <c r="KQA2658" s="8"/>
      <c r="KQB2658" s="8"/>
      <c r="KQC2658" s="8"/>
      <c r="KQD2658" s="8"/>
      <c r="KQE2658" s="8"/>
      <c r="KQF2658" s="8"/>
      <c r="KQG2658" s="8"/>
      <c r="KQH2658" s="8"/>
      <c r="KQI2658" s="8"/>
      <c r="KQJ2658" s="8"/>
      <c r="KQK2658" s="8"/>
      <c r="KQL2658" s="8"/>
      <c r="KQM2658" s="8"/>
      <c r="KQN2658" s="8"/>
      <c r="KQO2658" s="8"/>
      <c r="KQP2658" s="8"/>
      <c r="KQQ2658" s="8"/>
      <c r="KQR2658" s="8"/>
      <c r="KQS2658" s="8"/>
      <c r="KQT2658" s="8"/>
      <c r="KQU2658" s="8"/>
      <c r="KQV2658" s="8"/>
      <c r="KQW2658" s="8"/>
      <c r="KQX2658" s="8"/>
      <c r="KQY2658" s="8"/>
      <c r="KQZ2658" s="8"/>
      <c r="KRA2658" s="8"/>
      <c r="KRB2658" s="8"/>
      <c r="KRC2658" s="8"/>
      <c r="KRD2658" s="8"/>
      <c r="KRE2658" s="8"/>
      <c r="KRF2658" s="8"/>
      <c r="KRG2658" s="8"/>
      <c r="KRH2658" s="8"/>
      <c r="KRI2658" s="8"/>
      <c r="KRJ2658" s="8"/>
      <c r="KRK2658" s="8"/>
      <c r="KRL2658" s="8"/>
      <c r="KRM2658" s="8"/>
      <c r="KRN2658" s="8"/>
      <c r="KRO2658" s="8"/>
      <c r="KRP2658" s="8"/>
      <c r="KRQ2658" s="8"/>
      <c r="KRR2658" s="8"/>
      <c r="KRS2658" s="8"/>
      <c r="KRT2658" s="8"/>
      <c r="KRU2658" s="8"/>
      <c r="KRV2658" s="8"/>
      <c r="KRW2658" s="8"/>
      <c r="KRX2658" s="8"/>
      <c r="KRY2658" s="8"/>
      <c r="KRZ2658" s="8"/>
      <c r="KSA2658" s="8"/>
      <c r="KSB2658" s="8"/>
      <c r="KSC2658" s="8"/>
      <c r="KSD2658" s="8"/>
      <c r="KSE2658" s="8"/>
      <c r="KSF2658" s="8"/>
      <c r="KSG2658" s="8"/>
      <c r="KSH2658" s="8"/>
      <c r="KSI2658" s="8"/>
      <c r="KSJ2658" s="8"/>
      <c r="KSK2658" s="8"/>
      <c r="KSL2658" s="8"/>
      <c r="KSM2658" s="8"/>
      <c r="KSN2658" s="8"/>
      <c r="KSO2658" s="8"/>
      <c r="KSP2658" s="8"/>
      <c r="KSQ2658" s="8"/>
      <c r="KSR2658" s="8"/>
      <c r="KSS2658" s="8"/>
      <c r="KST2658" s="8"/>
      <c r="KSU2658" s="8"/>
      <c r="KSV2658" s="8"/>
      <c r="KSW2658" s="8"/>
      <c r="KSX2658" s="8"/>
      <c r="KSY2658" s="8"/>
      <c r="KSZ2658" s="8"/>
      <c r="KTA2658" s="8"/>
      <c r="KTB2658" s="8"/>
      <c r="KTC2658" s="8"/>
      <c r="KTD2658" s="8"/>
      <c r="KTE2658" s="8"/>
      <c r="KTF2658" s="8"/>
      <c r="KTG2658" s="8"/>
      <c r="KTH2658" s="8"/>
      <c r="KTI2658" s="8"/>
      <c r="KTJ2658" s="8"/>
      <c r="KTK2658" s="8"/>
      <c r="KTL2658" s="8"/>
      <c r="KTM2658" s="8"/>
      <c r="KTN2658" s="8"/>
      <c r="KTO2658" s="8"/>
      <c r="KTP2658" s="8"/>
      <c r="KTQ2658" s="8"/>
      <c r="KTR2658" s="8"/>
      <c r="KTS2658" s="8"/>
      <c r="KTT2658" s="8"/>
      <c r="KTU2658" s="8"/>
      <c r="KTV2658" s="8"/>
      <c r="KTW2658" s="8"/>
      <c r="KTX2658" s="8"/>
      <c r="KTY2658" s="8"/>
      <c r="KTZ2658" s="8"/>
      <c r="KUA2658" s="8"/>
      <c r="KUB2658" s="8"/>
      <c r="KUC2658" s="8"/>
      <c r="KUD2658" s="8"/>
      <c r="KUE2658" s="8"/>
      <c r="KUF2658" s="8"/>
      <c r="KUG2658" s="8"/>
      <c r="KUH2658" s="8"/>
      <c r="KUI2658" s="8"/>
      <c r="KUJ2658" s="8"/>
      <c r="KUK2658" s="8"/>
      <c r="KUL2658" s="8"/>
      <c r="KUM2658" s="8"/>
      <c r="KUN2658" s="8"/>
      <c r="KUO2658" s="8"/>
      <c r="KUP2658" s="8"/>
      <c r="KUQ2658" s="8"/>
      <c r="KUR2658" s="8"/>
      <c r="KUS2658" s="8"/>
      <c r="KUT2658" s="8"/>
      <c r="KUU2658" s="8"/>
      <c r="KUV2658" s="8"/>
      <c r="KUW2658" s="8"/>
      <c r="KUX2658" s="8"/>
      <c r="KUY2658" s="8"/>
      <c r="KUZ2658" s="8"/>
      <c r="KVA2658" s="8"/>
      <c r="KVB2658" s="8"/>
      <c r="KVC2658" s="8"/>
      <c r="KVD2658" s="8"/>
      <c r="KVE2658" s="8"/>
      <c r="KVF2658" s="8"/>
      <c r="KVG2658" s="8"/>
      <c r="KVH2658" s="8"/>
      <c r="KVI2658" s="8"/>
      <c r="KVJ2658" s="8"/>
      <c r="KVK2658" s="8"/>
      <c r="KVL2658" s="8"/>
      <c r="KVM2658" s="8"/>
      <c r="KVN2658" s="8"/>
      <c r="KVO2658" s="8"/>
      <c r="KVP2658" s="8"/>
      <c r="KVQ2658" s="8"/>
      <c r="KVR2658" s="8"/>
      <c r="KVS2658" s="8"/>
      <c r="KVT2658" s="8"/>
      <c r="KVU2658" s="8"/>
      <c r="KVV2658" s="8"/>
      <c r="KVW2658" s="8"/>
      <c r="KVX2658" s="8"/>
      <c r="KVY2658" s="8"/>
      <c r="KVZ2658" s="8"/>
      <c r="KWA2658" s="8"/>
      <c r="KWB2658" s="8"/>
      <c r="KWC2658" s="8"/>
      <c r="KWD2658" s="8"/>
      <c r="KWE2658" s="8"/>
      <c r="KWF2658" s="8"/>
      <c r="KWG2658" s="8"/>
      <c r="KWH2658" s="8"/>
      <c r="KWI2658" s="8"/>
      <c r="KWJ2658" s="8"/>
      <c r="KWK2658" s="8"/>
      <c r="KWL2658" s="8"/>
      <c r="KWM2658" s="8"/>
      <c r="KWN2658" s="8"/>
      <c r="KWO2658" s="8"/>
      <c r="KWP2658" s="8"/>
      <c r="KWQ2658" s="8"/>
      <c r="KWR2658" s="8"/>
      <c r="KWS2658" s="8"/>
      <c r="KWT2658" s="8"/>
      <c r="KWU2658" s="8"/>
      <c r="KWV2658" s="8"/>
      <c r="KWW2658" s="8"/>
      <c r="KWX2658" s="8"/>
      <c r="KWY2658" s="8"/>
      <c r="KWZ2658" s="8"/>
      <c r="KXA2658" s="8"/>
      <c r="KXB2658" s="8"/>
      <c r="KXC2658" s="8"/>
      <c r="KXD2658" s="8"/>
      <c r="KXE2658" s="8"/>
      <c r="KXF2658" s="8"/>
      <c r="KXG2658" s="8"/>
      <c r="KXH2658" s="8"/>
      <c r="KXI2658" s="8"/>
      <c r="KXJ2658" s="8"/>
      <c r="KXK2658" s="8"/>
      <c r="KXL2658" s="8"/>
      <c r="KXM2658" s="8"/>
      <c r="KXN2658" s="8"/>
      <c r="KXO2658" s="8"/>
      <c r="KXP2658" s="8"/>
      <c r="KXQ2658" s="8"/>
      <c r="KXR2658" s="8"/>
      <c r="KXS2658" s="8"/>
      <c r="KXT2658" s="8"/>
      <c r="KXU2658" s="8"/>
      <c r="KXV2658" s="8"/>
      <c r="KXW2658" s="8"/>
      <c r="KXX2658" s="8"/>
      <c r="KXY2658" s="8"/>
      <c r="KXZ2658" s="8"/>
      <c r="KYA2658" s="8"/>
      <c r="KYB2658" s="8"/>
      <c r="KYC2658" s="8"/>
      <c r="KYD2658" s="8"/>
      <c r="KYE2658" s="8"/>
      <c r="KYF2658" s="8"/>
      <c r="KYG2658" s="8"/>
      <c r="KYH2658" s="8"/>
      <c r="KYI2658" s="8"/>
      <c r="KYJ2658" s="8"/>
      <c r="KYK2658" s="8"/>
      <c r="KYL2658" s="8"/>
      <c r="KYM2658" s="8"/>
      <c r="KYN2658" s="8"/>
      <c r="KYO2658" s="8"/>
      <c r="KYP2658" s="8"/>
      <c r="KYQ2658" s="8"/>
      <c r="KYR2658" s="8"/>
      <c r="KYS2658" s="8"/>
      <c r="KYT2658" s="8"/>
      <c r="KYU2658" s="8"/>
      <c r="KYV2658" s="8"/>
      <c r="KYW2658" s="8"/>
      <c r="KYX2658" s="8"/>
      <c r="KYY2658" s="8"/>
      <c r="KYZ2658" s="8"/>
      <c r="KZA2658" s="8"/>
      <c r="KZB2658" s="8"/>
      <c r="KZC2658" s="8"/>
      <c r="KZD2658" s="8"/>
      <c r="KZE2658" s="8"/>
      <c r="KZF2658" s="8"/>
      <c r="KZG2658" s="8"/>
      <c r="KZH2658" s="8"/>
      <c r="KZI2658" s="8"/>
      <c r="KZJ2658" s="8"/>
      <c r="KZK2658" s="8"/>
      <c r="KZL2658" s="8"/>
      <c r="KZM2658" s="8"/>
      <c r="KZN2658" s="8"/>
      <c r="KZO2658" s="8"/>
      <c r="KZP2658" s="8"/>
      <c r="KZQ2658" s="8"/>
      <c r="KZR2658" s="8"/>
      <c r="KZS2658" s="8"/>
      <c r="KZT2658" s="8"/>
      <c r="KZU2658" s="8"/>
      <c r="KZV2658" s="8"/>
      <c r="KZW2658" s="8"/>
      <c r="KZX2658" s="8"/>
      <c r="KZY2658" s="8"/>
      <c r="KZZ2658" s="8"/>
      <c r="LAA2658" s="8"/>
      <c r="LAB2658" s="8"/>
      <c r="LAC2658" s="8"/>
      <c r="LAD2658" s="8"/>
      <c r="LAE2658" s="8"/>
      <c r="LAF2658" s="8"/>
      <c r="LAG2658" s="8"/>
      <c r="LAH2658" s="8"/>
      <c r="LAI2658" s="8"/>
      <c r="LAJ2658" s="8"/>
      <c r="LAK2658" s="8"/>
      <c r="LAL2658" s="8"/>
      <c r="LAM2658" s="8"/>
      <c r="LAN2658" s="8"/>
      <c r="LAO2658" s="8"/>
      <c r="LAP2658" s="8"/>
      <c r="LAQ2658" s="8"/>
      <c r="LAR2658" s="8"/>
      <c r="LAS2658" s="8"/>
      <c r="LAT2658" s="8"/>
      <c r="LAU2658" s="8"/>
      <c r="LAV2658" s="8"/>
      <c r="LAW2658" s="8"/>
      <c r="LAX2658" s="8"/>
      <c r="LAY2658" s="8"/>
      <c r="LAZ2658" s="8"/>
      <c r="LBA2658" s="8"/>
      <c r="LBB2658" s="8"/>
      <c r="LBC2658" s="8"/>
      <c r="LBD2658" s="8"/>
      <c r="LBE2658" s="8"/>
      <c r="LBF2658" s="8"/>
      <c r="LBG2658" s="8"/>
      <c r="LBH2658" s="8"/>
      <c r="LBI2658" s="8"/>
      <c r="LBJ2658" s="8"/>
      <c r="LBK2658" s="8"/>
      <c r="LBL2658" s="8"/>
      <c r="LBM2658" s="8"/>
      <c r="LBN2658" s="8"/>
      <c r="LBO2658" s="8"/>
      <c r="LBP2658" s="8"/>
      <c r="LBQ2658" s="8"/>
      <c r="LBR2658" s="8"/>
      <c r="LBS2658" s="8"/>
      <c r="LBT2658" s="8"/>
      <c r="LBU2658" s="8"/>
      <c r="LBV2658" s="8"/>
      <c r="LBW2658" s="8"/>
      <c r="LBX2658" s="8"/>
      <c r="LBY2658" s="8"/>
      <c r="LBZ2658" s="8"/>
      <c r="LCA2658" s="8"/>
      <c r="LCB2658" s="8"/>
      <c r="LCC2658" s="8"/>
      <c r="LCD2658" s="8"/>
      <c r="LCE2658" s="8"/>
      <c r="LCF2658" s="8"/>
      <c r="LCG2658" s="8"/>
      <c r="LCH2658" s="8"/>
      <c r="LCI2658" s="8"/>
      <c r="LCJ2658" s="8"/>
      <c r="LCK2658" s="8"/>
      <c r="LCL2658" s="8"/>
      <c r="LCM2658" s="8"/>
      <c r="LCN2658" s="8"/>
      <c r="LCO2658" s="8"/>
      <c r="LCP2658" s="8"/>
      <c r="LCQ2658" s="8"/>
      <c r="LCR2658" s="8"/>
      <c r="LCS2658" s="8"/>
      <c r="LCT2658" s="8"/>
      <c r="LCU2658" s="8"/>
      <c r="LCV2658" s="8"/>
      <c r="LCW2658" s="8"/>
      <c r="LCX2658" s="8"/>
      <c r="LCY2658" s="8"/>
      <c r="LCZ2658" s="8"/>
      <c r="LDA2658" s="8"/>
      <c r="LDB2658" s="8"/>
      <c r="LDC2658" s="8"/>
      <c r="LDD2658" s="8"/>
      <c r="LDE2658" s="8"/>
      <c r="LDF2658" s="8"/>
      <c r="LDG2658" s="8"/>
      <c r="LDH2658" s="8"/>
      <c r="LDI2658" s="8"/>
      <c r="LDJ2658" s="8"/>
      <c r="LDK2658" s="8"/>
      <c r="LDL2658" s="8"/>
      <c r="LDM2658" s="8"/>
      <c r="LDN2658" s="8"/>
      <c r="LDO2658" s="8"/>
      <c r="LDP2658" s="8"/>
      <c r="LDQ2658" s="8"/>
      <c r="LDR2658" s="8"/>
      <c r="LDS2658" s="8"/>
      <c r="LDT2658" s="8"/>
      <c r="LDU2658" s="8"/>
      <c r="LDV2658" s="8"/>
      <c r="LDW2658" s="8"/>
      <c r="LDX2658" s="8"/>
      <c r="LDY2658" s="8"/>
      <c r="LDZ2658" s="8"/>
      <c r="LEA2658" s="8"/>
      <c r="LEB2658" s="8"/>
      <c r="LEC2658" s="8"/>
      <c r="LED2658" s="8"/>
      <c r="LEE2658" s="8"/>
      <c r="LEF2658" s="8"/>
      <c r="LEG2658" s="8"/>
      <c r="LEH2658" s="8"/>
      <c r="LEI2658" s="8"/>
      <c r="LEJ2658" s="8"/>
      <c r="LEK2658" s="8"/>
      <c r="LEL2658" s="8"/>
      <c r="LEM2658" s="8"/>
      <c r="LEN2658" s="8"/>
      <c r="LEO2658" s="8"/>
      <c r="LEP2658" s="8"/>
      <c r="LEQ2658" s="8"/>
      <c r="LER2658" s="8"/>
      <c r="LES2658" s="8"/>
      <c r="LET2658" s="8"/>
      <c r="LEU2658" s="8"/>
      <c r="LEV2658" s="8"/>
      <c r="LEW2658" s="8"/>
      <c r="LEX2658" s="8"/>
      <c r="LEY2658" s="8"/>
      <c r="LEZ2658" s="8"/>
      <c r="LFA2658" s="8"/>
      <c r="LFB2658" s="8"/>
      <c r="LFC2658" s="8"/>
      <c r="LFD2658" s="8"/>
      <c r="LFE2658" s="8"/>
      <c r="LFF2658" s="8"/>
      <c r="LFG2658" s="8"/>
      <c r="LFH2658" s="8"/>
      <c r="LFI2658" s="8"/>
      <c r="LFJ2658" s="8"/>
      <c r="LFK2658" s="8"/>
      <c r="LFL2658" s="8"/>
      <c r="LFM2658" s="8"/>
      <c r="LFN2658" s="8"/>
      <c r="LFO2658" s="8"/>
      <c r="LFP2658" s="8"/>
      <c r="LFQ2658" s="8"/>
      <c r="LFR2658" s="8"/>
      <c r="LFS2658" s="8"/>
      <c r="LFT2658" s="8"/>
      <c r="LFU2658" s="8"/>
      <c r="LFV2658" s="8"/>
      <c r="LFW2658" s="8"/>
      <c r="LFX2658" s="8"/>
      <c r="LFY2658" s="8"/>
      <c r="LFZ2658" s="8"/>
      <c r="LGA2658" s="8"/>
      <c r="LGB2658" s="8"/>
      <c r="LGC2658" s="8"/>
      <c r="LGD2658" s="8"/>
      <c r="LGE2658" s="8"/>
      <c r="LGF2658" s="8"/>
      <c r="LGG2658" s="8"/>
      <c r="LGH2658" s="8"/>
      <c r="LGI2658" s="8"/>
      <c r="LGJ2658" s="8"/>
      <c r="LGK2658" s="8"/>
      <c r="LGL2658" s="8"/>
      <c r="LGM2658" s="8"/>
      <c r="LGN2658" s="8"/>
      <c r="LGO2658" s="8"/>
      <c r="LGP2658" s="8"/>
      <c r="LGQ2658" s="8"/>
      <c r="LGR2658" s="8"/>
      <c r="LGS2658" s="8"/>
      <c r="LGT2658" s="8"/>
      <c r="LGU2658" s="8"/>
      <c r="LGV2658" s="8"/>
      <c r="LGW2658" s="8"/>
      <c r="LGX2658" s="8"/>
      <c r="LGY2658" s="8"/>
      <c r="LGZ2658" s="8"/>
      <c r="LHA2658" s="8"/>
      <c r="LHB2658" s="8"/>
      <c r="LHC2658" s="8"/>
      <c r="LHD2658" s="8"/>
      <c r="LHE2658" s="8"/>
      <c r="LHF2658" s="8"/>
      <c r="LHG2658" s="8"/>
      <c r="LHH2658" s="8"/>
      <c r="LHI2658" s="8"/>
      <c r="LHJ2658" s="8"/>
      <c r="LHK2658" s="8"/>
      <c r="LHL2658" s="8"/>
      <c r="LHM2658" s="8"/>
      <c r="LHN2658" s="8"/>
      <c r="LHO2658" s="8"/>
      <c r="LHP2658" s="8"/>
      <c r="LHQ2658" s="8"/>
      <c r="LHR2658" s="8"/>
      <c r="LHS2658" s="8"/>
      <c r="LHT2658" s="8"/>
      <c r="LHU2658" s="8"/>
      <c r="LHV2658" s="8"/>
      <c r="LHW2658" s="8"/>
      <c r="LHX2658" s="8"/>
      <c r="LHY2658" s="8"/>
      <c r="LHZ2658" s="8"/>
      <c r="LIA2658" s="8"/>
      <c r="LIB2658" s="8"/>
      <c r="LIC2658" s="8"/>
      <c r="LID2658" s="8"/>
      <c r="LIE2658" s="8"/>
      <c r="LIF2658" s="8"/>
      <c r="LIG2658" s="8"/>
      <c r="LIH2658" s="8"/>
      <c r="LII2658" s="8"/>
      <c r="LIJ2658" s="8"/>
      <c r="LIK2658" s="8"/>
      <c r="LIL2658" s="8"/>
      <c r="LIM2658" s="8"/>
      <c r="LIN2658" s="8"/>
      <c r="LIO2658" s="8"/>
      <c r="LIP2658" s="8"/>
      <c r="LIQ2658" s="8"/>
      <c r="LIR2658" s="8"/>
      <c r="LIS2658" s="8"/>
      <c r="LIT2658" s="8"/>
      <c r="LIU2658" s="8"/>
      <c r="LIV2658" s="8"/>
      <c r="LIW2658" s="8"/>
      <c r="LIX2658" s="8"/>
      <c r="LIY2658" s="8"/>
      <c r="LIZ2658" s="8"/>
      <c r="LJA2658" s="8"/>
      <c r="LJB2658" s="8"/>
      <c r="LJC2658" s="8"/>
      <c r="LJD2658" s="8"/>
      <c r="LJE2658" s="8"/>
      <c r="LJF2658" s="8"/>
      <c r="LJG2658" s="8"/>
      <c r="LJH2658" s="8"/>
      <c r="LJI2658" s="8"/>
      <c r="LJJ2658" s="8"/>
      <c r="LJK2658" s="8"/>
      <c r="LJL2658" s="8"/>
      <c r="LJM2658" s="8"/>
      <c r="LJN2658" s="8"/>
      <c r="LJO2658" s="8"/>
      <c r="LJP2658" s="8"/>
      <c r="LJQ2658" s="8"/>
      <c r="LJR2658" s="8"/>
      <c r="LJS2658" s="8"/>
      <c r="LJT2658" s="8"/>
      <c r="LJU2658" s="8"/>
      <c r="LJV2658" s="8"/>
      <c r="LJW2658" s="8"/>
      <c r="LJX2658" s="8"/>
      <c r="LJY2658" s="8"/>
      <c r="LJZ2658" s="8"/>
      <c r="LKA2658" s="8"/>
      <c r="LKB2658" s="8"/>
      <c r="LKC2658" s="8"/>
      <c r="LKD2658" s="8"/>
      <c r="LKE2658" s="8"/>
      <c r="LKF2658" s="8"/>
      <c r="LKG2658" s="8"/>
      <c r="LKH2658" s="8"/>
      <c r="LKI2658" s="8"/>
      <c r="LKJ2658" s="8"/>
      <c r="LKK2658" s="8"/>
      <c r="LKL2658" s="8"/>
      <c r="LKM2658" s="8"/>
      <c r="LKN2658" s="8"/>
      <c r="LKO2658" s="8"/>
      <c r="LKP2658" s="8"/>
      <c r="LKQ2658" s="8"/>
      <c r="LKR2658" s="8"/>
      <c r="LKS2658" s="8"/>
      <c r="LKT2658" s="8"/>
      <c r="LKU2658" s="8"/>
      <c r="LKV2658" s="8"/>
      <c r="LKW2658" s="8"/>
      <c r="LKX2658" s="8"/>
      <c r="LKY2658" s="8"/>
      <c r="LKZ2658" s="8"/>
      <c r="LLA2658" s="8"/>
      <c r="LLB2658" s="8"/>
      <c r="LLC2658" s="8"/>
      <c r="LLD2658" s="8"/>
      <c r="LLE2658" s="8"/>
      <c r="LLF2658" s="8"/>
      <c r="LLG2658" s="8"/>
      <c r="LLH2658" s="8"/>
      <c r="LLI2658" s="8"/>
      <c r="LLJ2658" s="8"/>
      <c r="LLK2658" s="8"/>
      <c r="LLL2658" s="8"/>
      <c r="LLM2658" s="8"/>
      <c r="LLN2658" s="8"/>
      <c r="LLO2658" s="8"/>
      <c r="LLP2658" s="8"/>
      <c r="LLQ2658" s="8"/>
      <c r="LLR2658" s="8"/>
      <c r="LLS2658" s="8"/>
      <c r="LLT2658" s="8"/>
      <c r="LLU2658" s="8"/>
      <c r="LLV2658" s="8"/>
      <c r="LLW2658" s="8"/>
      <c r="LLX2658" s="8"/>
      <c r="LLY2658" s="8"/>
      <c r="LLZ2658" s="8"/>
      <c r="LMA2658" s="8"/>
      <c r="LMB2658" s="8"/>
      <c r="LMC2658" s="8"/>
      <c r="LMD2658" s="8"/>
      <c r="LME2658" s="8"/>
      <c r="LMF2658" s="8"/>
      <c r="LMG2658" s="8"/>
      <c r="LMH2658" s="8"/>
      <c r="LMI2658" s="8"/>
      <c r="LMJ2658" s="8"/>
      <c r="LMK2658" s="8"/>
      <c r="LML2658" s="8"/>
      <c r="LMM2658" s="8"/>
      <c r="LMN2658" s="8"/>
      <c r="LMO2658" s="8"/>
      <c r="LMP2658" s="8"/>
      <c r="LMQ2658" s="8"/>
      <c r="LMR2658" s="8"/>
      <c r="LMS2658" s="8"/>
      <c r="LMT2658" s="8"/>
      <c r="LMU2658" s="8"/>
      <c r="LMV2658" s="8"/>
      <c r="LMW2658" s="8"/>
      <c r="LMX2658" s="8"/>
      <c r="LMY2658" s="8"/>
      <c r="LMZ2658" s="8"/>
      <c r="LNA2658" s="8"/>
      <c r="LNB2658" s="8"/>
      <c r="LNC2658" s="8"/>
      <c r="LND2658" s="8"/>
      <c r="LNE2658" s="8"/>
      <c r="LNF2658" s="8"/>
      <c r="LNG2658" s="8"/>
      <c r="LNH2658" s="8"/>
      <c r="LNI2658" s="8"/>
      <c r="LNJ2658" s="8"/>
      <c r="LNK2658" s="8"/>
      <c r="LNL2658" s="8"/>
      <c r="LNM2658" s="8"/>
      <c r="LNN2658" s="8"/>
      <c r="LNO2658" s="8"/>
      <c r="LNP2658" s="8"/>
      <c r="LNQ2658" s="8"/>
      <c r="LNR2658" s="8"/>
      <c r="LNS2658" s="8"/>
      <c r="LNT2658" s="8"/>
      <c r="LNU2658" s="8"/>
      <c r="LNV2658" s="8"/>
      <c r="LNW2658" s="8"/>
      <c r="LNX2658" s="8"/>
      <c r="LNY2658" s="8"/>
      <c r="LNZ2658" s="8"/>
      <c r="LOA2658" s="8"/>
      <c r="LOB2658" s="8"/>
      <c r="LOC2658" s="8"/>
      <c r="LOD2658" s="8"/>
      <c r="LOE2658" s="8"/>
      <c r="LOF2658" s="8"/>
      <c r="LOG2658" s="8"/>
      <c r="LOH2658" s="8"/>
      <c r="LOI2658" s="8"/>
      <c r="LOJ2658" s="8"/>
      <c r="LOK2658" s="8"/>
      <c r="LOL2658" s="8"/>
      <c r="LOM2658" s="8"/>
      <c r="LON2658" s="8"/>
      <c r="LOO2658" s="8"/>
      <c r="LOP2658" s="8"/>
      <c r="LOQ2658" s="8"/>
      <c r="LOR2658" s="8"/>
      <c r="LOS2658" s="8"/>
      <c r="LOT2658" s="8"/>
      <c r="LOU2658" s="8"/>
      <c r="LOV2658" s="8"/>
      <c r="LOW2658" s="8"/>
      <c r="LOX2658" s="8"/>
      <c r="LOY2658" s="8"/>
      <c r="LOZ2658" s="8"/>
      <c r="LPA2658" s="8"/>
      <c r="LPB2658" s="8"/>
      <c r="LPC2658" s="8"/>
      <c r="LPD2658" s="8"/>
      <c r="LPE2658" s="8"/>
      <c r="LPF2658" s="8"/>
      <c r="LPG2658" s="8"/>
      <c r="LPH2658" s="8"/>
      <c r="LPI2658" s="8"/>
      <c r="LPJ2658" s="8"/>
      <c r="LPK2658" s="8"/>
      <c r="LPL2658" s="8"/>
      <c r="LPM2658" s="8"/>
      <c r="LPN2658" s="8"/>
      <c r="LPO2658" s="8"/>
      <c r="LPP2658" s="8"/>
      <c r="LPQ2658" s="8"/>
      <c r="LPR2658" s="8"/>
      <c r="LPS2658" s="8"/>
      <c r="LPT2658" s="8"/>
      <c r="LPU2658" s="8"/>
      <c r="LPV2658" s="8"/>
      <c r="LPW2658" s="8"/>
      <c r="LPX2658" s="8"/>
      <c r="LPY2658" s="8"/>
      <c r="LPZ2658" s="8"/>
      <c r="LQA2658" s="8"/>
      <c r="LQB2658" s="8"/>
      <c r="LQC2658" s="8"/>
      <c r="LQD2658" s="8"/>
      <c r="LQE2658" s="8"/>
      <c r="LQF2658" s="8"/>
      <c r="LQG2658" s="8"/>
      <c r="LQH2658" s="8"/>
      <c r="LQI2658" s="8"/>
      <c r="LQJ2658" s="8"/>
      <c r="LQK2658" s="8"/>
      <c r="LQL2658" s="8"/>
      <c r="LQM2658" s="8"/>
      <c r="LQN2658" s="8"/>
      <c r="LQO2658" s="8"/>
      <c r="LQP2658" s="8"/>
      <c r="LQQ2658" s="8"/>
      <c r="LQR2658" s="8"/>
      <c r="LQS2658" s="8"/>
      <c r="LQT2658" s="8"/>
      <c r="LQU2658" s="8"/>
      <c r="LQV2658" s="8"/>
      <c r="LQW2658" s="8"/>
      <c r="LQX2658" s="8"/>
      <c r="LQY2658" s="8"/>
      <c r="LQZ2658" s="8"/>
      <c r="LRA2658" s="8"/>
      <c r="LRB2658" s="8"/>
      <c r="LRC2658" s="8"/>
      <c r="LRD2658" s="8"/>
      <c r="LRE2658" s="8"/>
      <c r="LRF2658" s="8"/>
      <c r="LRG2658" s="8"/>
      <c r="LRH2658" s="8"/>
      <c r="LRI2658" s="8"/>
      <c r="LRJ2658" s="8"/>
      <c r="LRK2658" s="8"/>
      <c r="LRL2658" s="8"/>
      <c r="LRM2658" s="8"/>
      <c r="LRN2658" s="8"/>
      <c r="LRO2658" s="8"/>
      <c r="LRP2658" s="8"/>
      <c r="LRQ2658" s="8"/>
      <c r="LRR2658" s="8"/>
      <c r="LRS2658" s="8"/>
      <c r="LRT2658" s="8"/>
      <c r="LRU2658" s="8"/>
      <c r="LRV2658" s="8"/>
      <c r="LRW2658" s="8"/>
      <c r="LRX2658" s="8"/>
      <c r="LRY2658" s="8"/>
      <c r="LRZ2658" s="8"/>
      <c r="LSA2658" s="8"/>
      <c r="LSB2658" s="8"/>
      <c r="LSC2658" s="8"/>
      <c r="LSD2658" s="8"/>
      <c r="LSE2658" s="8"/>
      <c r="LSF2658" s="8"/>
      <c r="LSG2658" s="8"/>
      <c r="LSH2658" s="8"/>
      <c r="LSI2658" s="8"/>
      <c r="LSJ2658" s="8"/>
      <c r="LSK2658" s="8"/>
      <c r="LSL2658" s="8"/>
      <c r="LSM2658" s="8"/>
      <c r="LSN2658" s="8"/>
      <c r="LSO2658" s="8"/>
      <c r="LSP2658" s="8"/>
      <c r="LSQ2658" s="8"/>
      <c r="LSR2658" s="8"/>
      <c r="LSS2658" s="8"/>
      <c r="LST2658" s="8"/>
      <c r="LSU2658" s="8"/>
      <c r="LSV2658" s="8"/>
      <c r="LSW2658" s="8"/>
      <c r="LSX2658" s="8"/>
      <c r="LSY2658" s="8"/>
      <c r="LSZ2658" s="8"/>
      <c r="LTA2658" s="8"/>
      <c r="LTB2658" s="8"/>
      <c r="LTC2658" s="8"/>
      <c r="LTD2658" s="8"/>
      <c r="LTE2658" s="8"/>
      <c r="LTF2658" s="8"/>
      <c r="LTG2658" s="8"/>
      <c r="LTH2658" s="8"/>
      <c r="LTI2658" s="8"/>
      <c r="LTJ2658" s="8"/>
      <c r="LTK2658" s="8"/>
      <c r="LTL2658" s="8"/>
      <c r="LTM2658" s="8"/>
      <c r="LTN2658" s="8"/>
      <c r="LTO2658" s="8"/>
      <c r="LTP2658" s="8"/>
      <c r="LTQ2658" s="8"/>
      <c r="LTR2658" s="8"/>
      <c r="LTS2658" s="8"/>
      <c r="LTT2658" s="8"/>
      <c r="LTU2658" s="8"/>
      <c r="LTV2658" s="8"/>
      <c r="LTW2658" s="8"/>
      <c r="LTX2658" s="8"/>
      <c r="LTY2658" s="8"/>
      <c r="LTZ2658" s="8"/>
      <c r="LUA2658" s="8"/>
      <c r="LUB2658" s="8"/>
      <c r="LUC2658" s="8"/>
      <c r="LUD2658" s="8"/>
      <c r="LUE2658" s="8"/>
      <c r="LUF2658" s="8"/>
      <c r="LUG2658" s="8"/>
      <c r="LUH2658" s="8"/>
      <c r="LUI2658" s="8"/>
      <c r="LUJ2658" s="8"/>
      <c r="LUK2658" s="8"/>
      <c r="LUL2658" s="8"/>
      <c r="LUM2658" s="8"/>
      <c r="LUN2658" s="8"/>
      <c r="LUO2658" s="8"/>
      <c r="LUP2658" s="8"/>
      <c r="LUQ2658" s="8"/>
      <c r="LUR2658" s="8"/>
      <c r="LUS2658" s="8"/>
      <c r="LUT2658" s="8"/>
      <c r="LUU2658" s="8"/>
      <c r="LUV2658" s="8"/>
      <c r="LUW2658" s="8"/>
      <c r="LUX2658" s="8"/>
      <c r="LUY2658" s="8"/>
      <c r="LUZ2658" s="8"/>
      <c r="LVA2658" s="8"/>
      <c r="LVB2658" s="8"/>
      <c r="LVC2658" s="8"/>
      <c r="LVD2658" s="8"/>
      <c r="LVE2658" s="8"/>
      <c r="LVF2658" s="8"/>
      <c r="LVG2658" s="8"/>
      <c r="LVH2658" s="8"/>
      <c r="LVI2658" s="8"/>
      <c r="LVJ2658" s="8"/>
      <c r="LVK2658" s="8"/>
      <c r="LVL2658" s="8"/>
      <c r="LVM2658" s="8"/>
      <c r="LVN2658" s="8"/>
      <c r="LVO2658" s="8"/>
      <c r="LVP2658" s="8"/>
      <c r="LVQ2658" s="8"/>
      <c r="LVR2658" s="8"/>
      <c r="LVS2658" s="8"/>
      <c r="LVT2658" s="8"/>
      <c r="LVU2658" s="8"/>
      <c r="LVV2658" s="8"/>
      <c r="LVW2658" s="8"/>
      <c r="LVX2658" s="8"/>
      <c r="LVY2658" s="8"/>
      <c r="LVZ2658" s="8"/>
      <c r="LWA2658" s="8"/>
      <c r="LWB2658" s="8"/>
      <c r="LWC2658" s="8"/>
      <c r="LWD2658" s="8"/>
      <c r="LWE2658" s="8"/>
      <c r="LWF2658" s="8"/>
      <c r="LWG2658" s="8"/>
      <c r="LWH2658" s="8"/>
      <c r="LWI2658" s="8"/>
      <c r="LWJ2658" s="8"/>
      <c r="LWK2658" s="8"/>
      <c r="LWL2658" s="8"/>
      <c r="LWM2658" s="8"/>
      <c r="LWN2658" s="8"/>
      <c r="LWO2658" s="8"/>
      <c r="LWP2658" s="8"/>
      <c r="LWQ2658" s="8"/>
      <c r="LWR2658" s="8"/>
      <c r="LWS2658" s="8"/>
      <c r="LWT2658" s="8"/>
      <c r="LWU2658" s="8"/>
      <c r="LWV2658" s="8"/>
      <c r="LWW2658" s="8"/>
      <c r="LWX2658" s="8"/>
      <c r="LWY2658" s="8"/>
      <c r="LWZ2658" s="8"/>
      <c r="LXA2658" s="8"/>
      <c r="LXB2658" s="8"/>
      <c r="LXC2658" s="8"/>
      <c r="LXD2658" s="8"/>
      <c r="LXE2658" s="8"/>
      <c r="LXF2658" s="8"/>
      <c r="LXG2658" s="8"/>
      <c r="LXH2658" s="8"/>
      <c r="LXI2658" s="8"/>
      <c r="LXJ2658" s="8"/>
      <c r="LXK2658" s="8"/>
      <c r="LXL2658" s="8"/>
      <c r="LXM2658" s="8"/>
      <c r="LXN2658" s="8"/>
      <c r="LXO2658" s="8"/>
      <c r="LXP2658" s="8"/>
      <c r="LXQ2658" s="8"/>
      <c r="LXR2658" s="8"/>
      <c r="LXS2658" s="8"/>
      <c r="LXT2658" s="8"/>
      <c r="LXU2658" s="8"/>
      <c r="LXV2658" s="8"/>
      <c r="LXW2658" s="8"/>
      <c r="LXX2658" s="8"/>
      <c r="LXY2658" s="8"/>
      <c r="LXZ2658" s="8"/>
      <c r="LYA2658" s="8"/>
      <c r="LYB2658" s="8"/>
      <c r="LYC2658" s="8"/>
      <c r="LYD2658" s="8"/>
      <c r="LYE2658" s="8"/>
      <c r="LYF2658" s="8"/>
      <c r="LYG2658" s="8"/>
      <c r="LYH2658" s="8"/>
      <c r="LYI2658" s="8"/>
      <c r="LYJ2658" s="8"/>
      <c r="LYK2658" s="8"/>
      <c r="LYL2658" s="8"/>
      <c r="LYM2658" s="8"/>
      <c r="LYN2658" s="8"/>
      <c r="LYO2658" s="8"/>
      <c r="LYP2658" s="8"/>
      <c r="LYQ2658" s="8"/>
      <c r="LYR2658" s="8"/>
      <c r="LYS2658" s="8"/>
      <c r="LYT2658" s="8"/>
      <c r="LYU2658" s="8"/>
      <c r="LYV2658" s="8"/>
      <c r="LYW2658" s="8"/>
      <c r="LYX2658" s="8"/>
      <c r="LYY2658" s="8"/>
      <c r="LYZ2658" s="8"/>
      <c r="LZA2658" s="8"/>
      <c r="LZB2658" s="8"/>
      <c r="LZC2658" s="8"/>
      <c r="LZD2658" s="8"/>
      <c r="LZE2658" s="8"/>
      <c r="LZF2658" s="8"/>
      <c r="LZG2658" s="8"/>
      <c r="LZH2658" s="8"/>
      <c r="LZI2658" s="8"/>
      <c r="LZJ2658" s="8"/>
      <c r="LZK2658" s="8"/>
      <c r="LZL2658" s="8"/>
      <c r="LZM2658" s="8"/>
      <c r="LZN2658" s="8"/>
      <c r="LZO2658" s="8"/>
      <c r="LZP2658" s="8"/>
      <c r="LZQ2658" s="8"/>
      <c r="LZR2658" s="8"/>
      <c r="LZS2658" s="8"/>
      <c r="LZT2658" s="8"/>
      <c r="LZU2658" s="8"/>
      <c r="LZV2658" s="8"/>
      <c r="LZW2658" s="8"/>
      <c r="LZX2658" s="8"/>
      <c r="LZY2658" s="8"/>
      <c r="LZZ2658" s="8"/>
      <c r="MAA2658" s="8"/>
      <c r="MAB2658" s="8"/>
      <c r="MAC2658" s="8"/>
      <c r="MAD2658" s="8"/>
      <c r="MAE2658" s="8"/>
      <c r="MAF2658" s="8"/>
      <c r="MAG2658" s="8"/>
      <c r="MAH2658" s="8"/>
      <c r="MAI2658" s="8"/>
      <c r="MAJ2658" s="8"/>
      <c r="MAK2658" s="8"/>
      <c r="MAL2658" s="8"/>
      <c r="MAM2658" s="8"/>
      <c r="MAN2658" s="8"/>
      <c r="MAO2658" s="8"/>
      <c r="MAP2658" s="8"/>
      <c r="MAQ2658" s="8"/>
      <c r="MAR2658" s="8"/>
      <c r="MAS2658" s="8"/>
      <c r="MAT2658" s="8"/>
      <c r="MAU2658" s="8"/>
      <c r="MAV2658" s="8"/>
      <c r="MAW2658" s="8"/>
      <c r="MAX2658" s="8"/>
      <c r="MAY2658" s="8"/>
      <c r="MAZ2658" s="8"/>
      <c r="MBA2658" s="8"/>
      <c r="MBB2658" s="8"/>
      <c r="MBC2658" s="8"/>
      <c r="MBD2658" s="8"/>
      <c r="MBE2658" s="8"/>
      <c r="MBF2658" s="8"/>
      <c r="MBG2658" s="8"/>
      <c r="MBH2658" s="8"/>
      <c r="MBI2658" s="8"/>
      <c r="MBJ2658" s="8"/>
      <c r="MBK2658" s="8"/>
      <c r="MBL2658" s="8"/>
      <c r="MBM2658" s="8"/>
      <c r="MBN2658" s="8"/>
      <c r="MBO2658" s="8"/>
      <c r="MBP2658" s="8"/>
      <c r="MBQ2658" s="8"/>
      <c r="MBR2658" s="8"/>
      <c r="MBS2658" s="8"/>
      <c r="MBT2658" s="8"/>
      <c r="MBU2658" s="8"/>
      <c r="MBV2658" s="8"/>
      <c r="MBW2658" s="8"/>
      <c r="MBX2658" s="8"/>
      <c r="MBY2658" s="8"/>
      <c r="MBZ2658" s="8"/>
      <c r="MCA2658" s="8"/>
      <c r="MCB2658" s="8"/>
      <c r="MCC2658" s="8"/>
      <c r="MCD2658" s="8"/>
      <c r="MCE2658" s="8"/>
      <c r="MCF2658" s="8"/>
      <c r="MCG2658" s="8"/>
      <c r="MCH2658" s="8"/>
      <c r="MCI2658" s="8"/>
      <c r="MCJ2658" s="8"/>
      <c r="MCK2658" s="8"/>
      <c r="MCL2658" s="8"/>
      <c r="MCM2658" s="8"/>
      <c r="MCN2658" s="8"/>
      <c r="MCO2658" s="8"/>
      <c r="MCP2658" s="8"/>
      <c r="MCQ2658" s="8"/>
      <c r="MCR2658" s="8"/>
      <c r="MCS2658" s="8"/>
      <c r="MCT2658" s="8"/>
      <c r="MCU2658" s="8"/>
      <c r="MCV2658" s="8"/>
      <c r="MCW2658" s="8"/>
      <c r="MCX2658" s="8"/>
      <c r="MCY2658" s="8"/>
      <c r="MCZ2658" s="8"/>
      <c r="MDA2658" s="8"/>
      <c r="MDB2658" s="8"/>
      <c r="MDC2658" s="8"/>
      <c r="MDD2658" s="8"/>
      <c r="MDE2658" s="8"/>
      <c r="MDF2658" s="8"/>
      <c r="MDG2658" s="8"/>
      <c r="MDH2658" s="8"/>
      <c r="MDI2658" s="8"/>
      <c r="MDJ2658" s="8"/>
      <c r="MDK2658" s="8"/>
      <c r="MDL2658" s="8"/>
      <c r="MDM2658" s="8"/>
      <c r="MDN2658" s="8"/>
      <c r="MDO2658" s="8"/>
      <c r="MDP2658" s="8"/>
      <c r="MDQ2658" s="8"/>
      <c r="MDR2658" s="8"/>
      <c r="MDS2658" s="8"/>
      <c r="MDT2658" s="8"/>
      <c r="MDU2658" s="8"/>
      <c r="MDV2658" s="8"/>
      <c r="MDW2658" s="8"/>
      <c r="MDX2658" s="8"/>
      <c r="MDY2658" s="8"/>
      <c r="MDZ2658" s="8"/>
      <c r="MEA2658" s="8"/>
      <c r="MEB2658" s="8"/>
      <c r="MEC2658" s="8"/>
      <c r="MED2658" s="8"/>
      <c r="MEE2658" s="8"/>
      <c r="MEF2658" s="8"/>
      <c r="MEG2658" s="8"/>
      <c r="MEH2658" s="8"/>
      <c r="MEI2658" s="8"/>
      <c r="MEJ2658" s="8"/>
      <c r="MEK2658" s="8"/>
      <c r="MEL2658" s="8"/>
      <c r="MEM2658" s="8"/>
      <c r="MEN2658" s="8"/>
      <c r="MEO2658" s="8"/>
      <c r="MEP2658" s="8"/>
      <c r="MEQ2658" s="8"/>
      <c r="MER2658" s="8"/>
      <c r="MES2658" s="8"/>
      <c r="MET2658" s="8"/>
      <c r="MEU2658" s="8"/>
      <c r="MEV2658" s="8"/>
      <c r="MEW2658" s="8"/>
      <c r="MEX2658" s="8"/>
      <c r="MEY2658" s="8"/>
      <c r="MEZ2658" s="8"/>
      <c r="MFA2658" s="8"/>
      <c r="MFB2658" s="8"/>
      <c r="MFC2658" s="8"/>
      <c r="MFD2658" s="8"/>
      <c r="MFE2658" s="8"/>
      <c r="MFF2658" s="8"/>
      <c r="MFG2658" s="8"/>
      <c r="MFH2658" s="8"/>
      <c r="MFI2658" s="8"/>
      <c r="MFJ2658" s="8"/>
      <c r="MFK2658" s="8"/>
      <c r="MFL2658" s="8"/>
      <c r="MFM2658" s="8"/>
      <c r="MFN2658" s="8"/>
      <c r="MFO2658" s="8"/>
      <c r="MFP2658" s="8"/>
      <c r="MFQ2658" s="8"/>
      <c r="MFR2658" s="8"/>
      <c r="MFS2658" s="8"/>
      <c r="MFT2658" s="8"/>
      <c r="MFU2658" s="8"/>
      <c r="MFV2658" s="8"/>
      <c r="MFW2658" s="8"/>
      <c r="MFX2658" s="8"/>
      <c r="MFY2658" s="8"/>
      <c r="MFZ2658" s="8"/>
      <c r="MGA2658" s="8"/>
      <c r="MGB2658" s="8"/>
      <c r="MGC2658" s="8"/>
      <c r="MGD2658" s="8"/>
      <c r="MGE2658" s="8"/>
      <c r="MGF2658" s="8"/>
      <c r="MGG2658" s="8"/>
      <c r="MGH2658" s="8"/>
      <c r="MGI2658" s="8"/>
      <c r="MGJ2658" s="8"/>
      <c r="MGK2658" s="8"/>
      <c r="MGL2658" s="8"/>
      <c r="MGM2658" s="8"/>
      <c r="MGN2658" s="8"/>
      <c r="MGO2658" s="8"/>
      <c r="MGP2658" s="8"/>
      <c r="MGQ2658" s="8"/>
      <c r="MGR2658" s="8"/>
      <c r="MGS2658" s="8"/>
      <c r="MGT2658" s="8"/>
      <c r="MGU2658" s="8"/>
      <c r="MGV2658" s="8"/>
      <c r="MGW2658" s="8"/>
      <c r="MGX2658" s="8"/>
      <c r="MGY2658" s="8"/>
      <c r="MGZ2658" s="8"/>
      <c r="MHA2658" s="8"/>
      <c r="MHB2658" s="8"/>
      <c r="MHC2658" s="8"/>
      <c r="MHD2658" s="8"/>
      <c r="MHE2658" s="8"/>
      <c r="MHF2658" s="8"/>
      <c r="MHG2658" s="8"/>
      <c r="MHH2658" s="8"/>
      <c r="MHI2658" s="8"/>
      <c r="MHJ2658" s="8"/>
      <c r="MHK2658" s="8"/>
      <c r="MHL2658" s="8"/>
      <c r="MHM2658" s="8"/>
      <c r="MHN2658" s="8"/>
      <c r="MHO2658" s="8"/>
      <c r="MHP2658" s="8"/>
      <c r="MHQ2658" s="8"/>
      <c r="MHR2658" s="8"/>
      <c r="MHS2658" s="8"/>
      <c r="MHT2658" s="8"/>
      <c r="MHU2658" s="8"/>
      <c r="MHV2658" s="8"/>
      <c r="MHW2658" s="8"/>
      <c r="MHX2658" s="8"/>
      <c r="MHY2658" s="8"/>
      <c r="MHZ2658" s="8"/>
      <c r="MIA2658" s="8"/>
      <c r="MIB2658" s="8"/>
      <c r="MIC2658" s="8"/>
      <c r="MID2658" s="8"/>
      <c r="MIE2658" s="8"/>
      <c r="MIF2658" s="8"/>
      <c r="MIG2658" s="8"/>
      <c r="MIH2658" s="8"/>
      <c r="MII2658" s="8"/>
      <c r="MIJ2658" s="8"/>
      <c r="MIK2658" s="8"/>
      <c r="MIL2658" s="8"/>
      <c r="MIM2658" s="8"/>
      <c r="MIN2658" s="8"/>
      <c r="MIO2658" s="8"/>
      <c r="MIP2658" s="8"/>
      <c r="MIQ2658" s="8"/>
      <c r="MIR2658" s="8"/>
      <c r="MIS2658" s="8"/>
      <c r="MIT2658" s="8"/>
      <c r="MIU2658" s="8"/>
      <c r="MIV2658" s="8"/>
      <c r="MIW2658" s="8"/>
      <c r="MIX2658" s="8"/>
      <c r="MIY2658" s="8"/>
      <c r="MIZ2658" s="8"/>
      <c r="MJA2658" s="8"/>
      <c r="MJB2658" s="8"/>
      <c r="MJC2658" s="8"/>
      <c r="MJD2658" s="8"/>
      <c r="MJE2658" s="8"/>
      <c r="MJF2658" s="8"/>
      <c r="MJG2658" s="8"/>
      <c r="MJH2658" s="8"/>
      <c r="MJI2658" s="8"/>
      <c r="MJJ2658" s="8"/>
      <c r="MJK2658" s="8"/>
      <c r="MJL2658" s="8"/>
      <c r="MJM2658" s="8"/>
      <c r="MJN2658" s="8"/>
      <c r="MJO2658" s="8"/>
      <c r="MJP2658" s="8"/>
      <c r="MJQ2658" s="8"/>
      <c r="MJR2658" s="8"/>
      <c r="MJS2658" s="8"/>
      <c r="MJT2658" s="8"/>
      <c r="MJU2658" s="8"/>
      <c r="MJV2658" s="8"/>
      <c r="MJW2658" s="8"/>
      <c r="MJX2658" s="8"/>
      <c r="MJY2658" s="8"/>
      <c r="MJZ2658" s="8"/>
      <c r="MKA2658" s="8"/>
      <c r="MKB2658" s="8"/>
      <c r="MKC2658" s="8"/>
      <c r="MKD2658" s="8"/>
      <c r="MKE2658" s="8"/>
      <c r="MKF2658" s="8"/>
      <c r="MKG2658" s="8"/>
      <c r="MKH2658" s="8"/>
      <c r="MKI2658" s="8"/>
      <c r="MKJ2658" s="8"/>
      <c r="MKK2658" s="8"/>
      <c r="MKL2658" s="8"/>
      <c r="MKM2658" s="8"/>
      <c r="MKN2658" s="8"/>
      <c r="MKO2658" s="8"/>
      <c r="MKP2658" s="8"/>
      <c r="MKQ2658" s="8"/>
      <c r="MKR2658" s="8"/>
      <c r="MKS2658" s="8"/>
      <c r="MKT2658" s="8"/>
      <c r="MKU2658" s="8"/>
      <c r="MKV2658" s="8"/>
      <c r="MKW2658" s="8"/>
      <c r="MKX2658" s="8"/>
      <c r="MKY2658" s="8"/>
      <c r="MKZ2658" s="8"/>
      <c r="MLA2658" s="8"/>
      <c r="MLB2658" s="8"/>
      <c r="MLC2658" s="8"/>
      <c r="MLD2658" s="8"/>
      <c r="MLE2658" s="8"/>
      <c r="MLF2658" s="8"/>
      <c r="MLG2658" s="8"/>
      <c r="MLH2658" s="8"/>
      <c r="MLI2658" s="8"/>
      <c r="MLJ2658" s="8"/>
      <c r="MLK2658" s="8"/>
      <c r="MLL2658" s="8"/>
      <c r="MLM2658" s="8"/>
      <c r="MLN2658" s="8"/>
      <c r="MLO2658" s="8"/>
      <c r="MLP2658" s="8"/>
      <c r="MLQ2658" s="8"/>
      <c r="MLR2658" s="8"/>
      <c r="MLS2658" s="8"/>
      <c r="MLT2658" s="8"/>
      <c r="MLU2658" s="8"/>
      <c r="MLV2658" s="8"/>
      <c r="MLW2658" s="8"/>
      <c r="MLX2658" s="8"/>
      <c r="MLY2658" s="8"/>
      <c r="MLZ2658" s="8"/>
      <c r="MMA2658" s="8"/>
      <c r="MMB2658" s="8"/>
      <c r="MMC2658" s="8"/>
      <c r="MMD2658" s="8"/>
      <c r="MME2658" s="8"/>
      <c r="MMF2658" s="8"/>
      <c r="MMG2658" s="8"/>
      <c r="MMH2658" s="8"/>
      <c r="MMI2658" s="8"/>
      <c r="MMJ2658" s="8"/>
      <c r="MMK2658" s="8"/>
      <c r="MML2658" s="8"/>
      <c r="MMM2658" s="8"/>
      <c r="MMN2658" s="8"/>
      <c r="MMO2658" s="8"/>
      <c r="MMP2658" s="8"/>
      <c r="MMQ2658" s="8"/>
      <c r="MMR2658" s="8"/>
      <c r="MMS2658" s="8"/>
      <c r="MMT2658" s="8"/>
      <c r="MMU2658" s="8"/>
      <c r="MMV2658" s="8"/>
      <c r="MMW2658" s="8"/>
      <c r="MMX2658" s="8"/>
      <c r="MMY2658" s="8"/>
      <c r="MMZ2658" s="8"/>
      <c r="MNA2658" s="8"/>
      <c r="MNB2658" s="8"/>
      <c r="MNC2658" s="8"/>
      <c r="MND2658" s="8"/>
      <c r="MNE2658" s="8"/>
      <c r="MNF2658" s="8"/>
      <c r="MNG2658" s="8"/>
      <c r="MNH2658" s="8"/>
      <c r="MNI2658" s="8"/>
      <c r="MNJ2658" s="8"/>
      <c r="MNK2658" s="8"/>
      <c r="MNL2658" s="8"/>
      <c r="MNM2658" s="8"/>
      <c r="MNN2658" s="8"/>
      <c r="MNO2658" s="8"/>
      <c r="MNP2658" s="8"/>
      <c r="MNQ2658" s="8"/>
      <c r="MNR2658" s="8"/>
      <c r="MNS2658" s="8"/>
      <c r="MNT2658" s="8"/>
      <c r="MNU2658" s="8"/>
      <c r="MNV2658" s="8"/>
      <c r="MNW2658" s="8"/>
      <c r="MNX2658" s="8"/>
      <c r="MNY2658" s="8"/>
      <c r="MNZ2658" s="8"/>
      <c r="MOA2658" s="8"/>
      <c r="MOB2658" s="8"/>
      <c r="MOC2658" s="8"/>
      <c r="MOD2658" s="8"/>
      <c r="MOE2658" s="8"/>
      <c r="MOF2658" s="8"/>
      <c r="MOG2658" s="8"/>
      <c r="MOH2658" s="8"/>
      <c r="MOI2658" s="8"/>
      <c r="MOJ2658" s="8"/>
      <c r="MOK2658" s="8"/>
      <c r="MOL2658" s="8"/>
      <c r="MOM2658" s="8"/>
      <c r="MON2658" s="8"/>
      <c r="MOO2658" s="8"/>
      <c r="MOP2658" s="8"/>
      <c r="MOQ2658" s="8"/>
      <c r="MOR2658" s="8"/>
      <c r="MOS2658" s="8"/>
      <c r="MOT2658" s="8"/>
      <c r="MOU2658" s="8"/>
      <c r="MOV2658" s="8"/>
      <c r="MOW2658" s="8"/>
      <c r="MOX2658" s="8"/>
      <c r="MOY2658" s="8"/>
      <c r="MOZ2658" s="8"/>
      <c r="MPA2658" s="8"/>
      <c r="MPB2658" s="8"/>
      <c r="MPC2658" s="8"/>
      <c r="MPD2658" s="8"/>
      <c r="MPE2658" s="8"/>
      <c r="MPF2658" s="8"/>
      <c r="MPG2658" s="8"/>
      <c r="MPH2658" s="8"/>
      <c r="MPI2658" s="8"/>
      <c r="MPJ2658" s="8"/>
      <c r="MPK2658" s="8"/>
      <c r="MPL2658" s="8"/>
      <c r="MPM2658" s="8"/>
      <c r="MPN2658" s="8"/>
      <c r="MPO2658" s="8"/>
      <c r="MPP2658" s="8"/>
      <c r="MPQ2658" s="8"/>
      <c r="MPR2658" s="8"/>
      <c r="MPS2658" s="8"/>
      <c r="MPT2658" s="8"/>
      <c r="MPU2658" s="8"/>
      <c r="MPV2658" s="8"/>
      <c r="MPW2658" s="8"/>
      <c r="MPX2658" s="8"/>
      <c r="MPY2658" s="8"/>
      <c r="MPZ2658" s="8"/>
      <c r="MQA2658" s="8"/>
      <c r="MQB2658" s="8"/>
      <c r="MQC2658" s="8"/>
      <c r="MQD2658" s="8"/>
      <c r="MQE2658" s="8"/>
      <c r="MQF2658" s="8"/>
      <c r="MQG2658" s="8"/>
      <c r="MQH2658" s="8"/>
      <c r="MQI2658" s="8"/>
      <c r="MQJ2658" s="8"/>
      <c r="MQK2658" s="8"/>
      <c r="MQL2658" s="8"/>
      <c r="MQM2658" s="8"/>
      <c r="MQN2658" s="8"/>
      <c r="MQO2658" s="8"/>
      <c r="MQP2658" s="8"/>
      <c r="MQQ2658" s="8"/>
      <c r="MQR2658" s="8"/>
      <c r="MQS2658" s="8"/>
      <c r="MQT2658" s="8"/>
      <c r="MQU2658" s="8"/>
      <c r="MQV2658" s="8"/>
      <c r="MQW2658" s="8"/>
      <c r="MQX2658" s="8"/>
      <c r="MQY2658" s="8"/>
      <c r="MQZ2658" s="8"/>
      <c r="MRA2658" s="8"/>
      <c r="MRB2658" s="8"/>
      <c r="MRC2658" s="8"/>
      <c r="MRD2658" s="8"/>
      <c r="MRE2658" s="8"/>
      <c r="MRF2658" s="8"/>
      <c r="MRG2658" s="8"/>
      <c r="MRH2658" s="8"/>
      <c r="MRI2658" s="8"/>
      <c r="MRJ2658" s="8"/>
      <c r="MRK2658" s="8"/>
      <c r="MRL2658" s="8"/>
      <c r="MRM2658" s="8"/>
      <c r="MRN2658" s="8"/>
      <c r="MRO2658" s="8"/>
      <c r="MRP2658" s="8"/>
      <c r="MRQ2658" s="8"/>
      <c r="MRR2658" s="8"/>
      <c r="MRS2658" s="8"/>
      <c r="MRT2658" s="8"/>
      <c r="MRU2658" s="8"/>
      <c r="MRV2658" s="8"/>
      <c r="MRW2658" s="8"/>
      <c r="MRX2658" s="8"/>
      <c r="MRY2658" s="8"/>
      <c r="MRZ2658" s="8"/>
      <c r="MSA2658" s="8"/>
      <c r="MSB2658" s="8"/>
      <c r="MSC2658" s="8"/>
      <c r="MSD2658" s="8"/>
      <c r="MSE2658" s="8"/>
      <c r="MSF2658" s="8"/>
      <c r="MSG2658" s="8"/>
      <c r="MSH2658" s="8"/>
      <c r="MSI2658" s="8"/>
      <c r="MSJ2658" s="8"/>
      <c r="MSK2658" s="8"/>
      <c r="MSL2658" s="8"/>
      <c r="MSM2658" s="8"/>
      <c r="MSN2658" s="8"/>
      <c r="MSO2658" s="8"/>
      <c r="MSP2658" s="8"/>
      <c r="MSQ2658" s="8"/>
      <c r="MSR2658" s="8"/>
      <c r="MSS2658" s="8"/>
      <c r="MST2658" s="8"/>
      <c r="MSU2658" s="8"/>
      <c r="MSV2658" s="8"/>
      <c r="MSW2658" s="8"/>
      <c r="MSX2658" s="8"/>
      <c r="MSY2658" s="8"/>
      <c r="MSZ2658" s="8"/>
      <c r="MTA2658" s="8"/>
      <c r="MTB2658" s="8"/>
      <c r="MTC2658" s="8"/>
      <c r="MTD2658" s="8"/>
      <c r="MTE2658" s="8"/>
      <c r="MTF2658" s="8"/>
      <c r="MTG2658" s="8"/>
      <c r="MTH2658" s="8"/>
      <c r="MTI2658" s="8"/>
      <c r="MTJ2658" s="8"/>
      <c r="MTK2658" s="8"/>
      <c r="MTL2658" s="8"/>
      <c r="MTM2658" s="8"/>
      <c r="MTN2658" s="8"/>
      <c r="MTO2658" s="8"/>
      <c r="MTP2658" s="8"/>
      <c r="MTQ2658" s="8"/>
      <c r="MTR2658" s="8"/>
      <c r="MTS2658" s="8"/>
      <c r="MTT2658" s="8"/>
      <c r="MTU2658" s="8"/>
      <c r="MTV2658" s="8"/>
      <c r="MTW2658" s="8"/>
      <c r="MTX2658" s="8"/>
      <c r="MTY2658" s="8"/>
      <c r="MTZ2658" s="8"/>
      <c r="MUA2658" s="8"/>
      <c r="MUB2658" s="8"/>
      <c r="MUC2658" s="8"/>
      <c r="MUD2658" s="8"/>
      <c r="MUE2658" s="8"/>
      <c r="MUF2658" s="8"/>
      <c r="MUG2658" s="8"/>
      <c r="MUH2658" s="8"/>
      <c r="MUI2658" s="8"/>
      <c r="MUJ2658" s="8"/>
      <c r="MUK2658" s="8"/>
      <c r="MUL2658" s="8"/>
      <c r="MUM2658" s="8"/>
      <c r="MUN2658" s="8"/>
      <c r="MUO2658" s="8"/>
      <c r="MUP2658" s="8"/>
      <c r="MUQ2658" s="8"/>
      <c r="MUR2658" s="8"/>
      <c r="MUS2658" s="8"/>
      <c r="MUT2658" s="8"/>
      <c r="MUU2658" s="8"/>
      <c r="MUV2658" s="8"/>
      <c r="MUW2658" s="8"/>
      <c r="MUX2658" s="8"/>
      <c r="MUY2658" s="8"/>
      <c r="MUZ2658" s="8"/>
      <c r="MVA2658" s="8"/>
      <c r="MVB2658" s="8"/>
      <c r="MVC2658" s="8"/>
      <c r="MVD2658" s="8"/>
      <c r="MVE2658" s="8"/>
      <c r="MVF2658" s="8"/>
      <c r="MVG2658" s="8"/>
      <c r="MVH2658" s="8"/>
      <c r="MVI2658" s="8"/>
      <c r="MVJ2658" s="8"/>
      <c r="MVK2658" s="8"/>
      <c r="MVL2658" s="8"/>
      <c r="MVM2658" s="8"/>
      <c r="MVN2658" s="8"/>
      <c r="MVO2658" s="8"/>
      <c r="MVP2658" s="8"/>
      <c r="MVQ2658" s="8"/>
      <c r="MVR2658" s="8"/>
      <c r="MVS2658" s="8"/>
      <c r="MVT2658" s="8"/>
      <c r="MVU2658" s="8"/>
      <c r="MVV2658" s="8"/>
      <c r="MVW2658" s="8"/>
      <c r="MVX2658" s="8"/>
      <c r="MVY2658" s="8"/>
      <c r="MVZ2658" s="8"/>
      <c r="MWA2658" s="8"/>
      <c r="MWB2658" s="8"/>
      <c r="MWC2658" s="8"/>
      <c r="MWD2658" s="8"/>
      <c r="MWE2658" s="8"/>
      <c r="MWF2658" s="8"/>
      <c r="MWG2658" s="8"/>
      <c r="MWH2658" s="8"/>
      <c r="MWI2658" s="8"/>
      <c r="MWJ2658" s="8"/>
      <c r="MWK2658" s="8"/>
      <c r="MWL2658" s="8"/>
      <c r="MWM2658" s="8"/>
      <c r="MWN2658" s="8"/>
      <c r="MWO2658" s="8"/>
      <c r="MWP2658" s="8"/>
      <c r="MWQ2658" s="8"/>
      <c r="MWR2658" s="8"/>
      <c r="MWS2658" s="8"/>
      <c r="MWT2658" s="8"/>
      <c r="MWU2658" s="8"/>
      <c r="MWV2658" s="8"/>
      <c r="MWW2658" s="8"/>
      <c r="MWX2658" s="8"/>
      <c r="MWY2658" s="8"/>
      <c r="MWZ2658" s="8"/>
      <c r="MXA2658" s="8"/>
      <c r="MXB2658" s="8"/>
      <c r="MXC2658" s="8"/>
      <c r="MXD2658" s="8"/>
      <c r="MXE2658" s="8"/>
      <c r="MXF2658" s="8"/>
      <c r="MXG2658" s="8"/>
      <c r="MXH2658" s="8"/>
      <c r="MXI2658" s="8"/>
      <c r="MXJ2658" s="8"/>
      <c r="MXK2658" s="8"/>
      <c r="MXL2658" s="8"/>
      <c r="MXM2658" s="8"/>
      <c r="MXN2658" s="8"/>
      <c r="MXO2658" s="8"/>
      <c r="MXP2658" s="8"/>
      <c r="MXQ2658" s="8"/>
      <c r="MXR2658" s="8"/>
      <c r="MXS2658" s="8"/>
      <c r="MXT2658" s="8"/>
      <c r="MXU2658" s="8"/>
      <c r="MXV2658" s="8"/>
      <c r="MXW2658" s="8"/>
      <c r="MXX2658" s="8"/>
      <c r="MXY2658" s="8"/>
      <c r="MXZ2658" s="8"/>
      <c r="MYA2658" s="8"/>
      <c r="MYB2658" s="8"/>
      <c r="MYC2658" s="8"/>
      <c r="MYD2658" s="8"/>
      <c r="MYE2658" s="8"/>
      <c r="MYF2658" s="8"/>
      <c r="MYG2658" s="8"/>
      <c r="MYH2658" s="8"/>
      <c r="MYI2658" s="8"/>
      <c r="MYJ2658" s="8"/>
      <c r="MYK2658" s="8"/>
      <c r="MYL2658" s="8"/>
      <c r="MYM2658" s="8"/>
      <c r="MYN2658" s="8"/>
      <c r="MYO2658" s="8"/>
      <c r="MYP2658" s="8"/>
      <c r="MYQ2658" s="8"/>
      <c r="MYR2658" s="8"/>
      <c r="MYS2658" s="8"/>
      <c r="MYT2658" s="8"/>
      <c r="MYU2658" s="8"/>
      <c r="MYV2658" s="8"/>
      <c r="MYW2658" s="8"/>
      <c r="MYX2658" s="8"/>
      <c r="MYY2658" s="8"/>
      <c r="MYZ2658" s="8"/>
      <c r="MZA2658" s="8"/>
      <c r="MZB2658" s="8"/>
      <c r="MZC2658" s="8"/>
      <c r="MZD2658" s="8"/>
      <c r="MZE2658" s="8"/>
      <c r="MZF2658" s="8"/>
      <c r="MZG2658" s="8"/>
      <c r="MZH2658" s="8"/>
      <c r="MZI2658" s="8"/>
      <c r="MZJ2658" s="8"/>
      <c r="MZK2658" s="8"/>
      <c r="MZL2658" s="8"/>
      <c r="MZM2658" s="8"/>
      <c r="MZN2658" s="8"/>
      <c r="MZO2658" s="8"/>
      <c r="MZP2658" s="8"/>
      <c r="MZQ2658" s="8"/>
      <c r="MZR2658" s="8"/>
      <c r="MZS2658" s="8"/>
      <c r="MZT2658" s="8"/>
      <c r="MZU2658" s="8"/>
      <c r="MZV2658" s="8"/>
      <c r="MZW2658" s="8"/>
      <c r="MZX2658" s="8"/>
      <c r="MZY2658" s="8"/>
      <c r="MZZ2658" s="8"/>
      <c r="NAA2658" s="8"/>
      <c r="NAB2658" s="8"/>
      <c r="NAC2658" s="8"/>
      <c r="NAD2658" s="8"/>
      <c r="NAE2658" s="8"/>
      <c r="NAF2658" s="8"/>
      <c r="NAG2658" s="8"/>
      <c r="NAH2658" s="8"/>
      <c r="NAI2658" s="8"/>
      <c r="NAJ2658" s="8"/>
      <c r="NAK2658" s="8"/>
      <c r="NAL2658" s="8"/>
      <c r="NAM2658" s="8"/>
      <c r="NAN2658" s="8"/>
      <c r="NAO2658" s="8"/>
      <c r="NAP2658" s="8"/>
      <c r="NAQ2658" s="8"/>
      <c r="NAR2658" s="8"/>
      <c r="NAS2658" s="8"/>
      <c r="NAT2658" s="8"/>
      <c r="NAU2658" s="8"/>
      <c r="NAV2658" s="8"/>
      <c r="NAW2658" s="8"/>
      <c r="NAX2658" s="8"/>
      <c r="NAY2658" s="8"/>
      <c r="NAZ2658" s="8"/>
      <c r="NBA2658" s="8"/>
      <c r="NBB2658" s="8"/>
      <c r="NBC2658" s="8"/>
      <c r="NBD2658" s="8"/>
      <c r="NBE2658" s="8"/>
      <c r="NBF2658" s="8"/>
      <c r="NBG2658" s="8"/>
      <c r="NBH2658" s="8"/>
      <c r="NBI2658" s="8"/>
      <c r="NBJ2658" s="8"/>
      <c r="NBK2658" s="8"/>
      <c r="NBL2658" s="8"/>
      <c r="NBM2658" s="8"/>
      <c r="NBN2658" s="8"/>
      <c r="NBO2658" s="8"/>
      <c r="NBP2658" s="8"/>
      <c r="NBQ2658" s="8"/>
      <c r="NBR2658" s="8"/>
      <c r="NBS2658" s="8"/>
      <c r="NBT2658" s="8"/>
      <c r="NBU2658" s="8"/>
      <c r="NBV2658" s="8"/>
      <c r="NBW2658" s="8"/>
      <c r="NBX2658" s="8"/>
      <c r="NBY2658" s="8"/>
      <c r="NBZ2658" s="8"/>
      <c r="NCA2658" s="8"/>
      <c r="NCB2658" s="8"/>
      <c r="NCC2658" s="8"/>
      <c r="NCD2658" s="8"/>
      <c r="NCE2658" s="8"/>
      <c r="NCF2658" s="8"/>
      <c r="NCG2658" s="8"/>
      <c r="NCH2658" s="8"/>
      <c r="NCI2658" s="8"/>
      <c r="NCJ2658" s="8"/>
      <c r="NCK2658" s="8"/>
      <c r="NCL2658" s="8"/>
      <c r="NCM2658" s="8"/>
      <c r="NCN2658" s="8"/>
      <c r="NCO2658" s="8"/>
      <c r="NCP2658" s="8"/>
      <c r="NCQ2658" s="8"/>
      <c r="NCR2658" s="8"/>
      <c r="NCS2658" s="8"/>
      <c r="NCT2658" s="8"/>
      <c r="NCU2658" s="8"/>
      <c r="NCV2658" s="8"/>
      <c r="NCW2658" s="8"/>
      <c r="NCX2658" s="8"/>
      <c r="NCY2658" s="8"/>
      <c r="NCZ2658" s="8"/>
      <c r="NDA2658" s="8"/>
      <c r="NDB2658" s="8"/>
      <c r="NDC2658" s="8"/>
      <c r="NDD2658" s="8"/>
      <c r="NDE2658" s="8"/>
      <c r="NDF2658" s="8"/>
      <c r="NDG2658" s="8"/>
      <c r="NDH2658" s="8"/>
      <c r="NDI2658" s="8"/>
      <c r="NDJ2658" s="8"/>
      <c r="NDK2658" s="8"/>
      <c r="NDL2658" s="8"/>
      <c r="NDM2658" s="8"/>
      <c r="NDN2658" s="8"/>
      <c r="NDO2658" s="8"/>
      <c r="NDP2658" s="8"/>
      <c r="NDQ2658" s="8"/>
      <c r="NDR2658" s="8"/>
      <c r="NDS2658" s="8"/>
      <c r="NDT2658" s="8"/>
      <c r="NDU2658" s="8"/>
      <c r="NDV2658" s="8"/>
      <c r="NDW2658" s="8"/>
      <c r="NDX2658" s="8"/>
      <c r="NDY2658" s="8"/>
      <c r="NDZ2658" s="8"/>
      <c r="NEA2658" s="8"/>
      <c r="NEB2658" s="8"/>
      <c r="NEC2658" s="8"/>
      <c r="NED2658" s="8"/>
      <c r="NEE2658" s="8"/>
      <c r="NEF2658" s="8"/>
      <c r="NEG2658" s="8"/>
      <c r="NEH2658" s="8"/>
      <c r="NEI2658" s="8"/>
      <c r="NEJ2658" s="8"/>
      <c r="NEK2658" s="8"/>
      <c r="NEL2658" s="8"/>
      <c r="NEM2658" s="8"/>
      <c r="NEN2658" s="8"/>
      <c r="NEO2658" s="8"/>
      <c r="NEP2658" s="8"/>
      <c r="NEQ2658" s="8"/>
      <c r="NER2658" s="8"/>
      <c r="NES2658" s="8"/>
      <c r="NET2658" s="8"/>
      <c r="NEU2658" s="8"/>
      <c r="NEV2658" s="8"/>
      <c r="NEW2658" s="8"/>
      <c r="NEX2658" s="8"/>
      <c r="NEY2658" s="8"/>
      <c r="NEZ2658" s="8"/>
      <c r="NFA2658" s="8"/>
      <c r="NFB2658" s="8"/>
      <c r="NFC2658" s="8"/>
      <c r="NFD2658" s="8"/>
      <c r="NFE2658" s="8"/>
      <c r="NFF2658" s="8"/>
      <c r="NFG2658" s="8"/>
      <c r="NFH2658" s="8"/>
      <c r="NFI2658" s="8"/>
      <c r="NFJ2658" s="8"/>
      <c r="NFK2658" s="8"/>
      <c r="NFL2658" s="8"/>
      <c r="NFM2658" s="8"/>
      <c r="NFN2658" s="8"/>
      <c r="NFO2658" s="8"/>
      <c r="NFP2658" s="8"/>
      <c r="NFQ2658" s="8"/>
      <c r="NFR2658" s="8"/>
      <c r="NFS2658" s="8"/>
      <c r="NFT2658" s="8"/>
      <c r="NFU2658" s="8"/>
      <c r="NFV2658" s="8"/>
      <c r="NFW2658" s="8"/>
      <c r="NFX2658" s="8"/>
      <c r="NFY2658" s="8"/>
      <c r="NFZ2658" s="8"/>
      <c r="NGA2658" s="8"/>
      <c r="NGB2658" s="8"/>
      <c r="NGC2658" s="8"/>
      <c r="NGD2658" s="8"/>
      <c r="NGE2658" s="8"/>
      <c r="NGF2658" s="8"/>
      <c r="NGG2658" s="8"/>
      <c r="NGH2658" s="8"/>
      <c r="NGI2658" s="8"/>
      <c r="NGJ2658" s="8"/>
      <c r="NGK2658" s="8"/>
      <c r="NGL2658" s="8"/>
      <c r="NGM2658" s="8"/>
      <c r="NGN2658" s="8"/>
      <c r="NGO2658" s="8"/>
      <c r="NGP2658" s="8"/>
      <c r="NGQ2658" s="8"/>
      <c r="NGR2658" s="8"/>
      <c r="NGS2658" s="8"/>
      <c r="NGT2658" s="8"/>
      <c r="NGU2658" s="8"/>
      <c r="NGV2658" s="8"/>
      <c r="NGW2658" s="8"/>
      <c r="NGX2658" s="8"/>
      <c r="NGY2658" s="8"/>
      <c r="NGZ2658" s="8"/>
      <c r="NHA2658" s="8"/>
      <c r="NHB2658" s="8"/>
      <c r="NHC2658" s="8"/>
      <c r="NHD2658" s="8"/>
      <c r="NHE2658" s="8"/>
      <c r="NHF2658" s="8"/>
      <c r="NHG2658" s="8"/>
      <c r="NHH2658" s="8"/>
      <c r="NHI2658" s="8"/>
      <c r="NHJ2658" s="8"/>
      <c r="NHK2658" s="8"/>
      <c r="NHL2658" s="8"/>
      <c r="NHM2658" s="8"/>
      <c r="NHN2658" s="8"/>
      <c r="NHO2658" s="8"/>
      <c r="NHP2658" s="8"/>
      <c r="NHQ2658" s="8"/>
      <c r="NHR2658" s="8"/>
      <c r="NHS2658" s="8"/>
      <c r="NHT2658" s="8"/>
      <c r="NHU2658" s="8"/>
      <c r="NHV2658" s="8"/>
      <c r="NHW2658" s="8"/>
      <c r="NHX2658" s="8"/>
      <c r="NHY2658" s="8"/>
      <c r="NHZ2658" s="8"/>
      <c r="NIA2658" s="8"/>
      <c r="NIB2658" s="8"/>
      <c r="NIC2658" s="8"/>
      <c r="NID2658" s="8"/>
      <c r="NIE2658" s="8"/>
      <c r="NIF2658" s="8"/>
      <c r="NIG2658" s="8"/>
      <c r="NIH2658" s="8"/>
      <c r="NII2658" s="8"/>
      <c r="NIJ2658" s="8"/>
      <c r="NIK2658" s="8"/>
      <c r="NIL2658" s="8"/>
      <c r="NIM2658" s="8"/>
      <c r="NIN2658" s="8"/>
      <c r="NIO2658" s="8"/>
      <c r="NIP2658" s="8"/>
      <c r="NIQ2658" s="8"/>
      <c r="NIR2658" s="8"/>
      <c r="NIS2658" s="8"/>
      <c r="NIT2658" s="8"/>
      <c r="NIU2658" s="8"/>
      <c r="NIV2658" s="8"/>
      <c r="NIW2658" s="8"/>
      <c r="NIX2658" s="8"/>
      <c r="NIY2658" s="8"/>
      <c r="NIZ2658" s="8"/>
      <c r="NJA2658" s="8"/>
      <c r="NJB2658" s="8"/>
      <c r="NJC2658" s="8"/>
      <c r="NJD2658" s="8"/>
      <c r="NJE2658" s="8"/>
      <c r="NJF2658" s="8"/>
      <c r="NJG2658" s="8"/>
      <c r="NJH2658" s="8"/>
      <c r="NJI2658" s="8"/>
      <c r="NJJ2658" s="8"/>
      <c r="NJK2658" s="8"/>
      <c r="NJL2658" s="8"/>
      <c r="NJM2658" s="8"/>
      <c r="NJN2658" s="8"/>
      <c r="NJO2658" s="8"/>
      <c r="NJP2658" s="8"/>
      <c r="NJQ2658" s="8"/>
      <c r="NJR2658" s="8"/>
      <c r="NJS2658" s="8"/>
      <c r="NJT2658" s="8"/>
      <c r="NJU2658" s="8"/>
      <c r="NJV2658" s="8"/>
      <c r="NJW2658" s="8"/>
      <c r="NJX2658" s="8"/>
      <c r="NJY2658" s="8"/>
      <c r="NJZ2658" s="8"/>
      <c r="NKA2658" s="8"/>
      <c r="NKB2658" s="8"/>
      <c r="NKC2658" s="8"/>
      <c r="NKD2658" s="8"/>
      <c r="NKE2658" s="8"/>
      <c r="NKF2658" s="8"/>
      <c r="NKG2658" s="8"/>
      <c r="NKH2658" s="8"/>
      <c r="NKI2658" s="8"/>
      <c r="NKJ2658" s="8"/>
      <c r="NKK2658" s="8"/>
      <c r="NKL2658" s="8"/>
      <c r="NKM2658" s="8"/>
      <c r="NKN2658" s="8"/>
      <c r="NKO2658" s="8"/>
      <c r="NKP2658" s="8"/>
      <c r="NKQ2658" s="8"/>
      <c r="NKR2658" s="8"/>
      <c r="NKS2658" s="8"/>
      <c r="NKT2658" s="8"/>
      <c r="NKU2658" s="8"/>
      <c r="NKV2658" s="8"/>
      <c r="NKW2658" s="8"/>
      <c r="NKX2658" s="8"/>
      <c r="NKY2658" s="8"/>
      <c r="NKZ2658" s="8"/>
      <c r="NLA2658" s="8"/>
      <c r="NLB2658" s="8"/>
      <c r="NLC2658" s="8"/>
      <c r="NLD2658" s="8"/>
      <c r="NLE2658" s="8"/>
      <c r="NLF2658" s="8"/>
      <c r="NLG2658" s="8"/>
      <c r="NLH2658" s="8"/>
      <c r="NLI2658" s="8"/>
      <c r="NLJ2658" s="8"/>
      <c r="NLK2658" s="8"/>
      <c r="NLL2658" s="8"/>
      <c r="NLM2658" s="8"/>
      <c r="NLN2658" s="8"/>
      <c r="NLO2658" s="8"/>
      <c r="NLP2658" s="8"/>
      <c r="NLQ2658" s="8"/>
      <c r="NLR2658" s="8"/>
      <c r="NLS2658" s="8"/>
      <c r="NLT2658" s="8"/>
      <c r="NLU2658" s="8"/>
      <c r="NLV2658" s="8"/>
      <c r="NLW2658" s="8"/>
      <c r="NLX2658" s="8"/>
      <c r="NLY2658" s="8"/>
      <c r="NLZ2658" s="8"/>
      <c r="NMA2658" s="8"/>
      <c r="NMB2658" s="8"/>
      <c r="NMC2658" s="8"/>
      <c r="NMD2658" s="8"/>
      <c r="NME2658" s="8"/>
      <c r="NMF2658" s="8"/>
      <c r="NMG2658" s="8"/>
      <c r="NMH2658" s="8"/>
      <c r="NMI2658" s="8"/>
      <c r="NMJ2658" s="8"/>
      <c r="NMK2658" s="8"/>
      <c r="NML2658" s="8"/>
      <c r="NMM2658" s="8"/>
      <c r="NMN2658" s="8"/>
      <c r="NMO2658" s="8"/>
      <c r="NMP2658" s="8"/>
      <c r="NMQ2658" s="8"/>
      <c r="NMR2658" s="8"/>
      <c r="NMS2658" s="8"/>
      <c r="NMT2658" s="8"/>
      <c r="NMU2658" s="8"/>
      <c r="NMV2658" s="8"/>
      <c r="NMW2658" s="8"/>
      <c r="NMX2658" s="8"/>
      <c r="NMY2658" s="8"/>
      <c r="NMZ2658" s="8"/>
      <c r="NNA2658" s="8"/>
      <c r="NNB2658" s="8"/>
      <c r="NNC2658" s="8"/>
      <c r="NND2658" s="8"/>
      <c r="NNE2658" s="8"/>
      <c r="NNF2658" s="8"/>
      <c r="NNG2658" s="8"/>
      <c r="NNH2658" s="8"/>
      <c r="NNI2658" s="8"/>
      <c r="NNJ2658" s="8"/>
      <c r="NNK2658" s="8"/>
      <c r="NNL2658" s="8"/>
      <c r="NNM2658" s="8"/>
      <c r="NNN2658" s="8"/>
      <c r="NNO2658" s="8"/>
      <c r="NNP2658" s="8"/>
      <c r="NNQ2658" s="8"/>
      <c r="NNR2658" s="8"/>
      <c r="NNS2658" s="8"/>
      <c r="NNT2658" s="8"/>
      <c r="NNU2658" s="8"/>
      <c r="NNV2658" s="8"/>
      <c r="NNW2658" s="8"/>
      <c r="NNX2658" s="8"/>
      <c r="NNY2658" s="8"/>
      <c r="NNZ2658" s="8"/>
      <c r="NOA2658" s="8"/>
      <c r="NOB2658" s="8"/>
      <c r="NOC2658" s="8"/>
      <c r="NOD2658" s="8"/>
      <c r="NOE2658" s="8"/>
      <c r="NOF2658" s="8"/>
      <c r="NOG2658" s="8"/>
      <c r="NOH2658" s="8"/>
      <c r="NOI2658" s="8"/>
      <c r="NOJ2658" s="8"/>
      <c r="NOK2658" s="8"/>
      <c r="NOL2658" s="8"/>
      <c r="NOM2658" s="8"/>
      <c r="NON2658" s="8"/>
      <c r="NOO2658" s="8"/>
      <c r="NOP2658" s="8"/>
      <c r="NOQ2658" s="8"/>
      <c r="NOR2658" s="8"/>
      <c r="NOS2658" s="8"/>
      <c r="NOT2658" s="8"/>
      <c r="NOU2658" s="8"/>
      <c r="NOV2658" s="8"/>
      <c r="NOW2658" s="8"/>
      <c r="NOX2658" s="8"/>
      <c r="NOY2658" s="8"/>
      <c r="NOZ2658" s="8"/>
      <c r="NPA2658" s="8"/>
      <c r="NPB2658" s="8"/>
      <c r="NPC2658" s="8"/>
      <c r="NPD2658" s="8"/>
      <c r="NPE2658" s="8"/>
      <c r="NPF2658" s="8"/>
      <c r="NPG2658" s="8"/>
      <c r="NPH2658" s="8"/>
      <c r="NPI2658" s="8"/>
      <c r="NPJ2658" s="8"/>
      <c r="NPK2658" s="8"/>
      <c r="NPL2658" s="8"/>
      <c r="NPM2658" s="8"/>
      <c r="NPN2658" s="8"/>
      <c r="NPO2658" s="8"/>
      <c r="NPP2658" s="8"/>
      <c r="NPQ2658" s="8"/>
      <c r="NPR2658" s="8"/>
      <c r="NPS2658" s="8"/>
      <c r="NPT2658" s="8"/>
      <c r="NPU2658" s="8"/>
      <c r="NPV2658" s="8"/>
      <c r="NPW2658" s="8"/>
      <c r="NPX2658" s="8"/>
      <c r="NPY2658" s="8"/>
      <c r="NPZ2658" s="8"/>
      <c r="NQA2658" s="8"/>
      <c r="NQB2658" s="8"/>
      <c r="NQC2658" s="8"/>
      <c r="NQD2658" s="8"/>
      <c r="NQE2658" s="8"/>
      <c r="NQF2658" s="8"/>
      <c r="NQG2658" s="8"/>
      <c r="NQH2658" s="8"/>
      <c r="NQI2658" s="8"/>
      <c r="NQJ2658" s="8"/>
      <c r="NQK2658" s="8"/>
      <c r="NQL2658" s="8"/>
      <c r="NQM2658" s="8"/>
      <c r="NQN2658" s="8"/>
      <c r="NQO2658" s="8"/>
      <c r="NQP2658" s="8"/>
      <c r="NQQ2658" s="8"/>
      <c r="NQR2658" s="8"/>
      <c r="NQS2658" s="8"/>
      <c r="NQT2658" s="8"/>
      <c r="NQU2658" s="8"/>
      <c r="NQV2658" s="8"/>
      <c r="NQW2658" s="8"/>
      <c r="NQX2658" s="8"/>
      <c r="NQY2658" s="8"/>
      <c r="NQZ2658" s="8"/>
      <c r="NRA2658" s="8"/>
      <c r="NRB2658" s="8"/>
      <c r="NRC2658" s="8"/>
      <c r="NRD2658" s="8"/>
      <c r="NRE2658" s="8"/>
      <c r="NRF2658" s="8"/>
      <c r="NRG2658" s="8"/>
      <c r="NRH2658" s="8"/>
      <c r="NRI2658" s="8"/>
      <c r="NRJ2658" s="8"/>
      <c r="NRK2658" s="8"/>
      <c r="NRL2658" s="8"/>
      <c r="NRM2658" s="8"/>
      <c r="NRN2658" s="8"/>
      <c r="NRO2658" s="8"/>
      <c r="NRP2658" s="8"/>
      <c r="NRQ2658" s="8"/>
      <c r="NRR2658" s="8"/>
      <c r="NRS2658" s="8"/>
      <c r="NRT2658" s="8"/>
      <c r="NRU2658" s="8"/>
      <c r="NRV2658" s="8"/>
      <c r="NRW2658" s="8"/>
      <c r="NRX2658" s="8"/>
      <c r="NRY2658" s="8"/>
      <c r="NRZ2658" s="8"/>
      <c r="NSA2658" s="8"/>
      <c r="NSB2658" s="8"/>
      <c r="NSC2658" s="8"/>
      <c r="NSD2658" s="8"/>
      <c r="NSE2658" s="8"/>
      <c r="NSF2658" s="8"/>
      <c r="NSG2658" s="8"/>
      <c r="NSH2658" s="8"/>
      <c r="NSI2658" s="8"/>
      <c r="NSJ2658" s="8"/>
      <c r="NSK2658" s="8"/>
      <c r="NSL2658" s="8"/>
      <c r="NSM2658" s="8"/>
      <c r="NSN2658" s="8"/>
      <c r="NSO2658" s="8"/>
      <c r="NSP2658" s="8"/>
      <c r="NSQ2658" s="8"/>
      <c r="NSR2658" s="8"/>
      <c r="NSS2658" s="8"/>
      <c r="NST2658" s="8"/>
      <c r="NSU2658" s="8"/>
      <c r="NSV2658" s="8"/>
      <c r="NSW2658" s="8"/>
      <c r="NSX2658" s="8"/>
      <c r="NSY2658" s="8"/>
      <c r="NSZ2658" s="8"/>
      <c r="NTA2658" s="8"/>
      <c r="NTB2658" s="8"/>
      <c r="NTC2658" s="8"/>
      <c r="NTD2658" s="8"/>
      <c r="NTE2658" s="8"/>
      <c r="NTF2658" s="8"/>
      <c r="NTG2658" s="8"/>
      <c r="NTH2658" s="8"/>
      <c r="NTI2658" s="8"/>
      <c r="NTJ2658" s="8"/>
      <c r="NTK2658" s="8"/>
      <c r="NTL2658" s="8"/>
      <c r="NTM2658" s="8"/>
      <c r="NTN2658" s="8"/>
      <c r="NTO2658" s="8"/>
      <c r="NTP2658" s="8"/>
      <c r="NTQ2658" s="8"/>
      <c r="NTR2658" s="8"/>
      <c r="NTS2658" s="8"/>
      <c r="NTT2658" s="8"/>
      <c r="NTU2658" s="8"/>
      <c r="NTV2658" s="8"/>
      <c r="NTW2658" s="8"/>
      <c r="NTX2658" s="8"/>
      <c r="NTY2658" s="8"/>
      <c r="NTZ2658" s="8"/>
      <c r="NUA2658" s="8"/>
      <c r="NUB2658" s="8"/>
      <c r="NUC2658" s="8"/>
      <c r="NUD2658" s="8"/>
      <c r="NUE2658" s="8"/>
      <c r="NUF2658" s="8"/>
      <c r="NUG2658" s="8"/>
      <c r="NUH2658" s="8"/>
      <c r="NUI2658" s="8"/>
      <c r="NUJ2658" s="8"/>
      <c r="NUK2658" s="8"/>
      <c r="NUL2658" s="8"/>
      <c r="NUM2658" s="8"/>
      <c r="NUN2658" s="8"/>
      <c r="NUO2658" s="8"/>
      <c r="NUP2658" s="8"/>
      <c r="NUQ2658" s="8"/>
      <c r="NUR2658" s="8"/>
      <c r="NUS2658" s="8"/>
      <c r="NUT2658" s="8"/>
      <c r="NUU2658" s="8"/>
      <c r="NUV2658" s="8"/>
      <c r="NUW2658" s="8"/>
      <c r="NUX2658" s="8"/>
      <c r="NUY2658" s="8"/>
      <c r="NUZ2658" s="8"/>
      <c r="NVA2658" s="8"/>
      <c r="NVB2658" s="8"/>
      <c r="NVC2658" s="8"/>
      <c r="NVD2658" s="8"/>
      <c r="NVE2658" s="8"/>
      <c r="NVF2658" s="8"/>
      <c r="NVG2658" s="8"/>
      <c r="NVH2658" s="8"/>
      <c r="NVI2658" s="8"/>
      <c r="NVJ2658" s="8"/>
      <c r="NVK2658" s="8"/>
      <c r="NVL2658" s="8"/>
      <c r="NVM2658" s="8"/>
      <c r="NVN2658" s="8"/>
      <c r="NVO2658" s="8"/>
      <c r="NVP2658" s="8"/>
      <c r="NVQ2658" s="8"/>
      <c r="NVR2658" s="8"/>
      <c r="NVS2658" s="8"/>
      <c r="NVT2658" s="8"/>
      <c r="NVU2658" s="8"/>
      <c r="NVV2658" s="8"/>
      <c r="NVW2658" s="8"/>
      <c r="NVX2658" s="8"/>
      <c r="NVY2658" s="8"/>
      <c r="NVZ2658" s="8"/>
      <c r="NWA2658" s="8"/>
      <c r="NWB2658" s="8"/>
      <c r="NWC2658" s="8"/>
      <c r="NWD2658" s="8"/>
      <c r="NWE2658" s="8"/>
      <c r="NWF2658" s="8"/>
      <c r="NWG2658" s="8"/>
      <c r="NWH2658" s="8"/>
      <c r="NWI2658" s="8"/>
      <c r="NWJ2658" s="8"/>
      <c r="NWK2658" s="8"/>
      <c r="NWL2658" s="8"/>
      <c r="NWM2658" s="8"/>
      <c r="NWN2658" s="8"/>
      <c r="NWO2658" s="8"/>
      <c r="NWP2658" s="8"/>
      <c r="NWQ2658" s="8"/>
      <c r="NWR2658" s="8"/>
      <c r="NWS2658" s="8"/>
      <c r="NWT2658" s="8"/>
      <c r="NWU2658" s="8"/>
      <c r="NWV2658" s="8"/>
      <c r="NWW2658" s="8"/>
      <c r="NWX2658" s="8"/>
      <c r="NWY2658" s="8"/>
      <c r="NWZ2658" s="8"/>
      <c r="NXA2658" s="8"/>
      <c r="NXB2658" s="8"/>
      <c r="NXC2658" s="8"/>
      <c r="NXD2658" s="8"/>
      <c r="NXE2658" s="8"/>
      <c r="NXF2658" s="8"/>
      <c r="NXG2658" s="8"/>
      <c r="NXH2658" s="8"/>
      <c r="NXI2658" s="8"/>
      <c r="NXJ2658" s="8"/>
      <c r="NXK2658" s="8"/>
      <c r="NXL2658" s="8"/>
      <c r="NXM2658" s="8"/>
      <c r="NXN2658" s="8"/>
      <c r="NXO2658" s="8"/>
      <c r="NXP2658" s="8"/>
      <c r="NXQ2658" s="8"/>
      <c r="NXR2658" s="8"/>
      <c r="NXS2658" s="8"/>
      <c r="NXT2658" s="8"/>
      <c r="NXU2658" s="8"/>
      <c r="NXV2658" s="8"/>
      <c r="NXW2658" s="8"/>
      <c r="NXX2658" s="8"/>
      <c r="NXY2658" s="8"/>
      <c r="NXZ2658" s="8"/>
      <c r="NYA2658" s="8"/>
      <c r="NYB2658" s="8"/>
      <c r="NYC2658" s="8"/>
      <c r="NYD2658" s="8"/>
      <c r="NYE2658" s="8"/>
      <c r="NYF2658" s="8"/>
      <c r="NYG2658" s="8"/>
      <c r="NYH2658" s="8"/>
      <c r="NYI2658" s="8"/>
      <c r="NYJ2658" s="8"/>
      <c r="NYK2658" s="8"/>
      <c r="NYL2658" s="8"/>
      <c r="NYM2658" s="8"/>
      <c r="NYN2658" s="8"/>
      <c r="NYO2658" s="8"/>
      <c r="NYP2658" s="8"/>
      <c r="NYQ2658" s="8"/>
      <c r="NYR2658" s="8"/>
      <c r="NYS2658" s="8"/>
      <c r="NYT2658" s="8"/>
      <c r="NYU2658" s="8"/>
      <c r="NYV2658" s="8"/>
      <c r="NYW2658" s="8"/>
      <c r="NYX2658" s="8"/>
      <c r="NYY2658" s="8"/>
      <c r="NYZ2658" s="8"/>
      <c r="NZA2658" s="8"/>
      <c r="NZB2658" s="8"/>
      <c r="NZC2658" s="8"/>
      <c r="NZD2658" s="8"/>
      <c r="NZE2658" s="8"/>
      <c r="NZF2658" s="8"/>
      <c r="NZG2658" s="8"/>
      <c r="NZH2658" s="8"/>
      <c r="NZI2658" s="8"/>
      <c r="NZJ2658" s="8"/>
      <c r="NZK2658" s="8"/>
      <c r="NZL2658" s="8"/>
      <c r="NZM2658" s="8"/>
      <c r="NZN2658" s="8"/>
      <c r="NZO2658" s="8"/>
      <c r="NZP2658" s="8"/>
      <c r="NZQ2658" s="8"/>
      <c r="NZR2658" s="8"/>
      <c r="NZS2658" s="8"/>
      <c r="NZT2658" s="8"/>
      <c r="NZU2658" s="8"/>
      <c r="NZV2658" s="8"/>
      <c r="NZW2658" s="8"/>
      <c r="NZX2658" s="8"/>
      <c r="NZY2658" s="8"/>
      <c r="NZZ2658" s="8"/>
      <c r="OAA2658" s="8"/>
      <c r="OAB2658" s="8"/>
      <c r="OAC2658" s="8"/>
      <c r="OAD2658" s="8"/>
      <c r="OAE2658" s="8"/>
      <c r="OAF2658" s="8"/>
      <c r="OAG2658" s="8"/>
      <c r="OAH2658" s="8"/>
      <c r="OAI2658" s="8"/>
      <c r="OAJ2658" s="8"/>
      <c r="OAK2658" s="8"/>
      <c r="OAL2658" s="8"/>
      <c r="OAM2658" s="8"/>
      <c r="OAN2658" s="8"/>
      <c r="OAO2658" s="8"/>
      <c r="OAP2658" s="8"/>
      <c r="OAQ2658" s="8"/>
      <c r="OAR2658" s="8"/>
      <c r="OAS2658" s="8"/>
      <c r="OAT2658" s="8"/>
      <c r="OAU2658" s="8"/>
      <c r="OAV2658" s="8"/>
      <c r="OAW2658" s="8"/>
      <c r="OAX2658" s="8"/>
      <c r="OAY2658" s="8"/>
      <c r="OAZ2658" s="8"/>
      <c r="OBA2658" s="8"/>
      <c r="OBB2658" s="8"/>
      <c r="OBC2658" s="8"/>
      <c r="OBD2658" s="8"/>
      <c r="OBE2658" s="8"/>
      <c r="OBF2658" s="8"/>
      <c r="OBG2658" s="8"/>
      <c r="OBH2658" s="8"/>
      <c r="OBI2658" s="8"/>
      <c r="OBJ2658" s="8"/>
      <c r="OBK2658" s="8"/>
      <c r="OBL2658" s="8"/>
      <c r="OBM2658" s="8"/>
      <c r="OBN2658" s="8"/>
      <c r="OBO2658" s="8"/>
      <c r="OBP2658" s="8"/>
      <c r="OBQ2658" s="8"/>
      <c r="OBR2658" s="8"/>
      <c r="OBS2658" s="8"/>
      <c r="OBT2658" s="8"/>
      <c r="OBU2658" s="8"/>
      <c r="OBV2658" s="8"/>
      <c r="OBW2658" s="8"/>
      <c r="OBX2658" s="8"/>
      <c r="OBY2658" s="8"/>
      <c r="OBZ2658" s="8"/>
      <c r="OCA2658" s="8"/>
      <c r="OCB2658" s="8"/>
      <c r="OCC2658" s="8"/>
      <c r="OCD2658" s="8"/>
      <c r="OCE2658" s="8"/>
      <c r="OCF2658" s="8"/>
      <c r="OCG2658" s="8"/>
      <c r="OCH2658" s="8"/>
      <c r="OCI2658" s="8"/>
      <c r="OCJ2658" s="8"/>
      <c r="OCK2658" s="8"/>
      <c r="OCL2658" s="8"/>
      <c r="OCM2658" s="8"/>
      <c r="OCN2658" s="8"/>
      <c r="OCO2658" s="8"/>
      <c r="OCP2658" s="8"/>
      <c r="OCQ2658" s="8"/>
      <c r="OCR2658" s="8"/>
      <c r="OCS2658" s="8"/>
      <c r="OCT2658" s="8"/>
      <c r="OCU2658" s="8"/>
      <c r="OCV2658" s="8"/>
      <c r="OCW2658" s="8"/>
      <c r="OCX2658" s="8"/>
      <c r="OCY2658" s="8"/>
      <c r="OCZ2658" s="8"/>
      <c r="ODA2658" s="8"/>
      <c r="ODB2658" s="8"/>
      <c r="ODC2658" s="8"/>
      <c r="ODD2658" s="8"/>
      <c r="ODE2658" s="8"/>
      <c r="ODF2658" s="8"/>
      <c r="ODG2658" s="8"/>
      <c r="ODH2658" s="8"/>
      <c r="ODI2658" s="8"/>
      <c r="ODJ2658" s="8"/>
      <c r="ODK2658" s="8"/>
      <c r="ODL2658" s="8"/>
      <c r="ODM2658" s="8"/>
      <c r="ODN2658" s="8"/>
      <c r="ODO2658" s="8"/>
      <c r="ODP2658" s="8"/>
      <c r="ODQ2658" s="8"/>
      <c r="ODR2658" s="8"/>
      <c r="ODS2658" s="8"/>
      <c r="ODT2658" s="8"/>
      <c r="ODU2658" s="8"/>
      <c r="ODV2658" s="8"/>
      <c r="ODW2658" s="8"/>
      <c r="ODX2658" s="8"/>
      <c r="ODY2658" s="8"/>
      <c r="ODZ2658" s="8"/>
      <c r="OEA2658" s="8"/>
      <c r="OEB2658" s="8"/>
      <c r="OEC2658" s="8"/>
      <c r="OED2658" s="8"/>
      <c r="OEE2658" s="8"/>
      <c r="OEF2658" s="8"/>
      <c r="OEG2658" s="8"/>
      <c r="OEH2658" s="8"/>
      <c r="OEI2658" s="8"/>
      <c r="OEJ2658" s="8"/>
      <c r="OEK2658" s="8"/>
      <c r="OEL2658" s="8"/>
      <c r="OEM2658" s="8"/>
      <c r="OEN2658" s="8"/>
      <c r="OEO2658" s="8"/>
      <c r="OEP2658" s="8"/>
      <c r="OEQ2658" s="8"/>
      <c r="OER2658" s="8"/>
      <c r="OES2658" s="8"/>
      <c r="OET2658" s="8"/>
      <c r="OEU2658" s="8"/>
      <c r="OEV2658" s="8"/>
      <c r="OEW2658" s="8"/>
      <c r="OEX2658" s="8"/>
      <c r="OEY2658" s="8"/>
      <c r="OEZ2658" s="8"/>
      <c r="OFA2658" s="8"/>
      <c r="OFB2658" s="8"/>
      <c r="OFC2658" s="8"/>
      <c r="OFD2658" s="8"/>
      <c r="OFE2658" s="8"/>
      <c r="OFF2658" s="8"/>
      <c r="OFG2658" s="8"/>
      <c r="OFH2658" s="8"/>
      <c r="OFI2658" s="8"/>
      <c r="OFJ2658" s="8"/>
      <c r="OFK2658" s="8"/>
      <c r="OFL2658" s="8"/>
      <c r="OFM2658" s="8"/>
      <c r="OFN2658" s="8"/>
      <c r="OFO2658" s="8"/>
      <c r="OFP2658" s="8"/>
      <c r="OFQ2658" s="8"/>
      <c r="OFR2658" s="8"/>
      <c r="OFS2658" s="8"/>
      <c r="OFT2658" s="8"/>
      <c r="OFU2658" s="8"/>
      <c r="OFV2658" s="8"/>
      <c r="OFW2658" s="8"/>
      <c r="OFX2658" s="8"/>
      <c r="OFY2658" s="8"/>
      <c r="OFZ2658" s="8"/>
      <c r="OGA2658" s="8"/>
      <c r="OGB2658" s="8"/>
      <c r="OGC2658" s="8"/>
      <c r="OGD2658" s="8"/>
      <c r="OGE2658" s="8"/>
      <c r="OGF2658" s="8"/>
      <c r="OGG2658" s="8"/>
      <c r="OGH2658" s="8"/>
      <c r="OGI2658" s="8"/>
      <c r="OGJ2658" s="8"/>
      <c r="OGK2658" s="8"/>
      <c r="OGL2658" s="8"/>
      <c r="OGM2658" s="8"/>
      <c r="OGN2658" s="8"/>
      <c r="OGO2658" s="8"/>
      <c r="OGP2658" s="8"/>
      <c r="OGQ2658" s="8"/>
      <c r="OGR2658" s="8"/>
      <c r="OGS2658" s="8"/>
      <c r="OGT2658" s="8"/>
      <c r="OGU2658" s="8"/>
      <c r="OGV2658" s="8"/>
      <c r="OGW2658" s="8"/>
      <c r="OGX2658" s="8"/>
      <c r="OGY2658" s="8"/>
      <c r="OGZ2658" s="8"/>
      <c r="OHA2658" s="8"/>
      <c r="OHB2658" s="8"/>
      <c r="OHC2658" s="8"/>
      <c r="OHD2658" s="8"/>
      <c r="OHE2658" s="8"/>
      <c r="OHF2658" s="8"/>
      <c r="OHG2658" s="8"/>
      <c r="OHH2658" s="8"/>
      <c r="OHI2658" s="8"/>
      <c r="OHJ2658" s="8"/>
      <c r="OHK2658" s="8"/>
      <c r="OHL2658" s="8"/>
      <c r="OHM2658" s="8"/>
      <c r="OHN2658" s="8"/>
      <c r="OHO2658" s="8"/>
      <c r="OHP2658" s="8"/>
      <c r="OHQ2658" s="8"/>
      <c r="OHR2658" s="8"/>
      <c r="OHS2658" s="8"/>
      <c r="OHT2658" s="8"/>
      <c r="OHU2658" s="8"/>
      <c r="OHV2658" s="8"/>
      <c r="OHW2658" s="8"/>
      <c r="OHX2658" s="8"/>
      <c r="OHY2658" s="8"/>
      <c r="OHZ2658" s="8"/>
      <c r="OIA2658" s="8"/>
      <c r="OIB2658" s="8"/>
      <c r="OIC2658" s="8"/>
      <c r="OID2658" s="8"/>
      <c r="OIE2658" s="8"/>
      <c r="OIF2658" s="8"/>
      <c r="OIG2658" s="8"/>
      <c r="OIH2658" s="8"/>
      <c r="OII2658" s="8"/>
      <c r="OIJ2658" s="8"/>
      <c r="OIK2658" s="8"/>
      <c r="OIL2658" s="8"/>
      <c r="OIM2658" s="8"/>
      <c r="OIN2658" s="8"/>
      <c r="OIO2658" s="8"/>
      <c r="OIP2658" s="8"/>
      <c r="OIQ2658" s="8"/>
      <c r="OIR2658" s="8"/>
      <c r="OIS2658" s="8"/>
      <c r="OIT2658" s="8"/>
      <c r="OIU2658" s="8"/>
      <c r="OIV2658" s="8"/>
      <c r="OIW2658" s="8"/>
      <c r="OIX2658" s="8"/>
      <c r="OIY2658" s="8"/>
      <c r="OIZ2658" s="8"/>
      <c r="OJA2658" s="8"/>
      <c r="OJB2658" s="8"/>
      <c r="OJC2658" s="8"/>
      <c r="OJD2658" s="8"/>
      <c r="OJE2658" s="8"/>
      <c r="OJF2658" s="8"/>
      <c r="OJG2658" s="8"/>
      <c r="OJH2658" s="8"/>
      <c r="OJI2658" s="8"/>
      <c r="OJJ2658" s="8"/>
      <c r="OJK2658" s="8"/>
      <c r="OJL2658" s="8"/>
      <c r="OJM2658" s="8"/>
      <c r="OJN2658" s="8"/>
      <c r="OJO2658" s="8"/>
      <c r="OJP2658" s="8"/>
      <c r="OJQ2658" s="8"/>
      <c r="OJR2658" s="8"/>
      <c r="OJS2658" s="8"/>
      <c r="OJT2658" s="8"/>
      <c r="OJU2658" s="8"/>
      <c r="OJV2658" s="8"/>
      <c r="OJW2658" s="8"/>
      <c r="OJX2658" s="8"/>
      <c r="OJY2658" s="8"/>
      <c r="OJZ2658" s="8"/>
      <c r="OKA2658" s="8"/>
      <c r="OKB2658" s="8"/>
      <c r="OKC2658" s="8"/>
      <c r="OKD2658" s="8"/>
      <c r="OKE2658" s="8"/>
      <c r="OKF2658" s="8"/>
      <c r="OKG2658" s="8"/>
      <c r="OKH2658" s="8"/>
      <c r="OKI2658" s="8"/>
      <c r="OKJ2658" s="8"/>
      <c r="OKK2658" s="8"/>
      <c r="OKL2658" s="8"/>
      <c r="OKM2658" s="8"/>
      <c r="OKN2658" s="8"/>
      <c r="OKO2658" s="8"/>
      <c r="OKP2658" s="8"/>
      <c r="OKQ2658" s="8"/>
      <c r="OKR2658" s="8"/>
      <c r="OKS2658" s="8"/>
      <c r="OKT2658" s="8"/>
      <c r="OKU2658" s="8"/>
      <c r="OKV2658" s="8"/>
      <c r="OKW2658" s="8"/>
      <c r="OKX2658" s="8"/>
      <c r="OKY2658" s="8"/>
      <c r="OKZ2658" s="8"/>
      <c r="OLA2658" s="8"/>
      <c r="OLB2658" s="8"/>
      <c r="OLC2658" s="8"/>
      <c r="OLD2658" s="8"/>
      <c r="OLE2658" s="8"/>
      <c r="OLF2658" s="8"/>
      <c r="OLG2658" s="8"/>
      <c r="OLH2658" s="8"/>
      <c r="OLI2658" s="8"/>
      <c r="OLJ2658" s="8"/>
      <c r="OLK2658" s="8"/>
      <c r="OLL2658" s="8"/>
      <c r="OLM2658" s="8"/>
      <c r="OLN2658" s="8"/>
      <c r="OLO2658" s="8"/>
      <c r="OLP2658" s="8"/>
      <c r="OLQ2658" s="8"/>
      <c r="OLR2658" s="8"/>
      <c r="OLS2658" s="8"/>
      <c r="OLT2658" s="8"/>
      <c r="OLU2658" s="8"/>
      <c r="OLV2658" s="8"/>
      <c r="OLW2658" s="8"/>
      <c r="OLX2658" s="8"/>
      <c r="OLY2658" s="8"/>
      <c r="OLZ2658" s="8"/>
      <c r="OMA2658" s="8"/>
      <c r="OMB2658" s="8"/>
      <c r="OMC2658" s="8"/>
      <c r="OMD2658" s="8"/>
      <c r="OME2658" s="8"/>
      <c r="OMF2658" s="8"/>
      <c r="OMG2658" s="8"/>
      <c r="OMH2658" s="8"/>
      <c r="OMI2658" s="8"/>
      <c r="OMJ2658" s="8"/>
      <c r="OMK2658" s="8"/>
      <c r="OML2658" s="8"/>
      <c r="OMM2658" s="8"/>
      <c r="OMN2658" s="8"/>
      <c r="OMO2658" s="8"/>
      <c r="OMP2658" s="8"/>
      <c r="OMQ2658" s="8"/>
      <c r="OMR2658" s="8"/>
      <c r="OMS2658" s="8"/>
      <c r="OMT2658" s="8"/>
      <c r="OMU2658" s="8"/>
      <c r="OMV2658" s="8"/>
      <c r="OMW2658" s="8"/>
      <c r="OMX2658" s="8"/>
      <c r="OMY2658" s="8"/>
      <c r="OMZ2658" s="8"/>
      <c r="ONA2658" s="8"/>
      <c r="ONB2658" s="8"/>
      <c r="ONC2658" s="8"/>
      <c r="OND2658" s="8"/>
      <c r="ONE2658" s="8"/>
      <c r="ONF2658" s="8"/>
      <c r="ONG2658" s="8"/>
      <c r="ONH2658" s="8"/>
      <c r="ONI2658" s="8"/>
      <c r="ONJ2658" s="8"/>
      <c r="ONK2658" s="8"/>
      <c r="ONL2658" s="8"/>
      <c r="ONM2658" s="8"/>
      <c r="ONN2658" s="8"/>
      <c r="ONO2658" s="8"/>
      <c r="ONP2658" s="8"/>
      <c r="ONQ2658" s="8"/>
      <c r="ONR2658" s="8"/>
      <c r="ONS2658" s="8"/>
      <c r="ONT2658" s="8"/>
      <c r="ONU2658" s="8"/>
      <c r="ONV2658" s="8"/>
      <c r="ONW2658" s="8"/>
      <c r="ONX2658" s="8"/>
      <c r="ONY2658" s="8"/>
      <c r="ONZ2658" s="8"/>
      <c r="OOA2658" s="8"/>
      <c r="OOB2658" s="8"/>
      <c r="OOC2658" s="8"/>
      <c r="OOD2658" s="8"/>
      <c r="OOE2658" s="8"/>
      <c r="OOF2658" s="8"/>
      <c r="OOG2658" s="8"/>
      <c r="OOH2658" s="8"/>
      <c r="OOI2658" s="8"/>
      <c r="OOJ2658" s="8"/>
      <c r="OOK2658" s="8"/>
      <c r="OOL2658" s="8"/>
      <c r="OOM2658" s="8"/>
      <c r="OON2658" s="8"/>
      <c r="OOO2658" s="8"/>
      <c r="OOP2658" s="8"/>
      <c r="OOQ2658" s="8"/>
      <c r="OOR2658" s="8"/>
      <c r="OOS2658" s="8"/>
      <c r="OOT2658" s="8"/>
      <c r="OOU2658" s="8"/>
      <c r="OOV2658" s="8"/>
      <c r="OOW2658" s="8"/>
      <c r="OOX2658" s="8"/>
      <c r="OOY2658" s="8"/>
      <c r="OOZ2658" s="8"/>
      <c r="OPA2658" s="8"/>
      <c r="OPB2658" s="8"/>
      <c r="OPC2658" s="8"/>
      <c r="OPD2658" s="8"/>
      <c r="OPE2658" s="8"/>
      <c r="OPF2658" s="8"/>
      <c r="OPG2658" s="8"/>
      <c r="OPH2658" s="8"/>
      <c r="OPI2658" s="8"/>
      <c r="OPJ2658" s="8"/>
      <c r="OPK2658" s="8"/>
      <c r="OPL2658" s="8"/>
      <c r="OPM2658" s="8"/>
      <c r="OPN2658" s="8"/>
      <c r="OPO2658" s="8"/>
      <c r="OPP2658" s="8"/>
      <c r="OPQ2658" s="8"/>
      <c r="OPR2658" s="8"/>
      <c r="OPS2658" s="8"/>
      <c r="OPT2658" s="8"/>
      <c r="OPU2658" s="8"/>
      <c r="OPV2658" s="8"/>
      <c r="OPW2658" s="8"/>
      <c r="OPX2658" s="8"/>
      <c r="OPY2658" s="8"/>
      <c r="OPZ2658" s="8"/>
      <c r="OQA2658" s="8"/>
      <c r="OQB2658" s="8"/>
      <c r="OQC2658" s="8"/>
      <c r="OQD2658" s="8"/>
      <c r="OQE2658" s="8"/>
      <c r="OQF2658" s="8"/>
      <c r="OQG2658" s="8"/>
      <c r="OQH2658" s="8"/>
      <c r="OQI2658" s="8"/>
      <c r="OQJ2658" s="8"/>
      <c r="OQK2658" s="8"/>
      <c r="OQL2658" s="8"/>
      <c r="OQM2658" s="8"/>
      <c r="OQN2658" s="8"/>
      <c r="OQO2658" s="8"/>
      <c r="OQP2658" s="8"/>
      <c r="OQQ2658" s="8"/>
      <c r="OQR2658" s="8"/>
      <c r="OQS2658" s="8"/>
      <c r="OQT2658" s="8"/>
      <c r="OQU2658" s="8"/>
      <c r="OQV2658" s="8"/>
      <c r="OQW2658" s="8"/>
      <c r="OQX2658" s="8"/>
      <c r="OQY2658" s="8"/>
      <c r="OQZ2658" s="8"/>
      <c r="ORA2658" s="8"/>
      <c r="ORB2658" s="8"/>
      <c r="ORC2658" s="8"/>
      <c r="ORD2658" s="8"/>
      <c r="ORE2658" s="8"/>
      <c r="ORF2658" s="8"/>
      <c r="ORG2658" s="8"/>
      <c r="ORH2658" s="8"/>
      <c r="ORI2658" s="8"/>
      <c r="ORJ2658" s="8"/>
      <c r="ORK2658" s="8"/>
      <c r="ORL2658" s="8"/>
      <c r="ORM2658" s="8"/>
      <c r="ORN2658" s="8"/>
      <c r="ORO2658" s="8"/>
      <c r="ORP2658" s="8"/>
      <c r="ORQ2658" s="8"/>
      <c r="ORR2658" s="8"/>
      <c r="ORS2658" s="8"/>
      <c r="ORT2658" s="8"/>
      <c r="ORU2658" s="8"/>
      <c r="ORV2658" s="8"/>
      <c r="ORW2658" s="8"/>
      <c r="ORX2658" s="8"/>
      <c r="ORY2658" s="8"/>
      <c r="ORZ2658" s="8"/>
      <c r="OSA2658" s="8"/>
      <c r="OSB2658" s="8"/>
      <c r="OSC2658" s="8"/>
      <c r="OSD2658" s="8"/>
      <c r="OSE2658" s="8"/>
      <c r="OSF2658" s="8"/>
      <c r="OSG2658" s="8"/>
      <c r="OSH2658" s="8"/>
      <c r="OSI2658" s="8"/>
      <c r="OSJ2658" s="8"/>
      <c r="OSK2658" s="8"/>
      <c r="OSL2658" s="8"/>
      <c r="OSM2658" s="8"/>
      <c r="OSN2658" s="8"/>
      <c r="OSO2658" s="8"/>
      <c r="OSP2658" s="8"/>
      <c r="OSQ2658" s="8"/>
      <c r="OSR2658" s="8"/>
      <c r="OSS2658" s="8"/>
      <c r="OST2658" s="8"/>
      <c r="OSU2658" s="8"/>
      <c r="OSV2658" s="8"/>
      <c r="OSW2658" s="8"/>
      <c r="OSX2658" s="8"/>
      <c r="OSY2658" s="8"/>
      <c r="OSZ2658" s="8"/>
      <c r="OTA2658" s="8"/>
      <c r="OTB2658" s="8"/>
      <c r="OTC2658" s="8"/>
      <c r="OTD2658" s="8"/>
      <c r="OTE2658" s="8"/>
      <c r="OTF2658" s="8"/>
      <c r="OTG2658" s="8"/>
      <c r="OTH2658" s="8"/>
      <c r="OTI2658" s="8"/>
      <c r="OTJ2658" s="8"/>
      <c r="OTK2658" s="8"/>
      <c r="OTL2658" s="8"/>
      <c r="OTM2658" s="8"/>
      <c r="OTN2658" s="8"/>
      <c r="OTO2658" s="8"/>
      <c r="OTP2658" s="8"/>
      <c r="OTQ2658" s="8"/>
      <c r="OTR2658" s="8"/>
      <c r="OTS2658" s="8"/>
      <c r="OTT2658" s="8"/>
      <c r="OTU2658" s="8"/>
      <c r="OTV2658" s="8"/>
      <c r="OTW2658" s="8"/>
      <c r="OTX2658" s="8"/>
      <c r="OTY2658" s="8"/>
      <c r="OTZ2658" s="8"/>
      <c r="OUA2658" s="8"/>
      <c r="OUB2658" s="8"/>
      <c r="OUC2658" s="8"/>
      <c r="OUD2658" s="8"/>
      <c r="OUE2658" s="8"/>
      <c r="OUF2658" s="8"/>
      <c r="OUG2658" s="8"/>
      <c r="OUH2658" s="8"/>
      <c r="OUI2658" s="8"/>
      <c r="OUJ2658" s="8"/>
      <c r="OUK2658" s="8"/>
      <c r="OUL2658" s="8"/>
      <c r="OUM2658" s="8"/>
      <c r="OUN2658" s="8"/>
      <c r="OUO2658" s="8"/>
      <c r="OUP2658" s="8"/>
      <c r="OUQ2658" s="8"/>
      <c r="OUR2658" s="8"/>
      <c r="OUS2658" s="8"/>
      <c r="OUT2658" s="8"/>
      <c r="OUU2658" s="8"/>
      <c r="OUV2658" s="8"/>
      <c r="OUW2658" s="8"/>
      <c r="OUX2658" s="8"/>
      <c r="OUY2658" s="8"/>
      <c r="OUZ2658" s="8"/>
      <c r="OVA2658" s="8"/>
      <c r="OVB2658" s="8"/>
      <c r="OVC2658" s="8"/>
      <c r="OVD2658" s="8"/>
      <c r="OVE2658" s="8"/>
      <c r="OVF2658" s="8"/>
      <c r="OVG2658" s="8"/>
      <c r="OVH2658" s="8"/>
      <c r="OVI2658" s="8"/>
      <c r="OVJ2658" s="8"/>
      <c r="OVK2658" s="8"/>
      <c r="OVL2658" s="8"/>
      <c r="OVM2658" s="8"/>
      <c r="OVN2658" s="8"/>
      <c r="OVO2658" s="8"/>
      <c r="OVP2658" s="8"/>
      <c r="OVQ2658" s="8"/>
      <c r="OVR2658" s="8"/>
      <c r="OVS2658" s="8"/>
      <c r="OVT2658" s="8"/>
      <c r="OVU2658" s="8"/>
      <c r="OVV2658" s="8"/>
      <c r="OVW2658" s="8"/>
      <c r="OVX2658" s="8"/>
      <c r="OVY2658" s="8"/>
      <c r="OVZ2658" s="8"/>
      <c r="OWA2658" s="8"/>
      <c r="OWB2658" s="8"/>
      <c r="OWC2658" s="8"/>
      <c r="OWD2658" s="8"/>
      <c r="OWE2658" s="8"/>
      <c r="OWF2658" s="8"/>
      <c r="OWG2658" s="8"/>
      <c r="OWH2658" s="8"/>
      <c r="OWI2658" s="8"/>
      <c r="OWJ2658" s="8"/>
      <c r="OWK2658" s="8"/>
      <c r="OWL2658" s="8"/>
      <c r="OWM2658" s="8"/>
      <c r="OWN2658" s="8"/>
      <c r="OWO2658" s="8"/>
      <c r="OWP2658" s="8"/>
      <c r="OWQ2658" s="8"/>
      <c r="OWR2658" s="8"/>
      <c r="OWS2658" s="8"/>
      <c r="OWT2658" s="8"/>
      <c r="OWU2658" s="8"/>
      <c r="OWV2658" s="8"/>
      <c r="OWW2658" s="8"/>
      <c r="OWX2658" s="8"/>
      <c r="OWY2658" s="8"/>
      <c r="OWZ2658" s="8"/>
      <c r="OXA2658" s="8"/>
      <c r="OXB2658" s="8"/>
      <c r="OXC2658" s="8"/>
      <c r="OXD2658" s="8"/>
      <c r="OXE2658" s="8"/>
      <c r="OXF2658" s="8"/>
      <c r="OXG2658" s="8"/>
      <c r="OXH2658" s="8"/>
      <c r="OXI2658" s="8"/>
      <c r="OXJ2658" s="8"/>
      <c r="OXK2658" s="8"/>
      <c r="OXL2658" s="8"/>
      <c r="OXM2658" s="8"/>
      <c r="OXN2658" s="8"/>
      <c r="OXO2658" s="8"/>
      <c r="OXP2658" s="8"/>
      <c r="OXQ2658" s="8"/>
      <c r="OXR2658" s="8"/>
      <c r="OXS2658" s="8"/>
      <c r="OXT2658" s="8"/>
      <c r="OXU2658" s="8"/>
      <c r="OXV2658" s="8"/>
      <c r="OXW2658" s="8"/>
      <c r="OXX2658" s="8"/>
      <c r="OXY2658" s="8"/>
      <c r="OXZ2658" s="8"/>
      <c r="OYA2658" s="8"/>
      <c r="OYB2658" s="8"/>
      <c r="OYC2658" s="8"/>
      <c r="OYD2658" s="8"/>
      <c r="OYE2658" s="8"/>
      <c r="OYF2658" s="8"/>
      <c r="OYG2658" s="8"/>
      <c r="OYH2658" s="8"/>
      <c r="OYI2658" s="8"/>
      <c r="OYJ2658" s="8"/>
      <c r="OYK2658" s="8"/>
      <c r="OYL2658" s="8"/>
      <c r="OYM2658" s="8"/>
      <c r="OYN2658" s="8"/>
      <c r="OYO2658" s="8"/>
      <c r="OYP2658" s="8"/>
      <c r="OYQ2658" s="8"/>
      <c r="OYR2658" s="8"/>
      <c r="OYS2658" s="8"/>
      <c r="OYT2658" s="8"/>
      <c r="OYU2658" s="8"/>
      <c r="OYV2658" s="8"/>
      <c r="OYW2658" s="8"/>
      <c r="OYX2658" s="8"/>
      <c r="OYY2658" s="8"/>
      <c r="OYZ2658" s="8"/>
      <c r="OZA2658" s="8"/>
      <c r="OZB2658" s="8"/>
      <c r="OZC2658" s="8"/>
      <c r="OZD2658" s="8"/>
      <c r="OZE2658" s="8"/>
      <c r="OZF2658" s="8"/>
      <c r="OZG2658" s="8"/>
      <c r="OZH2658" s="8"/>
      <c r="OZI2658" s="8"/>
      <c r="OZJ2658" s="8"/>
      <c r="OZK2658" s="8"/>
      <c r="OZL2658" s="8"/>
      <c r="OZM2658" s="8"/>
      <c r="OZN2658" s="8"/>
      <c r="OZO2658" s="8"/>
      <c r="OZP2658" s="8"/>
      <c r="OZQ2658" s="8"/>
      <c r="OZR2658" s="8"/>
      <c r="OZS2658" s="8"/>
      <c r="OZT2658" s="8"/>
      <c r="OZU2658" s="8"/>
      <c r="OZV2658" s="8"/>
      <c r="OZW2658" s="8"/>
      <c r="OZX2658" s="8"/>
      <c r="OZY2658" s="8"/>
      <c r="OZZ2658" s="8"/>
      <c r="PAA2658" s="8"/>
      <c r="PAB2658" s="8"/>
      <c r="PAC2658" s="8"/>
      <c r="PAD2658" s="8"/>
      <c r="PAE2658" s="8"/>
      <c r="PAF2658" s="8"/>
      <c r="PAG2658" s="8"/>
      <c r="PAH2658" s="8"/>
      <c r="PAI2658" s="8"/>
      <c r="PAJ2658" s="8"/>
      <c r="PAK2658" s="8"/>
      <c r="PAL2658" s="8"/>
      <c r="PAM2658" s="8"/>
      <c r="PAN2658" s="8"/>
      <c r="PAO2658" s="8"/>
      <c r="PAP2658" s="8"/>
      <c r="PAQ2658" s="8"/>
      <c r="PAR2658" s="8"/>
      <c r="PAS2658" s="8"/>
      <c r="PAT2658" s="8"/>
      <c r="PAU2658" s="8"/>
      <c r="PAV2658" s="8"/>
      <c r="PAW2658" s="8"/>
      <c r="PAX2658" s="8"/>
      <c r="PAY2658" s="8"/>
      <c r="PAZ2658" s="8"/>
      <c r="PBA2658" s="8"/>
      <c r="PBB2658" s="8"/>
      <c r="PBC2658" s="8"/>
      <c r="PBD2658" s="8"/>
      <c r="PBE2658" s="8"/>
      <c r="PBF2658" s="8"/>
      <c r="PBG2658" s="8"/>
      <c r="PBH2658" s="8"/>
      <c r="PBI2658" s="8"/>
      <c r="PBJ2658" s="8"/>
      <c r="PBK2658" s="8"/>
      <c r="PBL2658" s="8"/>
      <c r="PBM2658" s="8"/>
      <c r="PBN2658" s="8"/>
      <c r="PBO2658" s="8"/>
      <c r="PBP2658" s="8"/>
      <c r="PBQ2658" s="8"/>
      <c r="PBR2658" s="8"/>
      <c r="PBS2658" s="8"/>
      <c r="PBT2658" s="8"/>
      <c r="PBU2658" s="8"/>
      <c r="PBV2658" s="8"/>
      <c r="PBW2658" s="8"/>
      <c r="PBX2658" s="8"/>
      <c r="PBY2658" s="8"/>
      <c r="PBZ2658" s="8"/>
      <c r="PCA2658" s="8"/>
      <c r="PCB2658" s="8"/>
      <c r="PCC2658" s="8"/>
      <c r="PCD2658" s="8"/>
      <c r="PCE2658" s="8"/>
      <c r="PCF2658" s="8"/>
      <c r="PCG2658" s="8"/>
      <c r="PCH2658" s="8"/>
      <c r="PCI2658" s="8"/>
      <c r="PCJ2658" s="8"/>
      <c r="PCK2658" s="8"/>
      <c r="PCL2658" s="8"/>
      <c r="PCM2658" s="8"/>
      <c r="PCN2658" s="8"/>
      <c r="PCO2658" s="8"/>
      <c r="PCP2658" s="8"/>
      <c r="PCQ2658" s="8"/>
      <c r="PCR2658" s="8"/>
      <c r="PCS2658" s="8"/>
      <c r="PCT2658" s="8"/>
      <c r="PCU2658" s="8"/>
      <c r="PCV2658" s="8"/>
      <c r="PCW2658" s="8"/>
      <c r="PCX2658" s="8"/>
      <c r="PCY2658" s="8"/>
      <c r="PCZ2658" s="8"/>
      <c r="PDA2658" s="8"/>
      <c r="PDB2658" s="8"/>
      <c r="PDC2658" s="8"/>
      <c r="PDD2658" s="8"/>
      <c r="PDE2658" s="8"/>
      <c r="PDF2658" s="8"/>
      <c r="PDG2658" s="8"/>
      <c r="PDH2658" s="8"/>
      <c r="PDI2658" s="8"/>
      <c r="PDJ2658" s="8"/>
      <c r="PDK2658" s="8"/>
      <c r="PDL2658" s="8"/>
      <c r="PDM2658" s="8"/>
      <c r="PDN2658" s="8"/>
      <c r="PDO2658" s="8"/>
      <c r="PDP2658" s="8"/>
      <c r="PDQ2658" s="8"/>
      <c r="PDR2658" s="8"/>
      <c r="PDS2658" s="8"/>
      <c r="PDT2658" s="8"/>
      <c r="PDU2658" s="8"/>
      <c r="PDV2658" s="8"/>
      <c r="PDW2658" s="8"/>
      <c r="PDX2658" s="8"/>
      <c r="PDY2658" s="8"/>
      <c r="PDZ2658" s="8"/>
      <c r="PEA2658" s="8"/>
      <c r="PEB2658" s="8"/>
      <c r="PEC2658" s="8"/>
      <c r="PED2658" s="8"/>
      <c r="PEE2658" s="8"/>
      <c r="PEF2658" s="8"/>
      <c r="PEG2658" s="8"/>
      <c r="PEH2658" s="8"/>
      <c r="PEI2658" s="8"/>
      <c r="PEJ2658" s="8"/>
      <c r="PEK2658" s="8"/>
      <c r="PEL2658" s="8"/>
      <c r="PEM2658" s="8"/>
      <c r="PEN2658" s="8"/>
      <c r="PEO2658" s="8"/>
      <c r="PEP2658" s="8"/>
      <c r="PEQ2658" s="8"/>
      <c r="PER2658" s="8"/>
      <c r="PES2658" s="8"/>
      <c r="PET2658" s="8"/>
      <c r="PEU2658" s="8"/>
      <c r="PEV2658" s="8"/>
      <c r="PEW2658" s="8"/>
      <c r="PEX2658" s="8"/>
      <c r="PEY2658" s="8"/>
      <c r="PEZ2658" s="8"/>
      <c r="PFA2658" s="8"/>
      <c r="PFB2658" s="8"/>
      <c r="PFC2658" s="8"/>
      <c r="PFD2658" s="8"/>
      <c r="PFE2658" s="8"/>
      <c r="PFF2658" s="8"/>
      <c r="PFG2658" s="8"/>
      <c r="PFH2658" s="8"/>
      <c r="PFI2658" s="8"/>
      <c r="PFJ2658" s="8"/>
      <c r="PFK2658" s="8"/>
      <c r="PFL2658" s="8"/>
      <c r="PFM2658" s="8"/>
      <c r="PFN2658" s="8"/>
      <c r="PFO2658" s="8"/>
      <c r="PFP2658" s="8"/>
      <c r="PFQ2658" s="8"/>
      <c r="PFR2658" s="8"/>
      <c r="PFS2658" s="8"/>
      <c r="PFT2658" s="8"/>
      <c r="PFU2658" s="8"/>
      <c r="PFV2658" s="8"/>
      <c r="PFW2658" s="8"/>
      <c r="PFX2658" s="8"/>
      <c r="PFY2658" s="8"/>
      <c r="PFZ2658" s="8"/>
      <c r="PGA2658" s="8"/>
      <c r="PGB2658" s="8"/>
      <c r="PGC2658" s="8"/>
      <c r="PGD2658" s="8"/>
      <c r="PGE2658" s="8"/>
      <c r="PGF2658" s="8"/>
      <c r="PGG2658" s="8"/>
      <c r="PGH2658" s="8"/>
      <c r="PGI2658" s="8"/>
      <c r="PGJ2658" s="8"/>
      <c r="PGK2658" s="8"/>
      <c r="PGL2658" s="8"/>
      <c r="PGM2658" s="8"/>
      <c r="PGN2658" s="8"/>
      <c r="PGO2658" s="8"/>
      <c r="PGP2658" s="8"/>
      <c r="PGQ2658" s="8"/>
      <c r="PGR2658" s="8"/>
      <c r="PGS2658" s="8"/>
      <c r="PGT2658" s="8"/>
      <c r="PGU2658" s="8"/>
      <c r="PGV2658" s="8"/>
      <c r="PGW2658" s="8"/>
      <c r="PGX2658" s="8"/>
      <c r="PGY2658" s="8"/>
      <c r="PGZ2658" s="8"/>
      <c r="PHA2658" s="8"/>
      <c r="PHB2658" s="8"/>
      <c r="PHC2658" s="8"/>
      <c r="PHD2658" s="8"/>
      <c r="PHE2658" s="8"/>
      <c r="PHF2658" s="8"/>
      <c r="PHG2658" s="8"/>
      <c r="PHH2658" s="8"/>
      <c r="PHI2658" s="8"/>
      <c r="PHJ2658" s="8"/>
      <c r="PHK2658" s="8"/>
      <c r="PHL2658" s="8"/>
      <c r="PHM2658" s="8"/>
      <c r="PHN2658" s="8"/>
      <c r="PHO2658" s="8"/>
      <c r="PHP2658" s="8"/>
      <c r="PHQ2658" s="8"/>
      <c r="PHR2658" s="8"/>
      <c r="PHS2658" s="8"/>
      <c r="PHT2658" s="8"/>
      <c r="PHU2658" s="8"/>
      <c r="PHV2658" s="8"/>
      <c r="PHW2658" s="8"/>
      <c r="PHX2658" s="8"/>
      <c r="PHY2658" s="8"/>
      <c r="PHZ2658" s="8"/>
      <c r="PIA2658" s="8"/>
      <c r="PIB2658" s="8"/>
      <c r="PIC2658" s="8"/>
      <c r="PID2658" s="8"/>
      <c r="PIE2658" s="8"/>
      <c r="PIF2658" s="8"/>
      <c r="PIG2658" s="8"/>
      <c r="PIH2658" s="8"/>
      <c r="PII2658" s="8"/>
      <c r="PIJ2658" s="8"/>
      <c r="PIK2658" s="8"/>
      <c r="PIL2658" s="8"/>
      <c r="PIM2658" s="8"/>
      <c r="PIN2658" s="8"/>
      <c r="PIO2658" s="8"/>
      <c r="PIP2658" s="8"/>
      <c r="PIQ2658" s="8"/>
      <c r="PIR2658" s="8"/>
      <c r="PIS2658" s="8"/>
      <c r="PIT2658" s="8"/>
      <c r="PIU2658" s="8"/>
      <c r="PIV2658" s="8"/>
      <c r="PIW2658" s="8"/>
      <c r="PIX2658" s="8"/>
      <c r="PIY2658" s="8"/>
      <c r="PIZ2658" s="8"/>
      <c r="PJA2658" s="8"/>
      <c r="PJB2658" s="8"/>
      <c r="PJC2658" s="8"/>
      <c r="PJD2658" s="8"/>
      <c r="PJE2658" s="8"/>
      <c r="PJF2658" s="8"/>
      <c r="PJG2658" s="8"/>
      <c r="PJH2658" s="8"/>
      <c r="PJI2658" s="8"/>
      <c r="PJJ2658" s="8"/>
      <c r="PJK2658" s="8"/>
      <c r="PJL2658" s="8"/>
      <c r="PJM2658" s="8"/>
      <c r="PJN2658" s="8"/>
      <c r="PJO2658" s="8"/>
      <c r="PJP2658" s="8"/>
      <c r="PJQ2658" s="8"/>
      <c r="PJR2658" s="8"/>
      <c r="PJS2658" s="8"/>
      <c r="PJT2658" s="8"/>
      <c r="PJU2658" s="8"/>
      <c r="PJV2658" s="8"/>
      <c r="PJW2658" s="8"/>
      <c r="PJX2658" s="8"/>
      <c r="PJY2658" s="8"/>
      <c r="PJZ2658" s="8"/>
      <c r="PKA2658" s="8"/>
      <c r="PKB2658" s="8"/>
      <c r="PKC2658" s="8"/>
      <c r="PKD2658" s="8"/>
      <c r="PKE2658" s="8"/>
      <c r="PKF2658" s="8"/>
      <c r="PKG2658" s="8"/>
      <c r="PKH2658" s="8"/>
      <c r="PKI2658" s="8"/>
      <c r="PKJ2658" s="8"/>
      <c r="PKK2658" s="8"/>
      <c r="PKL2658" s="8"/>
      <c r="PKM2658" s="8"/>
      <c r="PKN2658" s="8"/>
      <c r="PKO2658" s="8"/>
      <c r="PKP2658" s="8"/>
      <c r="PKQ2658" s="8"/>
      <c r="PKR2658" s="8"/>
      <c r="PKS2658" s="8"/>
      <c r="PKT2658" s="8"/>
      <c r="PKU2658" s="8"/>
      <c r="PKV2658" s="8"/>
      <c r="PKW2658" s="8"/>
      <c r="PKX2658" s="8"/>
      <c r="PKY2658" s="8"/>
      <c r="PKZ2658" s="8"/>
      <c r="PLA2658" s="8"/>
      <c r="PLB2658" s="8"/>
      <c r="PLC2658" s="8"/>
      <c r="PLD2658" s="8"/>
      <c r="PLE2658" s="8"/>
      <c r="PLF2658" s="8"/>
      <c r="PLG2658" s="8"/>
      <c r="PLH2658" s="8"/>
      <c r="PLI2658" s="8"/>
      <c r="PLJ2658" s="8"/>
      <c r="PLK2658" s="8"/>
      <c r="PLL2658" s="8"/>
      <c r="PLM2658" s="8"/>
      <c r="PLN2658" s="8"/>
      <c r="PLO2658" s="8"/>
      <c r="PLP2658" s="8"/>
      <c r="PLQ2658" s="8"/>
      <c r="PLR2658" s="8"/>
      <c r="PLS2658" s="8"/>
      <c r="PLT2658" s="8"/>
      <c r="PLU2658" s="8"/>
      <c r="PLV2658" s="8"/>
      <c r="PLW2658" s="8"/>
      <c r="PLX2658" s="8"/>
      <c r="PLY2658" s="8"/>
      <c r="PLZ2658" s="8"/>
      <c r="PMA2658" s="8"/>
      <c r="PMB2658" s="8"/>
      <c r="PMC2658" s="8"/>
      <c r="PMD2658" s="8"/>
      <c r="PME2658" s="8"/>
      <c r="PMF2658" s="8"/>
      <c r="PMG2658" s="8"/>
      <c r="PMH2658" s="8"/>
      <c r="PMI2658" s="8"/>
      <c r="PMJ2658" s="8"/>
      <c r="PMK2658" s="8"/>
      <c r="PML2658" s="8"/>
      <c r="PMM2658" s="8"/>
      <c r="PMN2658" s="8"/>
      <c r="PMO2658" s="8"/>
      <c r="PMP2658" s="8"/>
      <c r="PMQ2658" s="8"/>
      <c r="PMR2658" s="8"/>
      <c r="PMS2658" s="8"/>
      <c r="PMT2658" s="8"/>
      <c r="PMU2658" s="8"/>
      <c r="PMV2658" s="8"/>
      <c r="PMW2658" s="8"/>
      <c r="PMX2658" s="8"/>
      <c r="PMY2658" s="8"/>
      <c r="PMZ2658" s="8"/>
      <c r="PNA2658" s="8"/>
      <c r="PNB2658" s="8"/>
      <c r="PNC2658" s="8"/>
      <c r="PND2658" s="8"/>
      <c r="PNE2658" s="8"/>
      <c r="PNF2658" s="8"/>
      <c r="PNG2658" s="8"/>
      <c r="PNH2658" s="8"/>
      <c r="PNI2658" s="8"/>
      <c r="PNJ2658" s="8"/>
      <c r="PNK2658" s="8"/>
      <c r="PNL2658" s="8"/>
      <c r="PNM2658" s="8"/>
      <c r="PNN2658" s="8"/>
      <c r="PNO2658" s="8"/>
      <c r="PNP2658" s="8"/>
      <c r="PNQ2658" s="8"/>
      <c r="PNR2658" s="8"/>
      <c r="PNS2658" s="8"/>
      <c r="PNT2658" s="8"/>
      <c r="PNU2658" s="8"/>
      <c r="PNV2658" s="8"/>
      <c r="PNW2658" s="8"/>
      <c r="PNX2658" s="8"/>
      <c r="PNY2658" s="8"/>
      <c r="PNZ2658" s="8"/>
      <c r="POA2658" s="8"/>
      <c r="POB2658" s="8"/>
      <c r="POC2658" s="8"/>
      <c r="POD2658" s="8"/>
      <c r="POE2658" s="8"/>
      <c r="POF2658" s="8"/>
      <c r="POG2658" s="8"/>
      <c r="POH2658" s="8"/>
      <c r="POI2658" s="8"/>
      <c r="POJ2658" s="8"/>
      <c r="POK2658" s="8"/>
      <c r="POL2658" s="8"/>
      <c r="POM2658" s="8"/>
      <c r="PON2658" s="8"/>
      <c r="POO2658" s="8"/>
      <c r="POP2658" s="8"/>
      <c r="POQ2658" s="8"/>
      <c r="POR2658" s="8"/>
      <c r="POS2658" s="8"/>
      <c r="POT2658" s="8"/>
      <c r="POU2658" s="8"/>
      <c r="POV2658" s="8"/>
      <c r="POW2658" s="8"/>
      <c r="POX2658" s="8"/>
      <c r="POY2658" s="8"/>
      <c r="POZ2658" s="8"/>
      <c r="PPA2658" s="8"/>
      <c r="PPB2658" s="8"/>
      <c r="PPC2658" s="8"/>
      <c r="PPD2658" s="8"/>
      <c r="PPE2658" s="8"/>
      <c r="PPF2658" s="8"/>
      <c r="PPG2658" s="8"/>
      <c r="PPH2658" s="8"/>
      <c r="PPI2658" s="8"/>
      <c r="PPJ2658" s="8"/>
      <c r="PPK2658" s="8"/>
      <c r="PPL2658" s="8"/>
      <c r="PPM2658" s="8"/>
      <c r="PPN2658" s="8"/>
      <c r="PPO2658" s="8"/>
      <c r="PPP2658" s="8"/>
      <c r="PPQ2658" s="8"/>
      <c r="PPR2658" s="8"/>
      <c r="PPS2658" s="8"/>
      <c r="PPT2658" s="8"/>
      <c r="PPU2658" s="8"/>
      <c r="PPV2658" s="8"/>
      <c r="PPW2658" s="8"/>
      <c r="PPX2658" s="8"/>
      <c r="PPY2658" s="8"/>
      <c r="PPZ2658" s="8"/>
      <c r="PQA2658" s="8"/>
      <c r="PQB2658" s="8"/>
      <c r="PQC2658" s="8"/>
      <c r="PQD2658" s="8"/>
      <c r="PQE2658" s="8"/>
      <c r="PQF2658" s="8"/>
      <c r="PQG2658" s="8"/>
      <c r="PQH2658" s="8"/>
      <c r="PQI2658" s="8"/>
      <c r="PQJ2658" s="8"/>
      <c r="PQK2658" s="8"/>
      <c r="PQL2658" s="8"/>
      <c r="PQM2658" s="8"/>
      <c r="PQN2658" s="8"/>
      <c r="PQO2658" s="8"/>
      <c r="PQP2658" s="8"/>
      <c r="PQQ2658" s="8"/>
      <c r="PQR2658" s="8"/>
      <c r="PQS2658" s="8"/>
      <c r="PQT2658" s="8"/>
      <c r="PQU2658" s="8"/>
      <c r="PQV2658" s="8"/>
      <c r="PQW2658" s="8"/>
      <c r="PQX2658" s="8"/>
      <c r="PQY2658" s="8"/>
      <c r="PQZ2658" s="8"/>
      <c r="PRA2658" s="8"/>
      <c r="PRB2658" s="8"/>
      <c r="PRC2658" s="8"/>
      <c r="PRD2658" s="8"/>
      <c r="PRE2658" s="8"/>
      <c r="PRF2658" s="8"/>
      <c r="PRG2658" s="8"/>
      <c r="PRH2658" s="8"/>
      <c r="PRI2658" s="8"/>
      <c r="PRJ2658" s="8"/>
      <c r="PRK2658" s="8"/>
      <c r="PRL2658" s="8"/>
      <c r="PRM2658" s="8"/>
      <c r="PRN2658" s="8"/>
      <c r="PRO2658" s="8"/>
      <c r="PRP2658" s="8"/>
      <c r="PRQ2658" s="8"/>
      <c r="PRR2658" s="8"/>
      <c r="PRS2658" s="8"/>
      <c r="PRT2658" s="8"/>
      <c r="PRU2658" s="8"/>
      <c r="PRV2658" s="8"/>
      <c r="PRW2658" s="8"/>
      <c r="PRX2658" s="8"/>
      <c r="PRY2658" s="8"/>
      <c r="PRZ2658" s="8"/>
      <c r="PSA2658" s="8"/>
      <c r="PSB2658" s="8"/>
      <c r="PSC2658" s="8"/>
      <c r="PSD2658" s="8"/>
      <c r="PSE2658" s="8"/>
      <c r="PSF2658" s="8"/>
      <c r="PSG2658" s="8"/>
      <c r="PSH2658" s="8"/>
      <c r="PSI2658" s="8"/>
      <c r="PSJ2658" s="8"/>
      <c r="PSK2658" s="8"/>
      <c r="PSL2658" s="8"/>
      <c r="PSM2658" s="8"/>
      <c r="PSN2658" s="8"/>
      <c r="PSO2658" s="8"/>
      <c r="PSP2658" s="8"/>
      <c r="PSQ2658" s="8"/>
      <c r="PSR2658" s="8"/>
      <c r="PSS2658" s="8"/>
      <c r="PST2658" s="8"/>
      <c r="PSU2658" s="8"/>
      <c r="PSV2658" s="8"/>
      <c r="PSW2658" s="8"/>
      <c r="PSX2658" s="8"/>
      <c r="PSY2658" s="8"/>
      <c r="PSZ2658" s="8"/>
      <c r="PTA2658" s="8"/>
      <c r="PTB2658" s="8"/>
      <c r="PTC2658" s="8"/>
      <c r="PTD2658" s="8"/>
      <c r="PTE2658" s="8"/>
      <c r="PTF2658" s="8"/>
      <c r="PTG2658" s="8"/>
      <c r="PTH2658" s="8"/>
      <c r="PTI2658" s="8"/>
      <c r="PTJ2658" s="8"/>
      <c r="PTK2658" s="8"/>
      <c r="PTL2658" s="8"/>
      <c r="PTM2658" s="8"/>
      <c r="PTN2658" s="8"/>
      <c r="PTO2658" s="8"/>
      <c r="PTP2658" s="8"/>
      <c r="PTQ2658" s="8"/>
      <c r="PTR2658" s="8"/>
      <c r="PTS2658" s="8"/>
      <c r="PTT2658" s="8"/>
      <c r="PTU2658" s="8"/>
      <c r="PTV2658" s="8"/>
      <c r="PTW2658" s="8"/>
      <c r="PTX2658" s="8"/>
      <c r="PTY2658" s="8"/>
      <c r="PTZ2658" s="8"/>
      <c r="PUA2658" s="8"/>
      <c r="PUB2658" s="8"/>
      <c r="PUC2658" s="8"/>
      <c r="PUD2658" s="8"/>
      <c r="PUE2658" s="8"/>
      <c r="PUF2658" s="8"/>
      <c r="PUG2658" s="8"/>
      <c r="PUH2658" s="8"/>
      <c r="PUI2658" s="8"/>
      <c r="PUJ2658" s="8"/>
      <c r="PUK2658" s="8"/>
      <c r="PUL2658" s="8"/>
      <c r="PUM2658" s="8"/>
      <c r="PUN2658" s="8"/>
      <c r="PUO2658" s="8"/>
      <c r="PUP2658" s="8"/>
      <c r="PUQ2658" s="8"/>
      <c r="PUR2658" s="8"/>
      <c r="PUS2658" s="8"/>
      <c r="PUT2658" s="8"/>
      <c r="PUU2658" s="8"/>
      <c r="PUV2658" s="8"/>
      <c r="PUW2658" s="8"/>
      <c r="PUX2658" s="8"/>
      <c r="PUY2658" s="8"/>
      <c r="PUZ2658" s="8"/>
      <c r="PVA2658" s="8"/>
      <c r="PVB2658" s="8"/>
      <c r="PVC2658" s="8"/>
      <c r="PVD2658" s="8"/>
      <c r="PVE2658" s="8"/>
      <c r="PVF2658" s="8"/>
      <c r="PVG2658" s="8"/>
      <c r="PVH2658" s="8"/>
      <c r="PVI2658" s="8"/>
      <c r="PVJ2658" s="8"/>
      <c r="PVK2658" s="8"/>
      <c r="PVL2658" s="8"/>
      <c r="PVM2658" s="8"/>
      <c r="PVN2658" s="8"/>
      <c r="PVO2658" s="8"/>
      <c r="PVP2658" s="8"/>
      <c r="PVQ2658" s="8"/>
      <c r="PVR2658" s="8"/>
      <c r="PVS2658" s="8"/>
      <c r="PVT2658" s="8"/>
      <c r="PVU2658" s="8"/>
      <c r="PVV2658" s="8"/>
      <c r="PVW2658" s="8"/>
      <c r="PVX2658" s="8"/>
      <c r="PVY2658" s="8"/>
      <c r="PVZ2658" s="8"/>
      <c r="PWA2658" s="8"/>
      <c r="PWB2658" s="8"/>
      <c r="PWC2658" s="8"/>
      <c r="PWD2658" s="8"/>
      <c r="PWE2658" s="8"/>
      <c r="PWF2658" s="8"/>
      <c r="PWG2658" s="8"/>
      <c r="PWH2658" s="8"/>
      <c r="PWI2658" s="8"/>
      <c r="PWJ2658" s="8"/>
      <c r="PWK2658" s="8"/>
      <c r="PWL2658" s="8"/>
      <c r="PWM2658" s="8"/>
      <c r="PWN2658" s="8"/>
      <c r="PWO2658" s="8"/>
      <c r="PWP2658" s="8"/>
      <c r="PWQ2658" s="8"/>
      <c r="PWR2658" s="8"/>
      <c r="PWS2658" s="8"/>
      <c r="PWT2658" s="8"/>
      <c r="PWU2658" s="8"/>
      <c r="PWV2658" s="8"/>
      <c r="PWW2658" s="8"/>
      <c r="PWX2658" s="8"/>
      <c r="PWY2658" s="8"/>
      <c r="PWZ2658" s="8"/>
      <c r="PXA2658" s="8"/>
      <c r="PXB2658" s="8"/>
      <c r="PXC2658" s="8"/>
      <c r="PXD2658" s="8"/>
      <c r="PXE2658" s="8"/>
      <c r="PXF2658" s="8"/>
      <c r="PXG2658" s="8"/>
      <c r="PXH2658" s="8"/>
      <c r="PXI2658" s="8"/>
      <c r="PXJ2658" s="8"/>
      <c r="PXK2658" s="8"/>
      <c r="PXL2658" s="8"/>
      <c r="PXM2658" s="8"/>
      <c r="PXN2658" s="8"/>
      <c r="PXO2658" s="8"/>
      <c r="PXP2658" s="8"/>
      <c r="PXQ2658" s="8"/>
      <c r="PXR2658" s="8"/>
      <c r="PXS2658" s="8"/>
      <c r="PXT2658" s="8"/>
      <c r="PXU2658" s="8"/>
      <c r="PXV2658" s="8"/>
      <c r="PXW2658" s="8"/>
      <c r="PXX2658" s="8"/>
      <c r="PXY2658" s="8"/>
      <c r="PXZ2658" s="8"/>
      <c r="PYA2658" s="8"/>
      <c r="PYB2658" s="8"/>
      <c r="PYC2658" s="8"/>
      <c r="PYD2658" s="8"/>
      <c r="PYE2658" s="8"/>
      <c r="PYF2658" s="8"/>
      <c r="PYG2658" s="8"/>
      <c r="PYH2658" s="8"/>
      <c r="PYI2658" s="8"/>
      <c r="PYJ2658" s="8"/>
      <c r="PYK2658" s="8"/>
      <c r="PYL2658" s="8"/>
      <c r="PYM2658" s="8"/>
      <c r="PYN2658" s="8"/>
      <c r="PYO2658" s="8"/>
      <c r="PYP2658" s="8"/>
      <c r="PYQ2658" s="8"/>
      <c r="PYR2658" s="8"/>
      <c r="PYS2658" s="8"/>
      <c r="PYT2658" s="8"/>
      <c r="PYU2658" s="8"/>
      <c r="PYV2658" s="8"/>
      <c r="PYW2658" s="8"/>
      <c r="PYX2658" s="8"/>
      <c r="PYY2658" s="8"/>
      <c r="PYZ2658" s="8"/>
      <c r="PZA2658" s="8"/>
      <c r="PZB2658" s="8"/>
      <c r="PZC2658" s="8"/>
      <c r="PZD2658" s="8"/>
      <c r="PZE2658" s="8"/>
      <c r="PZF2658" s="8"/>
      <c r="PZG2658" s="8"/>
      <c r="PZH2658" s="8"/>
      <c r="PZI2658" s="8"/>
      <c r="PZJ2658" s="8"/>
      <c r="PZK2658" s="8"/>
      <c r="PZL2658" s="8"/>
      <c r="PZM2658" s="8"/>
      <c r="PZN2658" s="8"/>
      <c r="PZO2658" s="8"/>
      <c r="PZP2658" s="8"/>
      <c r="PZQ2658" s="8"/>
      <c r="PZR2658" s="8"/>
      <c r="PZS2658" s="8"/>
      <c r="PZT2658" s="8"/>
      <c r="PZU2658" s="8"/>
      <c r="PZV2658" s="8"/>
      <c r="PZW2658" s="8"/>
      <c r="PZX2658" s="8"/>
      <c r="PZY2658" s="8"/>
      <c r="PZZ2658" s="8"/>
      <c r="QAA2658" s="8"/>
      <c r="QAB2658" s="8"/>
      <c r="QAC2658" s="8"/>
      <c r="QAD2658" s="8"/>
      <c r="QAE2658" s="8"/>
      <c r="QAF2658" s="8"/>
      <c r="QAG2658" s="8"/>
      <c r="QAH2658" s="8"/>
      <c r="QAI2658" s="8"/>
      <c r="QAJ2658" s="8"/>
      <c r="QAK2658" s="8"/>
      <c r="QAL2658" s="8"/>
      <c r="QAM2658" s="8"/>
      <c r="QAN2658" s="8"/>
      <c r="QAO2658" s="8"/>
      <c r="QAP2658" s="8"/>
      <c r="QAQ2658" s="8"/>
      <c r="QAR2658" s="8"/>
      <c r="QAS2658" s="8"/>
      <c r="QAT2658" s="8"/>
      <c r="QAU2658" s="8"/>
      <c r="QAV2658" s="8"/>
      <c r="QAW2658" s="8"/>
      <c r="QAX2658" s="8"/>
      <c r="QAY2658" s="8"/>
      <c r="QAZ2658" s="8"/>
      <c r="QBA2658" s="8"/>
      <c r="QBB2658" s="8"/>
      <c r="QBC2658" s="8"/>
      <c r="QBD2658" s="8"/>
      <c r="QBE2658" s="8"/>
      <c r="QBF2658" s="8"/>
      <c r="QBG2658" s="8"/>
      <c r="QBH2658" s="8"/>
      <c r="QBI2658" s="8"/>
      <c r="QBJ2658" s="8"/>
      <c r="QBK2658" s="8"/>
      <c r="QBL2658" s="8"/>
      <c r="QBM2658" s="8"/>
      <c r="QBN2658" s="8"/>
      <c r="QBO2658" s="8"/>
      <c r="QBP2658" s="8"/>
      <c r="QBQ2658" s="8"/>
      <c r="QBR2658" s="8"/>
      <c r="QBS2658" s="8"/>
      <c r="QBT2658" s="8"/>
      <c r="QBU2658" s="8"/>
      <c r="QBV2658" s="8"/>
      <c r="QBW2658" s="8"/>
      <c r="QBX2658" s="8"/>
      <c r="QBY2658" s="8"/>
      <c r="QBZ2658" s="8"/>
      <c r="QCA2658" s="8"/>
      <c r="QCB2658" s="8"/>
      <c r="QCC2658" s="8"/>
      <c r="QCD2658" s="8"/>
      <c r="QCE2658" s="8"/>
      <c r="QCF2658" s="8"/>
      <c r="QCG2658" s="8"/>
      <c r="QCH2658" s="8"/>
      <c r="QCI2658" s="8"/>
      <c r="QCJ2658" s="8"/>
      <c r="QCK2658" s="8"/>
      <c r="QCL2658" s="8"/>
      <c r="QCM2658" s="8"/>
      <c r="QCN2658" s="8"/>
      <c r="QCO2658" s="8"/>
      <c r="QCP2658" s="8"/>
      <c r="QCQ2658" s="8"/>
      <c r="QCR2658" s="8"/>
      <c r="QCS2658" s="8"/>
      <c r="QCT2658" s="8"/>
      <c r="QCU2658" s="8"/>
      <c r="QCV2658" s="8"/>
      <c r="QCW2658" s="8"/>
      <c r="QCX2658" s="8"/>
      <c r="QCY2658" s="8"/>
      <c r="QCZ2658" s="8"/>
      <c r="QDA2658" s="8"/>
      <c r="QDB2658" s="8"/>
      <c r="QDC2658" s="8"/>
      <c r="QDD2658" s="8"/>
      <c r="QDE2658" s="8"/>
      <c r="QDF2658" s="8"/>
      <c r="QDG2658" s="8"/>
      <c r="QDH2658" s="8"/>
      <c r="QDI2658" s="8"/>
      <c r="QDJ2658" s="8"/>
      <c r="QDK2658" s="8"/>
      <c r="QDL2658" s="8"/>
      <c r="QDM2658" s="8"/>
      <c r="QDN2658" s="8"/>
      <c r="QDO2658" s="8"/>
      <c r="QDP2658" s="8"/>
      <c r="QDQ2658" s="8"/>
      <c r="QDR2658" s="8"/>
      <c r="QDS2658" s="8"/>
      <c r="QDT2658" s="8"/>
      <c r="QDU2658" s="8"/>
      <c r="QDV2658" s="8"/>
      <c r="QDW2658" s="8"/>
      <c r="QDX2658" s="8"/>
      <c r="QDY2658" s="8"/>
      <c r="QDZ2658" s="8"/>
      <c r="QEA2658" s="8"/>
      <c r="QEB2658" s="8"/>
      <c r="QEC2658" s="8"/>
      <c r="QED2658" s="8"/>
      <c r="QEE2658" s="8"/>
      <c r="QEF2658" s="8"/>
      <c r="QEG2658" s="8"/>
      <c r="QEH2658" s="8"/>
      <c r="QEI2658" s="8"/>
      <c r="QEJ2658" s="8"/>
      <c r="QEK2658" s="8"/>
      <c r="QEL2658" s="8"/>
      <c r="QEM2658" s="8"/>
      <c r="QEN2658" s="8"/>
      <c r="QEO2658" s="8"/>
      <c r="QEP2658" s="8"/>
      <c r="QEQ2658" s="8"/>
      <c r="QER2658" s="8"/>
      <c r="QES2658" s="8"/>
      <c r="QET2658" s="8"/>
      <c r="QEU2658" s="8"/>
      <c r="QEV2658" s="8"/>
      <c r="QEW2658" s="8"/>
      <c r="QEX2658" s="8"/>
      <c r="QEY2658" s="8"/>
      <c r="QEZ2658" s="8"/>
      <c r="QFA2658" s="8"/>
      <c r="QFB2658" s="8"/>
      <c r="QFC2658" s="8"/>
      <c r="QFD2658" s="8"/>
      <c r="QFE2658" s="8"/>
      <c r="QFF2658" s="8"/>
      <c r="QFG2658" s="8"/>
      <c r="QFH2658" s="8"/>
      <c r="QFI2658" s="8"/>
      <c r="QFJ2658" s="8"/>
      <c r="QFK2658" s="8"/>
      <c r="QFL2658" s="8"/>
      <c r="QFM2658" s="8"/>
      <c r="QFN2658" s="8"/>
      <c r="QFO2658" s="8"/>
      <c r="QFP2658" s="8"/>
      <c r="QFQ2658" s="8"/>
      <c r="QFR2658" s="8"/>
      <c r="QFS2658" s="8"/>
      <c r="QFT2658" s="8"/>
      <c r="QFU2658" s="8"/>
      <c r="QFV2658" s="8"/>
      <c r="QFW2658" s="8"/>
      <c r="QFX2658" s="8"/>
      <c r="QFY2658" s="8"/>
      <c r="QFZ2658" s="8"/>
      <c r="QGA2658" s="8"/>
      <c r="QGB2658" s="8"/>
      <c r="QGC2658" s="8"/>
      <c r="QGD2658" s="8"/>
      <c r="QGE2658" s="8"/>
      <c r="QGF2658" s="8"/>
      <c r="QGG2658" s="8"/>
      <c r="QGH2658" s="8"/>
      <c r="QGI2658" s="8"/>
      <c r="QGJ2658" s="8"/>
      <c r="QGK2658" s="8"/>
      <c r="QGL2658" s="8"/>
      <c r="QGM2658" s="8"/>
      <c r="QGN2658" s="8"/>
      <c r="QGO2658" s="8"/>
      <c r="QGP2658" s="8"/>
      <c r="QGQ2658" s="8"/>
      <c r="QGR2658" s="8"/>
      <c r="QGS2658" s="8"/>
      <c r="QGT2658" s="8"/>
      <c r="QGU2658" s="8"/>
      <c r="QGV2658" s="8"/>
      <c r="QGW2658" s="8"/>
      <c r="QGX2658" s="8"/>
      <c r="QGY2658" s="8"/>
      <c r="QGZ2658" s="8"/>
      <c r="QHA2658" s="8"/>
      <c r="QHB2658" s="8"/>
      <c r="QHC2658" s="8"/>
      <c r="QHD2658" s="8"/>
      <c r="QHE2658" s="8"/>
      <c r="QHF2658" s="8"/>
      <c r="QHG2658" s="8"/>
      <c r="QHH2658" s="8"/>
      <c r="QHI2658" s="8"/>
      <c r="QHJ2658" s="8"/>
      <c r="QHK2658" s="8"/>
      <c r="QHL2658" s="8"/>
      <c r="QHM2658" s="8"/>
      <c r="QHN2658" s="8"/>
      <c r="QHO2658" s="8"/>
      <c r="QHP2658" s="8"/>
      <c r="QHQ2658" s="8"/>
      <c r="QHR2658" s="8"/>
      <c r="QHS2658" s="8"/>
      <c r="QHT2658" s="8"/>
      <c r="QHU2658" s="8"/>
      <c r="QHV2658" s="8"/>
      <c r="QHW2658" s="8"/>
      <c r="QHX2658" s="8"/>
      <c r="QHY2658" s="8"/>
      <c r="QHZ2658" s="8"/>
      <c r="QIA2658" s="8"/>
      <c r="QIB2658" s="8"/>
      <c r="QIC2658" s="8"/>
      <c r="QID2658" s="8"/>
      <c r="QIE2658" s="8"/>
      <c r="QIF2658" s="8"/>
      <c r="QIG2658" s="8"/>
      <c r="QIH2658" s="8"/>
      <c r="QII2658" s="8"/>
      <c r="QIJ2658" s="8"/>
      <c r="QIK2658" s="8"/>
      <c r="QIL2658" s="8"/>
      <c r="QIM2658" s="8"/>
      <c r="QIN2658" s="8"/>
      <c r="QIO2658" s="8"/>
      <c r="QIP2658" s="8"/>
      <c r="QIQ2658" s="8"/>
      <c r="QIR2658" s="8"/>
      <c r="QIS2658" s="8"/>
      <c r="QIT2658" s="8"/>
      <c r="QIU2658" s="8"/>
      <c r="QIV2658" s="8"/>
      <c r="QIW2658" s="8"/>
      <c r="QIX2658" s="8"/>
      <c r="QIY2658" s="8"/>
      <c r="QIZ2658" s="8"/>
      <c r="QJA2658" s="8"/>
      <c r="QJB2658" s="8"/>
      <c r="QJC2658" s="8"/>
      <c r="QJD2658" s="8"/>
      <c r="QJE2658" s="8"/>
      <c r="QJF2658" s="8"/>
      <c r="QJG2658" s="8"/>
      <c r="QJH2658" s="8"/>
      <c r="QJI2658" s="8"/>
      <c r="QJJ2658" s="8"/>
      <c r="QJK2658" s="8"/>
      <c r="QJL2658" s="8"/>
      <c r="QJM2658" s="8"/>
      <c r="QJN2658" s="8"/>
      <c r="QJO2658" s="8"/>
      <c r="QJP2658" s="8"/>
      <c r="QJQ2658" s="8"/>
      <c r="QJR2658" s="8"/>
      <c r="QJS2658" s="8"/>
      <c r="QJT2658" s="8"/>
      <c r="QJU2658" s="8"/>
      <c r="QJV2658" s="8"/>
      <c r="QJW2658" s="8"/>
      <c r="QJX2658" s="8"/>
      <c r="QJY2658" s="8"/>
      <c r="QJZ2658" s="8"/>
      <c r="QKA2658" s="8"/>
      <c r="QKB2658" s="8"/>
      <c r="QKC2658" s="8"/>
      <c r="QKD2658" s="8"/>
      <c r="QKE2658" s="8"/>
      <c r="QKF2658" s="8"/>
      <c r="QKG2658" s="8"/>
      <c r="QKH2658" s="8"/>
      <c r="QKI2658" s="8"/>
      <c r="QKJ2658" s="8"/>
      <c r="QKK2658" s="8"/>
      <c r="QKL2658" s="8"/>
      <c r="QKM2658" s="8"/>
      <c r="QKN2658" s="8"/>
      <c r="QKO2658" s="8"/>
      <c r="QKP2658" s="8"/>
      <c r="QKQ2658" s="8"/>
      <c r="QKR2658" s="8"/>
      <c r="QKS2658" s="8"/>
      <c r="QKT2658" s="8"/>
      <c r="QKU2658" s="8"/>
      <c r="QKV2658" s="8"/>
      <c r="QKW2658" s="8"/>
      <c r="QKX2658" s="8"/>
      <c r="QKY2658" s="8"/>
      <c r="QKZ2658" s="8"/>
      <c r="QLA2658" s="8"/>
      <c r="QLB2658" s="8"/>
      <c r="QLC2658" s="8"/>
      <c r="QLD2658" s="8"/>
      <c r="QLE2658" s="8"/>
      <c r="QLF2658" s="8"/>
      <c r="QLG2658" s="8"/>
      <c r="QLH2658" s="8"/>
      <c r="QLI2658" s="8"/>
      <c r="QLJ2658" s="8"/>
      <c r="QLK2658" s="8"/>
      <c r="QLL2658" s="8"/>
      <c r="QLM2658" s="8"/>
      <c r="QLN2658" s="8"/>
      <c r="QLO2658" s="8"/>
      <c r="QLP2658" s="8"/>
      <c r="QLQ2658" s="8"/>
      <c r="QLR2658" s="8"/>
      <c r="QLS2658" s="8"/>
      <c r="QLT2658" s="8"/>
      <c r="QLU2658" s="8"/>
      <c r="QLV2658" s="8"/>
      <c r="QLW2658" s="8"/>
      <c r="QLX2658" s="8"/>
      <c r="QLY2658" s="8"/>
      <c r="QLZ2658" s="8"/>
      <c r="QMA2658" s="8"/>
      <c r="QMB2658" s="8"/>
      <c r="QMC2658" s="8"/>
      <c r="QMD2658" s="8"/>
      <c r="QME2658" s="8"/>
      <c r="QMF2658" s="8"/>
      <c r="QMG2658" s="8"/>
      <c r="QMH2658" s="8"/>
      <c r="QMI2658" s="8"/>
      <c r="QMJ2658" s="8"/>
      <c r="QMK2658" s="8"/>
      <c r="QML2658" s="8"/>
      <c r="QMM2658" s="8"/>
      <c r="QMN2658" s="8"/>
      <c r="QMO2658" s="8"/>
      <c r="QMP2658" s="8"/>
      <c r="QMQ2658" s="8"/>
      <c r="QMR2658" s="8"/>
      <c r="QMS2658" s="8"/>
      <c r="QMT2658" s="8"/>
      <c r="QMU2658" s="8"/>
      <c r="QMV2658" s="8"/>
      <c r="QMW2658" s="8"/>
      <c r="QMX2658" s="8"/>
      <c r="QMY2658" s="8"/>
      <c r="QMZ2658" s="8"/>
      <c r="QNA2658" s="8"/>
      <c r="QNB2658" s="8"/>
      <c r="QNC2658" s="8"/>
      <c r="QND2658" s="8"/>
      <c r="QNE2658" s="8"/>
      <c r="QNF2658" s="8"/>
      <c r="QNG2658" s="8"/>
      <c r="QNH2658" s="8"/>
      <c r="QNI2658" s="8"/>
      <c r="QNJ2658" s="8"/>
      <c r="QNK2658" s="8"/>
      <c r="QNL2658" s="8"/>
      <c r="QNM2658" s="8"/>
      <c r="QNN2658" s="8"/>
      <c r="QNO2658" s="8"/>
      <c r="QNP2658" s="8"/>
      <c r="QNQ2658" s="8"/>
      <c r="QNR2658" s="8"/>
      <c r="QNS2658" s="8"/>
      <c r="QNT2658" s="8"/>
      <c r="QNU2658" s="8"/>
      <c r="QNV2658" s="8"/>
      <c r="QNW2658" s="8"/>
      <c r="QNX2658" s="8"/>
      <c r="QNY2658" s="8"/>
      <c r="QNZ2658" s="8"/>
      <c r="QOA2658" s="8"/>
      <c r="QOB2658" s="8"/>
      <c r="QOC2658" s="8"/>
      <c r="QOD2658" s="8"/>
      <c r="QOE2658" s="8"/>
      <c r="QOF2658" s="8"/>
      <c r="QOG2658" s="8"/>
      <c r="QOH2658" s="8"/>
      <c r="QOI2658" s="8"/>
      <c r="QOJ2658" s="8"/>
      <c r="QOK2658" s="8"/>
      <c r="QOL2658" s="8"/>
      <c r="QOM2658" s="8"/>
      <c r="QON2658" s="8"/>
      <c r="QOO2658" s="8"/>
      <c r="QOP2658" s="8"/>
      <c r="QOQ2658" s="8"/>
      <c r="QOR2658" s="8"/>
      <c r="QOS2658" s="8"/>
      <c r="QOT2658" s="8"/>
      <c r="QOU2658" s="8"/>
      <c r="QOV2658" s="8"/>
      <c r="QOW2658" s="8"/>
      <c r="QOX2658" s="8"/>
      <c r="QOY2658" s="8"/>
      <c r="QOZ2658" s="8"/>
      <c r="QPA2658" s="8"/>
      <c r="QPB2658" s="8"/>
      <c r="QPC2658" s="8"/>
      <c r="QPD2658" s="8"/>
      <c r="QPE2658" s="8"/>
      <c r="QPF2658" s="8"/>
      <c r="QPG2658" s="8"/>
      <c r="QPH2658" s="8"/>
      <c r="QPI2658" s="8"/>
      <c r="QPJ2658" s="8"/>
      <c r="QPK2658" s="8"/>
      <c r="QPL2658" s="8"/>
      <c r="QPM2658" s="8"/>
      <c r="QPN2658" s="8"/>
      <c r="QPO2658" s="8"/>
      <c r="QPP2658" s="8"/>
      <c r="QPQ2658" s="8"/>
      <c r="QPR2658" s="8"/>
      <c r="QPS2658" s="8"/>
      <c r="QPT2658" s="8"/>
      <c r="QPU2658" s="8"/>
      <c r="QPV2658" s="8"/>
      <c r="QPW2658" s="8"/>
      <c r="QPX2658" s="8"/>
      <c r="QPY2658" s="8"/>
      <c r="QPZ2658" s="8"/>
      <c r="QQA2658" s="8"/>
      <c r="QQB2658" s="8"/>
      <c r="QQC2658" s="8"/>
      <c r="QQD2658" s="8"/>
      <c r="QQE2658" s="8"/>
      <c r="QQF2658" s="8"/>
      <c r="QQG2658" s="8"/>
      <c r="QQH2658" s="8"/>
      <c r="QQI2658" s="8"/>
      <c r="QQJ2658" s="8"/>
      <c r="QQK2658" s="8"/>
      <c r="QQL2658" s="8"/>
      <c r="QQM2658" s="8"/>
      <c r="QQN2658" s="8"/>
      <c r="QQO2658" s="8"/>
      <c r="QQP2658" s="8"/>
      <c r="QQQ2658" s="8"/>
      <c r="QQR2658" s="8"/>
      <c r="QQS2658" s="8"/>
      <c r="QQT2658" s="8"/>
      <c r="QQU2658" s="8"/>
      <c r="QQV2658" s="8"/>
      <c r="QQW2658" s="8"/>
      <c r="QQX2658" s="8"/>
      <c r="QQY2658" s="8"/>
      <c r="QQZ2658" s="8"/>
      <c r="QRA2658" s="8"/>
      <c r="QRB2658" s="8"/>
      <c r="QRC2658" s="8"/>
      <c r="QRD2658" s="8"/>
      <c r="QRE2658" s="8"/>
      <c r="QRF2658" s="8"/>
      <c r="QRG2658" s="8"/>
      <c r="QRH2658" s="8"/>
      <c r="QRI2658" s="8"/>
      <c r="QRJ2658" s="8"/>
      <c r="QRK2658" s="8"/>
      <c r="QRL2658" s="8"/>
      <c r="QRM2658" s="8"/>
      <c r="QRN2658" s="8"/>
      <c r="QRO2658" s="8"/>
      <c r="QRP2658" s="8"/>
      <c r="QRQ2658" s="8"/>
      <c r="QRR2658" s="8"/>
      <c r="QRS2658" s="8"/>
      <c r="QRT2658" s="8"/>
      <c r="QRU2658" s="8"/>
      <c r="QRV2658" s="8"/>
      <c r="QRW2658" s="8"/>
      <c r="QRX2658" s="8"/>
      <c r="QRY2658" s="8"/>
      <c r="QRZ2658" s="8"/>
      <c r="QSA2658" s="8"/>
      <c r="QSB2658" s="8"/>
      <c r="QSC2658" s="8"/>
      <c r="QSD2658" s="8"/>
      <c r="QSE2658" s="8"/>
      <c r="QSF2658" s="8"/>
      <c r="QSG2658" s="8"/>
      <c r="QSH2658" s="8"/>
      <c r="QSI2658" s="8"/>
      <c r="QSJ2658" s="8"/>
      <c r="QSK2658" s="8"/>
      <c r="QSL2658" s="8"/>
      <c r="QSM2658" s="8"/>
      <c r="QSN2658" s="8"/>
      <c r="QSO2658" s="8"/>
      <c r="QSP2658" s="8"/>
      <c r="QSQ2658" s="8"/>
      <c r="QSR2658" s="8"/>
      <c r="QSS2658" s="8"/>
      <c r="QST2658" s="8"/>
      <c r="QSU2658" s="8"/>
      <c r="QSV2658" s="8"/>
      <c r="QSW2658" s="8"/>
      <c r="QSX2658" s="8"/>
      <c r="QSY2658" s="8"/>
      <c r="QSZ2658" s="8"/>
      <c r="QTA2658" s="8"/>
      <c r="QTB2658" s="8"/>
      <c r="QTC2658" s="8"/>
      <c r="QTD2658" s="8"/>
      <c r="QTE2658" s="8"/>
      <c r="QTF2658" s="8"/>
      <c r="QTG2658" s="8"/>
      <c r="QTH2658" s="8"/>
      <c r="QTI2658" s="8"/>
      <c r="QTJ2658" s="8"/>
      <c r="QTK2658" s="8"/>
      <c r="QTL2658" s="8"/>
      <c r="QTM2658" s="8"/>
      <c r="QTN2658" s="8"/>
      <c r="QTO2658" s="8"/>
      <c r="QTP2658" s="8"/>
      <c r="QTQ2658" s="8"/>
      <c r="QTR2658" s="8"/>
      <c r="QTS2658" s="8"/>
      <c r="QTT2658" s="8"/>
      <c r="QTU2658" s="8"/>
      <c r="QTV2658" s="8"/>
      <c r="QTW2658" s="8"/>
      <c r="QTX2658" s="8"/>
      <c r="QTY2658" s="8"/>
      <c r="QTZ2658" s="8"/>
      <c r="QUA2658" s="8"/>
      <c r="QUB2658" s="8"/>
      <c r="QUC2658" s="8"/>
      <c r="QUD2658" s="8"/>
      <c r="QUE2658" s="8"/>
      <c r="QUF2658" s="8"/>
      <c r="QUG2658" s="8"/>
      <c r="QUH2658" s="8"/>
      <c r="QUI2658" s="8"/>
      <c r="QUJ2658" s="8"/>
      <c r="QUK2658" s="8"/>
      <c r="QUL2658" s="8"/>
      <c r="QUM2658" s="8"/>
      <c r="QUN2658" s="8"/>
      <c r="QUO2658" s="8"/>
      <c r="QUP2658" s="8"/>
      <c r="QUQ2658" s="8"/>
      <c r="QUR2658" s="8"/>
      <c r="QUS2658" s="8"/>
      <c r="QUT2658" s="8"/>
      <c r="QUU2658" s="8"/>
      <c r="QUV2658" s="8"/>
      <c r="QUW2658" s="8"/>
      <c r="QUX2658" s="8"/>
      <c r="QUY2658" s="8"/>
      <c r="QUZ2658" s="8"/>
      <c r="QVA2658" s="8"/>
      <c r="QVB2658" s="8"/>
      <c r="QVC2658" s="8"/>
      <c r="QVD2658" s="8"/>
      <c r="QVE2658" s="8"/>
      <c r="QVF2658" s="8"/>
      <c r="QVG2658" s="8"/>
      <c r="QVH2658" s="8"/>
      <c r="QVI2658" s="8"/>
      <c r="QVJ2658" s="8"/>
      <c r="QVK2658" s="8"/>
      <c r="QVL2658" s="8"/>
      <c r="QVM2658" s="8"/>
      <c r="QVN2658" s="8"/>
      <c r="QVO2658" s="8"/>
      <c r="QVP2658" s="8"/>
      <c r="QVQ2658" s="8"/>
      <c r="QVR2658" s="8"/>
      <c r="QVS2658" s="8"/>
      <c r="QVT2658" s="8"/>
      <c r="QVU2658" s="8"/>
      <c r="QVV2658" s="8"/>
      <c r="QVW2658" s="8"/>
      <c r="QVX2658" s="8"/>
      <c r="QVY2658" s="8"/>
      <c r="QVZ2658" s="8"/>
      <c r="QWA2658" s="8"/>
      <c r="QWB2658" s="8"/>
      <c r="QWC2658" s="8"/>
      <c r="QWD2658" s="8"/>
      <c r="QWE2658" s="8"/>
      <c r="QWF2658" s="8"/>
      <c r="QWG2658" s="8"/>
      <c r="QWH2658" s="8"/>
      <c r="QWI2658" s="8"/>
      <c r="QWJ2658" s="8"/>
      <c r="QWK2658" s="8"/>
      <c r="QWL2658" s="8"/>
      <c r="QWM2658" s="8"/>
      <c r="QWN2658" s="8"/>
      <c r="QWO2658" s="8"/>
      <c r="QWP2658" s="8"/>
      <c r="QWQ2658" s="8"/>
      <c r="QWR2658" s="8"/>
      <c r="QWS2658" s="8"/>
      <c r="QWT2658" s="8"/>
      <c r="QWU2658" s="8"/>
      <c r="QWV2658" s="8"/>
      <c r="QWW2658" s="8"/>
      <c r="QWX2658" s="8"/>
      <c r="QWY2658" s="8"/>
      <c r="QWZ2658" s="8"/>
      <c r="QXA2658" s="8"/>
      <c r="QXB2658" s="8"/>
      <c r="QXC2658" s="8"/>
      <c r="QXD2658" s="8"/>
      <c r="QXE2658" s="8"/>
      <c r="QXF2658" s="8"/>
      <c r="QXG2658" s="8"/>
      <c r="QXH2658" s="8"/>
      <c r="QXI2658" s="8"/>
      <c r="QXJ2658" s="8"/>
      <c r="QXK2658" s="8"/>
      <c r="QXL2658" s="8"/>
      <c r="QXM2658" s="8"/>
      <c r="QXN2658" s="8"/>
      <c r="QXO2658" s="8"/>
      <c r="QXP2658" s="8"/>
      <c r="QXQ2658" s="8"/>
      <c r="QXR2658" s="8"/>
      <c r="QXS2658" s="8"/>
      <c r="QXT2658" s="8"/>
      <c r="QXU2658" s="8"/>
      <c r="QXV2658" s="8"/>
      <c r="QXW2658" s="8"/>
      <c r="QXX2658" s="8"/>
      <c r="QXY2658" s="8"/>
      <c r="QXZ2658" s="8"/>
      <c r="QYA2658" s="8"/>
      <c r="QYB2658" s="8"/>
      <c r="QYC2658" s="8"/>
      <c r="QYD2658" s="8"/>
      <c r="QYE2658" s="8"/>
      <c r="QYF2658" s="8"/>
      <c r="QYG2658" s="8"/>
      <c r="QYH2658" s="8"/>
      <c r="QYI2658" s="8"/>
      <c r="QYJ2658" s="8"/>
      <c r="QYK2658" s="8"/>
      <c r="QYL2658" s="8"/>
      <c r="QYM2658" s="8"/>
      <c r="QYN2658" s="8"/>
      <c r="QYO2658" s="8"/>
      <c r="QYP2658" s="8"/>
      <c r="QYQ2658" s="8"/>
      <c r="QYR2658" s="8"/>
      <c r="QYS2658" s="8"/>
      <c r="QYT2658" s="8"/>
      <c r="QYU2658" s="8"/>
      <c r="QYV2658" s="8"/>
      <c r="QYW2658" s="8"/>
      <c r="QYX2658" s="8"/>
      <c r="QYY2658" s="8"/>
      <c r="QYZ2658" s="8"/>
      <c r="QZA2658" s="8"/>
      <c r="QZB2658" s="8"/>
      <c r="QZC2658" s="8"/>
      <c r="QZD2658" s="8"/>
      <c r="QZE2658" s="8"/>
      <c r="QZF2658" s="8"/>
      <c r="QZG2658" s="8"/>
      <c r="QZH2658" s="8"/>
      <c r="QZI2658" s="8"/>
      <c r="QZJ2658" s="8"/>
      <c r="QZK2658" s="8"/>
      <c r="QZL2658" s="8"/>
      <c r="QZM2658" s="8"/>
      <c r="QZN2658" s="8"/>
      <c r="QZO2658" s="8"/>
      <c r="QZP2658" s="8"/>
      <c r="QZQ2658" s="8"/>
      <c r="QZR2658" s="8"/>
      <c r="QZS2658" s="8"/>
      <c r="QZT2658" s="8"/>
      <c r="QZU2658" s="8"/>
      <c r="QZV2658" s="8"/>
      <c r="QZW2658" s="8"/>
      <c r="QZX2658" s="8"/>
      <c r="QZY2658" s="8"/>
      <c r="QZZ2658" s="8"/>
      <c r="RAA2658" s="8"/>
      <c r="RAB2658" s="8"/>
      <c r="RAC2658" s="8"/>
      <c r="RAD2658" s="8"/>
      <c r="RAE2658" s="8"/>
      <c r="RAF2658" s="8"/>
      <c r="RAG2658" s="8"/>
      <c r="RAH2658" s="8"/>
      <c r="RAI2658" s="8"/>
      <c r="RAJ2658" s="8"/>
      <c r="RAK2658" s="8"/>
      <c r="RAL2658" s="8"/>
      <c r="RAM2658" s="8"/>
      <c r="RAN2658" s="8"/>
      <c r="RAO2658" s="8"/>
      <c r="RAP2658" s="8"/>
      <c r="RAQ2658" s="8"/>
      <c r="RAR2658" s="8"/>
      <c r="RAS2658" s="8"/>
      <c r="RAT2658" s="8"/>
      <c r="RAU2658" s="8"/>
      <c r="RAV2658" s="8"/>
      <c r="RAW2658" s="8"/>
      <c r="RAX2658" s="8"/>
      <c r="RAY2658" s="8"/>
      <c r="RAZ2658" s="8"/>
      <c r="RBA2658" s="8"/>
      <c r="RBB2658" s="8"/>
      <c r="RBC2658" s="8"/>
      <c r="RBD2658" s="8"/>
      <c r="RBE2658" s="8"/>
      <c r="RBF2658" s="8"/>
      <c r="RBG2658" s="8"/>
      <c r="RBH2658" s="8"/>
      <c r="RBI2658" s="8"/>
      <c r="RBJ2658" s="8"/>
      <c r="RBK2658" s="8"/>
      <c r="RBL2658" s="8"/>
      <c r="RBM2658" s="8"/>
      <c r="RBN2658" s="8"/>
      <c r="RBO2658" s="8"/>
      <c r="RBP2658" s="8"/>
      <c r="RBQ2658" s="8"/>
      <c r="RBR2658" s="8"/>
      <c r="RBS2658" s="8"/>
      <c r="RBT2658" s="8"/>
      <c r="RBU2658" s="8"/>
      <c r="RBV2658" s="8"/>
      <c r="RBW2658" s="8"/>
      <c r="RBX2658" s="8"/>
      <c r="RBY2658" s="8"/>
      <c r="RBZ2658" s="8"/>
      <c r="RCA2658" s="8"/>
      <c r="RCB2658" s="8"/>
      <c r="RCC2658" s="8"/>
      <c r="RCD2658" s="8"/>
      <c r="RCE2658" s="8"/>
      <c r="RCF2658" s="8"/>
      <c r="RCG2658" s="8"/>
      <c r="RCH2658" s="8"/>
      <c r="RCI2658" s="8"/>
      <c r="RCJ2658" s="8"/>
      <c r="RCK2658" s="8"/>
      <c r="RCL2658" s="8"/>
      <c r="RCM2658" s="8"/>
      <c r="RCN2658" s="8"/>
      <c r="RCO2658" s="8"/>
      <c r="RCP2658" s="8"/>
      <c r="RCQ2658" s="8"/>
      <c r="RCR2658" s="8"/>
      <c r="RCS2658" s="8"/>
      <c r="RCT2658" s="8"/>
      <c r="RCU2658" s="8"/>
      <c r="RCV2658" s="8"/>
      <c r="RCW2658" s="8"/>
      <c r="RCX2658" s="8"/>
      <c r="RCY2658" s="8"/>
      <c r="RCZ2658" s="8"/>
      <c r="RDA2658" s="8"/>
      <c r="RDB2658" s="8"/>
      <c r="RDC2658" s="8"/>
      <c r="RDD2658" s="8"/>
      <c r="RDE2658" s="8"/>
      <c r="RDF2658" s="8"/>
      <c r="RDG2658" s="8"/>
      <c r="RDH2658" s="8"/>
      <c r="RDI2658" s="8"/>
      <c r="RDJ2658" s="8"/>
      <c r="RDK2658" s="8"/>
      <c r="RDL2658" s="8"/>
      <c r="RDM2658" s="8"/>
      <c r="RDN2658" s="8"/>
      <c r="RDO2658" s="8"/>
      <c r="RDP2658" s="8"/>
      <c r="RDQ2658" s="8"/>
      <c r="RDR2658" s="8"/>
      <c r="RDS2658" s="8"/>
      <c r="RDT2658" s="8"/>
      <c r="RDU2658" s="8"/>
      <c r="RDV2658" s="8"/>
      <c r="RDW2658" s="8"/>
      <c r="RDX2658" s="8"/>
      <c r="RDY2658" s="8"/>
      <c r="RDZ2658" s="8"/>
      <c r="REA2658" s="8"/>
      <c r="REB2658" s="8"/>
      <c r="REC2658" s="8"/>
      <c r="RED2658" s="8"/>
      <c r="REE2658" s="8"/>
      <c r="REF2658" s="8"/>
      <c r="REG2658" s="8"/>
      <c r="REH2658" s="8"/>
      <c r="REI2658" s="8"/>
      <c r="REJ2658" s="8"/>
      <c r="REK2658" s="8"/>
      <c r="REL2658" s="8"/>
      <c r="REM2658" s="8"/>
      <c r="REN2658" s="8"/>
      <c r="REO2658" s="8"/>
      <c r="REP2658" s="8"/>
      <c r="REQ2658" s="8"/>
      <c r="RER2658" s="8"/>
      <c r="RES2658" s="8"/>
      <c r="RET2658" s="8"/>
      <c r="REU2658" s="8"/>
      <c r="REV2658" s="8"/>
      <c r="REW2658" s="8"/>
      <c r="REX2658" s="8"/>
      <c r="REY2658" s="8"/>
      <c r="REZ2658" s="8"/>
      <c r="RFA2658" s="8"/>
      <c r="RFB2658" s="8"/>
      <c r="RFC2658" s="8"/>
      <c r="RFD2658" s="8"/>
      <c r="RFE2658" s="8"/>
      <c r="RFF2658" s="8"/>
      <c r="RFG2658" s="8"/>
      <c r="RFH2658" s="8"/>
      <c r="RFI2658" s="8"/>
      <c r="RFJ2658" s="8"/>
      <c r="RFK2658" s="8"/>
      <c r="RFL2658" s="8"/>
      <c r="RFM2658" s="8"/>
      <c r="RFN2658" s="8"/>
      <c r="RFO2658" s="8"/>
      <c r="RFP2658" s="8"/>
      <c r="RFQ2658" s="8"/>
      <c r="RFR2658" s="8"/>
      <c r="RFS2658" s="8"/>
      <c r="RFT2658" s="8"/>
      <c r="RFU2658" s="8"/>
      <c r="RFV2658" s="8"/>
      <c r="RFW2658" s="8"/>
      <c r="RFX2658" s="8"/>
      <c r="RFY2658" s="8"/>
      <c r="RFZ2658" s="8"/>
      <c r="RGA2658" s="8"/>
      <c r="RGB2658" s="8"/>
      <c r="RGC2658" s="8"/>
      <c r="RGD2658" s="8"/>
      <c r="RGE2658" s="8"/>
      <c r="RGF2658" s="8"/>
      <c r="RGG2658" s="8"/>
      <c r="RGH2658" s="8"/>
      <c r="RGI2658" s="8"/>
      <c r="RGJ2658" s="8"/>
      <c r="RGK2658" s="8"/>
      <c r="RGL2658" s="8"/>
      <c r="RGM2658" s="8"/>
      <c r="RGN2658" s="8"/>
      <c r="RGO2658" s="8"/>
      <c r="RGP2658" s="8"/>
      <c r="RGQ2658" s="8"/>
      <c r="RGR2658" s="8"/>
      <c r="RGS2658" s="8"/>
      <c r="RGT2658" s="8"/>
      <c r="RGU2658" s="8"/>
      <c r="RGV2658" s="8"/>
      <c r="RGW2658" s="8"/>
      <c r="RGX2658" s="8"/>
      <c r="RGY2658" s="8"/>
      <c r="RGZ2658" s="8"/>
      <c r="RHA2658" s="8"/>
      <c r="RHB2658" s="8"/>
      <c r="RHC2658" s="8"/>
      <c r="RHD2658" s="8"/>
      <c r="RHE2658" s="8"/>
      <c r="RHF2658" s="8"/>
      <c r="RHG2658" s="8"/>
      <c r="RHH2658" s="8"/>
      <c r="RHI2658" s="8"/>
      <c r="RHJ2658" s="8"/>
      <c r="RHK2658" s="8"/>
      <c r="RHL2658" s="8"/>
      <c r="RHM2658" s="8"/>
      <c r="RHN2658" s="8"/>
      <c r="RHO2658" s="8"/>
      <c r="RHP2658" s="8"/>
      <c r="RHQ2658" s="8"/>
      <c r="RHR2658" s="8"/>
      <c r="RHS2658" s="8"/>
      <c r="RHT2658" s="8"/>
      <c r="RHU2658" s="8"/>
      <c r="RHV2658" s="8"/>
      <c r="RHW2658" s="8"/>
      <c r="RHX2658" s="8"/>
      <c r="RHY2658" s="8"/>
      <c r="RHZ2658" s="8"/>
      <c r="RIA2658" s="8"/>
      <c r="RIB2658" s="8"/>
      <c r="RIC2658" s="8"/>
      <c r="RID2658" s="8"/>
      <c r="RIE2658" s="8"/>
      <c r="RIF2658" s="8"/>
      <c r="RIG2658" s="8"/>
      <c r="RIH2658" s="8"/>
      <c r="RII2658" s="8"/>
      <c r="RIJ2658" s="8"/>
      <c r="RIK2658" s="8"/>
      <c r="RIL2658" s="8"/>
      <c r="RIM2658" s="8"/>
      <c r="RIN2658" s="8"/>
      <c r="RIO2658" s="8"/>
      <c r="RIP2658" s="8"/>
      <c r="RIQ2658" s="8"/>
      <c r="RIR2658" s="8"/>
      <c r="RIS2658" s="8"/>
      <c r="RIT2658" s="8"/>
      <c r="RIU2658" s="8"/>
      <c r="RIV2658" s="8"/>
      <c r="RIW2658" s="8"/>
      <c r="RIX2658" s="8"/>
      <c r="RIY2658" s="8"/>
      <c r="RIZ2658" s="8"/>
      <c r="RJA2658" s="8"/>
      <c r="RJB2658" s="8"/>
      <c r="RJC2658" s="8"/>
      <c r="RJD2658" s="8"/>
      <c r="RJE2658" s="8"/>
      <c r="RJF2658" s="8"/>
      <c r="RJG2658" s="8"/>
      <c r="RJH2658" s="8"/>
      <c r="RJI2658" s="8"/>
      <c r="RJJ2658" s="8"/>
      <c r="RJK2658" s="8"/>
      <c r="RJL2658" s="8"/>
      <c r="RJM2658" s="8"/>
      <c r="RJN2658" s="8"/>
      <c r="RJO2658" s="8"/>
      <c r="RJP2658" s="8"/>
      <c r="RJQ2658" s="8"/>
      <c r="RJR2658" s="8"/>
      <c r="RJS2658" s="8"/>
      <c r="RJT2658" s="8"/>
      <c r="RJU2658" s="8"/>
      <c r="RJV2658" s="8"/>
      <c r="RJW2658" s="8"/>
      <c r="RJX2658" s="8"/>
      <c r="RJY2658" s="8"/>
      <c r="RJZ2658" s="8"/>
      <c r="RKA2658" s="8"/>
      <c r="RKB2658" s="8"/>
      <c r="RKC2658" s="8"/>
      <c r="RKD2658" s="8"/>
      <c r="RKE2658" s="8"/>
      <c r="RKF2658" s="8"/>
      <c r="RKG2658" s="8"/>
      <c r="RKH2658" s="8"/>
      <c r="RKI2658" s="8"/>
      <c r="RKJ2658" s="8"/>
      <c r="RKK2658" s="8"/>
      <c r="RKL2658" s="8"/>
      <c r="RKM2658" s="8"/>
      <c r="RKN2658" s="8"/>
      <c r="RKO2658" s="8"/>
      <c r="RKP2658" s="8"/>
      <c r="RKQ2658" s="8"/>
      <c r="RKR2658" s="8"/>
      <c r="RKS2658" s="8"/>
      <c r="RKT2658" s="8"/>
      <c r="RKU2658" s="8"/>
      <c r="RKV2658" s="8"/>
      <c r="RKW2658" s="8"/>
      <c r="RKX2658" s="8"/>
      <c r="RKY2658" s="8"/>
      <c r="RKZ2658" s="8"/>
      <c r="RLA2658" s="8"/>
      <c r="RLB2658" s="8"/>
      <c r="RLC2658" s="8"/>
      <c r="RLD2658" s="8"/>
      <c r="RLE2658" s="8"/>
      <c r="RLF2658" s="8"/>
      <c r="RLG2658" s="8"/>
      <c r="RLH2658" s="8"/>
      <c r="RLI2658" s="8"/>
      <c r="RLJ2658" s="8"/>
      <c r="RLK2658" s="8"/>
      <c r="RLL2658" s="8"/>
      <c r="RLM2658" s="8"/>
      <c r="RLN2658" s="8"/>
      <c r="RLO2658" s="8"/>
      <c r="RLP2658" s="8"/>
      <c r="RLQ2658" s="8"/>
      <c r="RLR2658" s="8"/>
      <c r="RLS2658" s="8"/>
      <c r="RLT2658" s="8"/>
      <c r="RLU2658" s="8"/>
      <c r="RLV2658" s="8"/>
      <c r="RLW2658" s="8"/>
      <c r="RLX2658" s="8"/>
      <c r="RLY2658" s="8"/>
      <c r="RLZ2658" s="8"/>
      <c r="RMA2658" s="8"/>
      <c r="RMB2658" s="8"/>
      <c r="RMC2658" s="8"/>
      <c r="RMD2658" s="8"/>
      <c r="RME2658" s="8"/>
      <c r="RMF2658" s="8"/>
      <c r="RMG2658" s="8"/>
      <c r="RMH2658" s="8"/>
      <c r="RMI2658" s="8"/>
      <c r="RMJ2658" s="8"/>
      <c r="RMK2658" s="8"/>
      <c r="RML2658" s="8"/>
      <c r="RMM2658" s="8"/>
      <c r="RMN2658" s="8"/>
      <c r="RMO2658" s="8"/>
      <c r="RMP2658" s="8"/>
      <c r="RMQ2658" s="8"/>
      <c r="RMR2658" s="8"/>
      <c r="RMS2658" s="8"/>
      <c r="RMT2658" s="8"/>
      <c r="RMU2658" s="8"/>
      <c r="RMV2658" s="8"/>
      <c r="RMW2658" s="8"/>
      <c r="RMX2658" s="8"/>
      <c r="RMY2658" s="8"/>
      <c r="RMZ2658" s="8"/>
      <c r="RNA2658" s="8"/>
      <c r="RNB2658" s="8"/>
      <c r="RNC2658" s="8"/>
      <c r="RND2658" s="8"/>
      <c r="RNE2658" s="8"/>
      <c r="RNF2658" s="8"/>
      <c r="RNG2658" s="8"/>
      <c r="RNH2658" s="8"/>
      <c r="RNI2658" s="8"/>
      <c r="RNJ2658" s="8"/>
      <c r="RNK2658" s="8"/>
      <c r="RNL2658" s="8"/>
      <c r="RNM2658" s="8"/>
      <c r="RNN2658" s="8"/>
      <c r="RNO2658" s="8"/>
      <c r="RNP2658" s="8"/>
      <c r="RNQ2658" s="8"/>
      <c r="RNR2658" s="8"/>
      <c r="RNS2658" s="8"/>
      <c r="RNT2658" s="8"/>
      <c r="RNU2658" s="8"/>
      <c r="RNV2658" s="8"/>
      <c r="RNW2658" s="8"/>
      <c r="RNX2658" s="8"/>
      <c r="RNY2658" s="8"/>
      <c r="RNZ2658" s="8"/>
      <c r="ROA2658" s="8"/>
      <c r="ROB2658" s="8"/>
      <c r="ROC2658" s="8"/>
      <c r="ROD2658" s="8"/>
      <c r="ROE2658" s="8"/>
      <c r="ROF2658" s="8"/>
      <c r="ROG2658" s="8"/>
      <c r="ROH2658" s="8"/>
      <c r="ROI2658" s="8"/>
      <c r="ROJ2658" s="8"/>
      <c r="ROK2658" s="8"/>
      <c r="ROL2658" s="8"/>
      <c r="ROM2658" s="8"/>
      <c r="RON2658" s="8"/>
      <c r="ROO2658" s="8"/>
      <c r="ROP2658" s="8"/>
      <c r="ROQ2658" s="8"/>
      <c r="ROR2658" s="8"/>
      <c r="ROS2658" s="8"/>
      <c r="ROT2658" s="8"/>
      <c r="ROU2658" s="8"/>
      <c r="ROV2658" s="8"/>
      <c r="ROW2658" s="8"/>
      <c r="ROX2658" s="8"/>
      <c r="ROY2658" s="8"/>
      <c r="ROZ2658" s="8"/>
      <c r="RPA2658" s="8"/>
      <c r="RPB2658" s="8"/>
      <c r="RPC2658" s="8"/>
      <c r="RPD2658" s="8"/>
      <c r="RPE2658" s="8"/>
      <c r="RPF2658" s="8"/>
      <c r="RPG2658" s="8"/>
      <c r="RPH2658" s="8"/>
      <c r="RPI2658" s="8"/>
      <c r="RPJ2658" s="8"/>
      <c r="RPK2658" s="8"/>
      <c r="RPL2658" s="8"/>
      <c r="RPM2658" s="8"/>
      <c r="RPN2658" s="8"/>
      <c r="RPO2658" s="8"/>
      <c r="RPP2658" s="8"/>
      <c r="RPQ2658" s="8"/>
      <c r="RPR2658" s="8"/>
      <c r="RPS2658" s="8"/>
      <c r="RPT2658" s="8"/>
      <c r="RPU2658" s="8"/>
      <c r="RPV2658" s="8"/>
      <c r="RPW2658" s="8"/>
      <c r="RPX2658" s="8"/>
      <c r="RPY2658" s="8"/>
      <c r="RPZ2658" s="8"/>
      <c r="RQA2658" s="8"/>
      <c r="RQB2658" s="8"/>
      <c r="RQC2658" s="8"/>
      <c r="RQD2658" s="8"/>
      <c r="RQE2658" s="8"/>
      <c r="RQF2658" s="8"/>
      <c r="RQG2658" s="8"/>
      <c r="RQH2658" s="8"/>
      <c r="RQI2658" s="8"/>
      <c r="RQJ2658" s="8"/>
      <c r="RQK2658" s="8"/>
      <c r="RQL2658" s="8"/>
      <c r="RQM2658" s="8"/>
      <c r="RQN2658" s="8"/>
      <c r="RQO2658" s="8"/>
      <c r="RQP2658" s="8"/>
      <c r="RQQ2658" s="8"/>
      <c r="RQR2658" s="8"/>
      <c r="RQS2658" s="8"/>
      <c r="RQT2658" s="8"/>
      <c r="RQU2658" s="8"/>
      <c r="RQV2658" s="8"/>
      <c r="RQW2658" s="8"/>
      <c r="RQX2658" s="8"/>
      <c r="RQY2658" s="8"/>
      <c r="RQZ2658" s="8"/>
      <c r="RRA2658" s="8"/>
      <c r="RRB2658" s="8"/>
      <c r="RRC2658" s="8"/>
      <c r="RRD2658" s="8"/>
      <c r="RRE2658" s="8"/>
      <c r="RRF2658" s="8"/>
      <c r="RRG2658" s="8"/>
      <c r="RRH2658" s="8"/>
      <c r="RRI2658" s="8"/>
      <c r="RRJ2658" s="8"/>
      <c r="RRK2658" s="8"/>
      <c r="RRL2658" s="8"/>
      <c r="RRM2658" s="8"/>
      <c r="RRN2658" s="8"/>
      <c r="RRO2658" s="8"/>
      <c r="RRP2658" s="8"/>
      <c r="RRQ2658" s="8"/>
      <c r="RRR2658" s="8"/>
      <c r="RRS2658" s="8"/>
      <c r="RRT2658" s="8"/>
      <c r="RRU2658" s="8"/>
      <c r="RRV2658" s="8"/>
      <c r="RRW2658" s="8"/>
      <c r="RRX2658" s="8"/>
      <c r="RRY2658" s="8"/>
      <c r="RRZ2658" s="8"/>
      <c r="RSA2658" s="8"/>
      <c r="RSB2658" s="8"/>
      <c r="RSC2658" s="8"/>
      <c r="RSD2658" s="8"/>
      <c r="RSE2658" s="8"/>
      <c r="RSF2658" s="8"/>
      <c r="RSG2658" s="8"/>
      <c r="RSH2658" s="8"/>
      <c r="RSI2658" s="8"/>
      <c r="RSJ2658" s="8"/>
      <c r="RSK2658" s="8"/>
      <c r="RSL2658" s="8"/>
      <c r="RSM2658" s="8"/>
      <c r="RSN2658" s="8"/>
      <c r="RSO2658" s="8"/>
      <c r="RSP2658" s="8"/>
      <c r="RSQ2658" s="8"/>
      <c r="RSR2658" s="8"/>
      <c r="RSS2658" s="8"/>
      <c r="RST2658" s="8"/>
      <c r="RSU2658" s="8"/>
      <c r="RSV2658" s="8"/>
      <c r="RSW2658" s="8"/>
      <c r="RSX2658" s="8"/>
      <c r="RSY2658" s="8"/>
      <c r="RSZ2658" s="8"/>
      <c r="RTA2658" s="8"/>
      <c r="RTB2658" s="8"/>
      <c r="RTC2658" s="8"/>
      <c r="RTD2658" s="8"/>
      <c r="RTE2658" s="8"/>
      <c r="RTF2658" s="8"/>
      <c r="RTG2658" s="8"/>
      <c r="RTH2658" s="8"/>
      <c r="RTI2658" s="8"/>
      <c r="RTJ2658" s="8"/>
      <c r="RTK2658" s="8"/>
      <c r="RTL2658" s="8"/>
      <c r="RTM2658" s="8"/>
      <c r="RTN2658" s="8"/>
      <c r="RTO2658" s="8"/>
      <c r="RTP2658" s="8"/>
      <c r="RTQ2658" s="8"/>
      <c r="RTR2658" s="8"/>
      <c r="RTS2658" s="8"/>
      <c r="RTT2658" s="8"/>
      <c r="RTU2658" s="8"/>
      <c r="RTV2658" s="8"/>
      <c r="RTW2658" s="8"/>
      <c r="RTX2658" s="8"/>
      <c r="RTY2658" s="8"/>
      <c r="RTZ2658" s="8"/>
      <c r="RUA2658" s="8"/>
      <c r="RUB2658" s="8"/>
      <c r="RUC2658" s="8"/>
      <c r="RUD2658" s="8"/>
      <c r="RUE2658" s="8"/>
      <c r="RUF2658" s="8"/>
      <c r="RUG2658" s="8"/>
      <c r="RUH2658" s="8"/>
      <c r="RUI2658" s="8"/>
      <c r="RUJ2658" s="8"/>
      <c r="RUK2658" s="8"/>
      <c r="RUL2658" s="8"/>
      <c r="RUM2658" s="8"/>
      <c r="RUN2658" s="8"/>
      <c r="RUO2658" s="8"/>
      <c r="RUP2658" s="8"/>
      <c r="RUQ2658" s="8"/>
      <c r="RUR2658" s="8"/>
      <c r="RUS2658" s="8"/>
      <c r="RUT2658" s="8"/>
      <c r="RUU2658" s="8"/>
      <c r="RUV2658" s="8"/>
      <c r="RUW2658" s="8"/>
      <c r="RUX2658" s="8"/>
      <c r="RUY2658" s="8"/>
      <c r="RUZ2658" s="8"/>
      <c r="RVA2658" s="8"/>
      <c r="RVB2658" s="8"/>
      <c r="RVC2658" s="8"/>
      <c r="RVD2658" s="8"/>
      <c r="RVE2658" s="8"/>
      <c r="RVF2658" s="8"/>
      <c r="RVG2658" s="8"/>
      <c r="RVH2658" s="8"/>
      <c r="RVI2658" s="8"/>
      <c r="RVJ2658" s="8"/>
      <c r="RVK2658" s="8"/>
      <c r="RVL2658" s="8"/>
      <c r="RVM2658" s="8"/>
      <c r="RVN2658" s="8"/>
      <c r="RVO2658" s="8"/>
      <c r="RVP2658" s="8"/>
      <c r="RVQ2658" s="8"/>
      <c r="RVR2658" s="8"/>
      <c r="RVS2658" s="8"/>
      <c r="RVT2658" s="8"/>
      <c r="RVU2658" s="8"/>
      <c r="RVV2658" s="8"/>
      <c r="RVW2658" s="8"/>
      <c r="RVX2658" s="8"/>
      <c r="RVY2658" s="8"/>
      <c r="RVZ2658" s="8"/>
      <c r="RWA2658" s="8"/>
      <c r="RWB2658" s="8"/>
      <c r="RWC2658" s="8"/>
      <c r="RWD2658" s="8"/>
      <c r="RWE2658" s="8"/>
      <c r="RWF2658" s="8"/>
      <c r="RWG2658" s="8"/>
      <c r="RWH2658" s="8"/>
      <c r="RWI2658" s="8"/>
      <c r="RWJ2658" s="8"/>
      <c r="RWK2658" s="8"/>
      <c r="RWL2658" s="8"/>
      <c r="RWM2658" s="8"/>
      <c r="RWN2658" s="8"/>
      <c r="RWO2658" s="8"/>
      <c r="RWP2658" s="8"/>
      <c r="RWQ2658" s="8"/>
      <c r="RWR2658" s="8"/>
      <c r="RWS2658" s="8"/>
      <c r="RWT2658" s="8"/>
      <c r="RWU2658" s="8"/>
      <c r="RWV2658" s="8"/>
      <c r="RWW2658" s="8"/>
      <c r="RWX2658" s="8"/>
      <c r="RWY2658" s="8"/>
      <c r="RWZ2658" s="8"/>
      <c r="RXA2658" s="8"/>
      <c r="RXB2658" s="8"/>
      <c r="RXC2658" s="8"/>
      <c r="RXD2658" s="8"/>
      <c r="RXE2658" s="8"/>
      <c r="RXF2658" s="8"/>
      <c r="RXG2658" s="8"/>
      <c r="RXH2658" s="8"/>
      <c r="RXI2658" s="8"/>
      <c r="RXJ2658" s="8"/>
      <c r="RXK2658" s="8"/>
      <c r="RXL2658" s="8"/>
      <c r="RXM2658" s="8"/>
      <c r="RXN2658" s="8"/>
      <c r="RXO2658" s="8"/>
      <c r="RXP2658" s="8"/>
      <c r="RXQ2658" s="8"/>
      <c r="RXR2658" s="8"/>
      <c r="RXS2658" s="8"/>
      <c r="RXT2658" s="8"/>
      <c r="RXU2658" s="8"/>
      <c r="RXV2658" s="8"/>
      <c r="RXW2658" s="8"/>
      <c r="RXX2658" s="8"/>
      <c r="RXY2658" s="8"/>
      <c r="RXZ2658" s="8"/>
      <c r="RYA2658" s="8"/>
      <c r="RYB2658" s="8"/>
      <c r="RYC2658" s="8"/>
      <c r="RYD2658" s="8"/>
      <c r="RYE2658" s="8"/>
      <c r="RYF2658" s="8"/>
      <c r="RYG2658" s="8"/>
      <c r="RYH2658" s="8"/>
      <c r="RYI2658" s="8"/>
      <c r="RYJ2658" s="8"/>
      <c r="RYK2658" s="8"/>
      <c r="RYL2658" s="8"/>
      <c r="RYM2658" s="8"/>
      <c r="RYN2658" s="8"/>
      <c r="RYO2658" s="8"/>
      <c r="RYP2658" s="8"/>
      <c r="RYQ2658" s="8"/>
      <c r="RYR2658" s="8"/>
      <c r="RYS2658" s="8"/>
      <c r="RYT2658" s="8"/>
      <c r="RYU2658" s="8"/>
      <c r="RYV2658" s="8"/>
      <c r="RYW2658" s="8"/>
      <c r="RYX2658" s="8"/>
      <c r="RYY2658" s="8"/>
      <c r="RYZ2658" s="8"/>
      <c r="RZA2658" s="8"/>
      <c r="RZB2658" s="8"/>
      <c r="RZC2658" s="8"/>
      <c r="RZD2658" s="8"/>
      <c r="RZE2658" s="8"/>
      <c r="RZF2658" s="8"/>
      <c r="RZG2658" s="8"/>
      <c r="RZH2658" s="8"/>
      <c r="RZI2658" s="8"/>
      <c r="RZJ2658" s="8"/>
      <c r="RZK2658" s="8"/>
      <c r="RZL2658" s="8"/>
      <c r="RZM2658" s="8"/>
      <c r="RZN2658" s="8"/>
      <c r="RZO2658" s="8"/>
      <c r="RZP2658" s="8"/>
      <c r="RZQ2658" s="8"/>
      <c r="RZR2658" s="8"/>
      <c r="RZS2658" s="8"/>
      <c r="RZT2658" s="8"/>
      <c r="RZU2658" s="8"/>
      <c r="RZV2658" s="8"/>
      <c r="RZW2658" s="8"/>
      <c r="RZX2658" s="8"/>
      <c r="RZY2658" s="8"/>
      <c r="RZZ2658" s="8"/>
      <c r="SAA2658" s="8"/>
      <c r="SAB2658" s="8"/>
      <c r="SAC2658" s="8"/>
      <c r="SAD2658" s="8"/>
      <c r="SAE2658" s="8"/>
      <c r="SAF2658" s="8"/>
      <c r="SAG2658" s="8"/>
      <c r="SAH2658" s="8"/>
      <c r="SAI2658" s="8"/>
      <c r="SAJ2658" s="8"/>
      <c r="SAK2658" s="8"/>
      <c r="SAL2658" s="8"/>
      <c r="SAM2658" s="8"/>
      <c r="SAN2658" s="8"/>
      <c r="SAO2658" s="8"/>
      <c r="SAP2658" s="8"/>
      <c r="SAQ2658" s="8"/>
      <c r="SAR2658" s="8"/>
      <c r="SAS2658" s="8"/>
      <c r="SAT2658" s="8"/>
      <c r="SAU2658" s="8"/>
      <c r="SAV2658" s="8"/>
      <c r="SAW2658" s="8"/>
      <c r="SAX2658" s="8"/>
      <c r="SAY2658" s="8"/>
      <c r="SAZ2658" s="8"/>
      <c r="SBA2658" s="8"/>
      <c r="SBB2658" s="8"/>
      <c r="SBC2658" s="8"/>
      <c r="SBD2658" s="8"/>
      <c r="SBE2658" s="8"/>
      <c r="SBF2658" s="8"/>
      <c r="SBG2658" s="8"/>
      <c r="SBH2658" s="8"/>
      <c r="SBI2658" s="8"/>
      <c r="SBJ2658" s="8"/>
      <c r="SBK2658" s="8"/>
      <c r="SBL2658" s="8"/>
      <c r="SBM2658" s="8"/>
      <c r="SBN2658" s="8"/>
      <c r="SBO2658" s="8"/>
      <c r="SBP2658" s="8"/>
      <c r="SBQ2658" s="8"/>
      <c r="SBR2658" s="8"/>
      <c r="SBS2658" s="8"/>
      <c r="SBT2658" s="8"/>
      <c r="SBU2658" s="8"/>
      <c r="SBV2658" s="8"/>
      <c r="SBW2658" s="8"/>
      <c r="SBX2658" s="8"/>
      <c r="SBY2658" s="8"/>
      <c r="SBZ2658" s="8"/>
      <c r="SCA2658" s="8"/>
      <c r="SCB2658" s="8"/>
      <c r="SCC2658" s="8"/>
      <c r="SCD2658" s="8"/>
      <c r="SCE2658" s="8"/>
      <c r="SCF2658" s="8"/>
      <c r="SCG2658" s="8"/>
      <c r="SCH2658" s="8"/>
      <c r="SCI2658" s="8"/>
      <c r="SCJ2658" s="8"/>
      <c r="SCK2658" s="8"/>
      <c r="SCL2658" s="8"/>
      <c r="SCM2658" s="8"/>
      <c r="SCN2658" s="8"/>
      <c r="SCO2658" s="8"/>
      <c r="SCP2658" s="8"/>
      <c r="SCQ2658" s="8"/>
      <c r="SCR2658" s="8"/>
      <c r="SCS2658" s="8"/>
      <c r="SCT2658" s="8"/>
      <c r="SCU2658" s="8"/>
      <c r="SCV2658" s="8"/>
      <c r="SCW2658" s="8"/>
      <c r="SCX2658" s="8"/>
      <c r="SCY2658" s="8"/>
      <c r="SCZ2658" s="8"/>
      <c r="SDA2658" s="8"/>
      <c r="SDB2658" s="8"/>
      <c r="SDC2658" s="8"/>
      <c r="SDD2658" s="8"/>
      <c r="SDE2658" s="8"/>
      <c r="SDF2658" s="8"/>
      <c r="SDG2658" s="8"/>
      <c r="SDH2658" s="8"/>
      <c r="SDI2658" s="8"/>
      <c r="SDJ2658" s="8"/>
      <c r="SDK2658" s="8"/>
      <c r="SDL2658" s="8"/>
      <c r="SDM2658" s="8"/>
      <c r="SDN2658" s="8"/>
      <c r="SDO2658" s="8"/>
      <c r="SDP2658" s="8"/>
      <c r="SDQ2658" s="8"/>
      <c r="SDR2658" s="8"/>
      <c r="SDS2658" s="8"/>
      <c r="SDT2658" s="8"/>
      <c r="SDU2658" s="8"/>
      <c r="SDV2658" s="8"/>
      <c r="SDW2658" s="8"/>
      <c r="SDX2658" s="8"/>
      <c r="SDY2658" s="8"/>
      <c r="SDZ2658" s="8"/>
      <c r="SEA2658" s="8"/>
      <c r="SEB2658" s="8"/>
      <c r="SEC2658" s="8"/>
      <c r="SED2658" s="8"/>
      <c r="SEE2658" s="8"/>
      <c r="SEF2658" s="8"/>
      <c r="SEG2658" s="8"/>
      <c r="SEH2658" s="8"/>
      <c r="SEI2658" s="8"/>
      <c r="SEJ2658" s="8"/>
      <c r="SEK2658" s="8"/>
      <c r="SEL2658" s="8"/>
      <c r="SEM2658" s="8"/>
      <c r="SEN2658" s="8"/>
      <c r="SEO2658" s="8"/>
      <c r="SEP2658" s="8"/>
      <c r="SEQ2658" s="8"/>
      <c r="SER2658" s="8"/>
      <c r="SES2658" s="8"/>
      <c r="SET2658" s="8"/>
      <c r="SEU2658" s="8"/>
      <c r="SEV2658" s="8"/>
      <c r="SEW2658" s="8"/>
      <c r="SEX2658" s="8"/>
      <c r="SEY2658" s="8"/>
      <c r="SEZ2658" s="8"/>
      <c r="SFA2658" s="8"/>
      <c r="SFB2658" s="8"/>
      <c r="SFC2658" s="8"/>
      <c r="SFD2658" s="8"/>
      <c r="SFE2658" s="8"/>
      <c r="SFF2658" s="8"/>
      <c r="SFG2658" s="8"/>
      <c r="SFH2658" s="8"/>
      <c r="SFI2658" s="8"/>
      <c r="SFJ2658" s="8"/>
      <c r="SFK2658" s="8"/>
      <c r="SFL2658" s="8"/>
      <c r="SFM2658" s="8"/>
      <c r="SFN2658" s="8"/>
      <c r="SFO2658" s="8"/>
      <c r="SFP2658" s="8"/>
      <c r="SFQ2658" s="8"/>
      <c r="SFR2658" s="8"/>
      <c r="SFS2658" s="8"/>
      <c r="SFT2658" s="8"/>
      <c r="SFU2658" s="8"/>
      <c r="SFV2658" s="8"/>
      <c r="SFW2658" s="8"/>
      <c r="SFX2658" s="8"/>
      <c r="SFY2658" s="8"/>
      <c r="SFZ2658" s="8"/>
      <c r="SGA2658" s="8"/>
      <c r="SGB2658" s="8"/>
      <c r="SGC2658" s="8"/>
      <c r="SGD2658" s="8"/>
      <c r="SGE2658" s="8"/>
      <c r="SGF2658" s="8"/>
      <c r="SGG2658" s="8"/>
      <c r="SGH2658" s="8"/>
      <c r="SGI2658" s="8"/>
      <c r="SGJ2658" s="8"/>
      <c r="SGK2658" s="8"/>
      <c r="SGL2658" s="8"/>
      <c r="SGM2658" s="8"/>
      <c r="SGN2658" s="8"/>
      <c r="SGO2658" s="8"/>
      <c r="SGP2658" s="8"/>
      <c r="SGQ2658" s="8"/>
      <c r="SGR2658" s="8"/>
      <c r="SGS2658" s="8"/>
      <c r="SGT2658" s="8"/>
      <c r="SGU2658" s="8"/>
      <c r="SGV2658" s="8"/>
      <c r="SGW2658" s="8"/>
      <c r="SGX2658" s="8"/>
      <c r="SGY2658" s="8"/>
      <c r="SGZ2658" s="8"/>
      <c r="SHA2658" s="8"/>
      <c r="SHB2658" s="8"/>
      <c r="SHC2658" s="8"/>
      <c r="SHD2658" s="8"/>
      <c r="SHE2658" s="8"/>
      <c r="SHF2658" s="8"/>
      <c r="SHG2658" s="8"/>
      <c r="SHH2658" s="8"/>
      <c r="SHI2658" s="8"/>
      <c r="SHJ2658" s="8"/>
      <c r="SHK2658" s="8"/>
      <c r="SHL2658" s="8"/>
      <c r="SHM2658" s="8"/>
      <c r="SHN2658" s="8"/>
      <c r="SHO2658" s="8"/>
      <c r="SHP2658" s="8"/>
      <c r="SHQ2658" s="8"/>
      <c r="SHR2658" s="8"/>
      <c r="SHS2658" s="8"/>
      <c r="SHT2658" s="8"/>
      <c r="SHU2658" s="8"/>
      <c r="SHV2658" s="8"/>
      <c r="SHW2658" s="8"/>
      <c r="SHX2658" s="8"/>
      <c r="SHY2658" s="8"/>
      <c r="SHZ2658" s="8"/>
      <c r="SIA2658" s="8"/>
      <c r="SIB2658" s="8"/>
      <c r="SIC2658" s="8"/>
      <c r="SID2658" s="8"/>
      <c r="SIE2658" s="8"/>
      <c r="SIF2658" s="8"/>
      <c r="SIG2658" s="8"/>
      <c r="SIH2658" s="8"/>
      <c r="SII2658" s="8"/>
      <c r="SIJ2658" s="8"/>
      <c r="SIK2658" s="8"/>
      <c r="SIL2658" s="8"/>
      <c r="SIM2658" s="8"/>
      <c r="SIN2658" s="8"/>
      <c r="SIO2658" s="8"/>
      <c r="SIP2658" s="8"/>
      <c r="SIQ2658" s="8"/>
      <c r="SIR2658" s="8"/>
      <c r="SIS2658" s="8"/>
      <c r="SIT2658" s="8"/>
      <c r="SIU2658" s="8"/>
      <c r="SIV2658" s="8"/>
      <c r="SIW2658" s="8"/>
      <c r="SIX2658" s="8"/>
      <c r="SIY2658" s="8"/>
      <c r="SIZ2658" s="8"/>
      <c r="SJA2658" s="8"/>
      <c r="SJB2658" s="8"/>
      <c r="SJC2658" s="8"/>
      <c r="SJD2658" s="8"/>
      <c r="SJE2658" s="8"/>
      <c r="SJF2658" s="8"/>
      <c r="SJG2658" s="8"/>
      <c r="SJH2658" s="8"/>
      <c r="SJI2658" s="8"/>
      <c r="SJJ2658" s="8"/>
      <c r="SJK2658" s="8"/>
      <c r="SJL2658" s="8"/>
      <c r="SJM2658" s="8"/>
      <c r="SJN2658" s="8"/>
      <c r="SJO2658" s="8"/>
      <c r="SJP2658" s="8"/>
      <c r="SJQ2658" s="8"/>
      <c r="SJR2658" s="8"/>
      <c r="SJS2658" s="8"/>
      <c r="SJT2658" s="8"/>
      <c r="SJU2658" s="8"/>
      <c r="SJV2658" s="8"/>
      <c r="SJW2658" s="8"/>
      <c r="SJX2658" s="8"/>
      <c r="SJY2658" s="8"/>
      <c r="SJZ2658" s="8"/>
      <c r="SKA2658" s="8"/>
      <c r="SKB2658" s="8"/>
      <c r="SKC2658" s="8"/>
      <c r="SKD2658" s="8"/>
      <c r="SKE2658" s="8"/>
      <c r="SKF2658" s="8"/>
      <c r="SKG2658" s="8"/>
      <c r="SKH2658" s="8"/>
      <c r="SKI2658" s="8"/>
      <c r="SKJ2658" s="8"/>
      <c r="SKK2658" s="8"/>
      <c r="SKL2658" s="8"/>
      <c r="SKM2658" s="8"/>
      <c r="SKN2658" s="8"/>
      <c r="SKO2658" s="8"/>
      <c r="SKP2658" s="8"/>
      <c r="SKQ2658" s="8"/>
      <c r="SKR2658" s="8"/>
      <c r="SKS2658" s="8"/>
      <c r="SKT2658" s="8"/>
      <c r="SKU2658" s="8"/>
      <c r="SKV2658" s="8"/>
      <c r="SKW2658" s="8"/>
      <c r="SKX2658" s="8"/>
      <c r="SKY2658" s="8"/>
      <c r="SKZ2658" s="8"/>
      <c r="SLA2658" s="8"/>
      <c r="SLB2658" s="8"/>
      <c r="SLC2658" s="8"/>
      <c r="SLD2658" s="8"/>
      <c r="SLE2658" s="8"/>
      <c r="SLF2658" s="8"/>
      <c r="SLG2658" s="8"/>
      <c r="SLH2658" s="8"/>
      <c r="SLI2658" s="8"/>
      <c r="SLJ2658" s="8"/>
      <c r="SLK2658" s="8"/>
      <c r="SLL2658" s="8"/>
      <c r="SLM2658" s="8"/>
      <c r="SLN2658" s="8"/>
      <c r="SLO2658" s="8"/>
      <c r="SLP2658" s="8"/>
      <c r="SLQ2658" s="8"/>
      <c r="SLR2658" s="8"/>
      <c r="SLS2658" s="8"/>
      <c r="SLT2658" s="8"/>
      <c r="SLU2658" s="8"/>
      <c r="SLV2658" s="8"/>
      <c r="SLW2658" s="8"/>
      <c r="SLX2658" s="8"/>
      <c r="SLY2658" s="8"/>
      <c r="SLZ2658" s="8"/>
      <c r="SMA2658" s="8"/>
      <c r="SMB2658" s="8"/>
      <c r="SMC2658" s="8"/>
      <c r="SMD2658" s="8"/>
      <c r="SME2658" s="8"/>
      <c r="SMF2658" s="8"/>
      <c r="SMG2658" s="8"/>
      <c r="SMH2658" s="8"/>
      <c r="SMI2658" s="8"/>
      <c r="SMJ2658" s="8"/>
      <c r="SMK2658" s="8"/>
      <c r="SML2658" s="8"/>
      <c r="SMM2658" s="8"/>
      <c r="SMN2658" s="8"/>
      <c r="SMO2658" s="8"/>
      <c r="SMP2658" s="8"/>
      <c r="SMQ2658" s="8"/>
      <c r="SMR2658" s="8"/>
      <c r="SMS2658" s="8"/>
      <c r="SMT2658" s="8"/>
      <c r="SMU2658" s="8"/>
      <c r="SMV2658" s="8"/>
      <c r="SMW2658" s="8"/>
      <c r="SMX2658" s="8"/>
      <c r="SMY2658" s="8"/>
      <c r="SMZ2658" s="8"/>
      <c r="SNA2658" s="8"/>
      <c r="SNB2658" s="8"/>
      <c r="SNC2658" s="8"/>
      <c r="SND2658" s="8"/>
      <c r="SNE2658" s="8"/>
      <c r="SNF2658" s="8"/>
      <c r="SNG2658" s="8"/>
      <c r="SNH2658" s="8"/>
      <c r="SNI2658" s="8"/>
      <c r="SNJ2658" s="8"/>
      <c r="SNK2658" s="8"/>
      <c r="SNL2658" s="8"/>
      <c r="SNM2658" s="8"/>
      <c r="SNN2658" s="8"/>
      <c r="SNO2658" s="8"/>
      <c r="SNP2658" s="8"/>
      <c r="SNQ2658" s="8"/>
      <c r="SNR2658" s="8"/>
      <c r="SNS2658" s="8"/>
      <c r="SNT2658" s="8"/>
      <c r="SNU2658" s="8"/>
      <c r="SNV2658" s="8"/>
      <c r="SNW2658" s="8"/>
      <c r="SNX2658" s="8"/>
      <c r="SNY2658" s="8"/>
      <c r="SNZ2658" s="8"/>
      <c r="SOA2658" s="8"/>
      <c r="SOB2658" s="8"/>
      <c r="SOC2658" s="8"/>
      <c r="SOD2658" s="8"/>
      <c r="SOE2658" s="8"/>
      <c r="SOF2658" s="8"/>
      <c r="SOG2658" s="8"/>
      <c r="SOH2658" s="8"/>
      <c r="SOI2658" s="8"/>
      <c r="SOJ2658" s="8"/>
      <c r="SOK2658" s="8"/>
      <c r="SOL2658" s="8"/>
      <c r="SOM2658" s="8"/>
      <c r="SON2658" s="8"/>
      <c r="SOO2658" s="8"/>
      <c r="SOP2658" s="8"/>
      <c r="SOQ2658" s="8"/>
      <c r="SOR2658" s="8"/>
      <c r="SOS2658" s="8"/>
      <c r="SOT2658" s="8"/>
      <c r="SOU2658" s="8"/>
      <c r="SOV2658" s="8"/>
      <c r="SOW2658" s="8"/>
      <c r="SOX2658" s="8"/>
      <c r="SOY2658" s="8"/>
      <c r="SOZ2658" s="8"/>
      <c r="SPA2658" s="8"/>
      <c r="SPB2658" s="8"/>
      <c r="SPC2658" s="8"/>
      <c r="SPD2658" s="8"/>
      <c r="SPE2658" s="8"/>
      <c r="SPF2658" s="8"/>
      <c r="SPG2658" s="8"/>
      <c r="SPH2658" s="8"/>
      <c r="SPI2658" s="8"/>
      <c r="SPJ2658" s="8"/>
      <c r="SPK2658" s="8"/>
      <c r="SPL2658" s="8"/>
      <c r="SPM2658" s="8"/>
      <c r="SPN2658" s="8"/>
      <c r="SPO2658" s="8"/>
      <c r="SPP2658" s="8"/>
      <c r="SPQ2658" s="8"/>
      <c r="SPR2658" s="8"/>
      <c r="SPS2658" s="8"/>
      <c r="SPT2658" s="8"/>
      <c r="SPU2658" s="8"/>
      <c r="SPV2658" s="8"/>
      <c r="SPW2658" s="8"/>
      <c r="SPX2658" s="8"/>
      <c r="SPY2658" s="8"/>
      <c r="SPZ2658" s="8"/>
      <c r="SQA2658" s="8"/>
      <c r="SQB2658" s="8"/>
      <c r="SQC2658" s="8"/>
      <c r="SQD2658" s="8"/>
      <c r="SQE2658" s="8"/>
      <c r="SQF2658" s="8"/>
      <c r="SQG2658" s="8"/>
      <c r="SQH2658" s="8"/>
      <c r="SQI2658" s="8"/>
      <c r="SQJ2658" s="8"/>
      <c r="SQK2658" s="8"/>
      <c r="SQL2658" s="8"/>
      <c r="SQM2658" s="8"/>
      <c r="SQN2658" s="8"/>
      <c r="SQO2658" s="8"/>
      <c r="SQP2658" s="8"/>
      <c r="SQQ2658" s="8"/>
      <c r="SQR2658" s="8"/>
      <c r="SQS2658" s="8"/>
      <c r="SQT2658" s="8"/>
      <c r="SQU2658" s="8"/>
      <c r="SQV2658" s="8"/>
      <c r="SQW2658" s="8"/>
      <c r="SQX2658" s="8"/>
      <c r="SQY2658" s="8"/>
      <c r="SQZ2658" s="8"/>
      <c r="SRA2658" s="8"/>
      <c r="SRB2658" s="8"/>
      <c r="SRC2658" s="8"/>
      <c r="SRD2658" s="8"/>
      <c r="SRE2658" s="8"/>
      <c r="SRF2658" s="8"/>
      <c r="SRG2658" s="8"/>
      <c r="SRH2658" s="8"/>
      <c r="SRI2658" s="8"/>
      <c r="SRJ2658" s="8"/>
      <c r="SRK2658" s="8"/>
      <c r="SRL2658" s="8"/>
      <c r="SRM2658" s="8"/>
      <c r="SRN2658" s="8"/>
      <c r="SRO2658" s="8"/>
      <c r="SRP2658" s="8"/>
      <c r="SRQ2658" s="8"/>
      <c r="SRR2658" s="8"/>
      <c r="SRS2658" s="8"/>
      <c r="SRT2658" s="8"/>
      <c r="SRU2658" s="8"/>
      <c r="SRV2658" s="8"/>
      <c r="SRW2658" s="8"/>
      <c r="SRX2658" s="8"/>
      <c r="SRY2658" s="8"/>
      <c r="SRZ2658" s="8"/>
      <c r="SSA2658" s="8"/>
      <c r="SSB2658" s="8"/>
      <c r="SSC2658" s="8"/>
      <c r="SSD2658" s="8"/>
      <c r="SSE2658" s="8"/>
      <c r="SSF2658" s="8"/>
      <c r="SSG2658" s="8"/>
      <c r="SSH2658" s="8"/>
      <c r="SSI2658" s="8"/>
      <c r="SSJ2658" s="8"/>
      <c r="SSK2658" s="8"/>
      <c r="SSL2658" s="8"/>
      <c r="SSM2658" s="8"/>
      <c r="SSN2658" s="8"/>
      <c r="SSO2658" s="8"/>
      <c r="SSP2658" s="8"/>
      <c r="SSQ2658" s="8"/>
      <c r="SSR2658" s="8"/>
      <c r="SSS2658" s="8"/>
      <c r="SST2658" s="8"/>
      <c r="SSU2658" s="8"/>
      <c r="SSV2658" s="8"/>
      <c r="SSW2658" s="8"/>
      <c r="SSX2658" s="8"/>
      <c r="SSY2658" s="8"/>
      <c r="SSZ2658" s="8"/>
      <c r="STA2658" s="8"/>
      <c r="STB2658" s="8"/>
      <c r="STC2658" s="8"/>
      <c r="STD2658" s="8"/>
      <c r="STE2658" s="8"/>
      <c r="STF2658" s="8"/>
      <c r="STG2658" s="8"/>
      <c r="STH2658" s="8"/>
      <c r="STI2658" s="8"/>
      <c r="STJ2658" s="8"/>
      <c r="STK2658" s="8"/>
      <c r="STL2658" s="8"/>
      <c r="STM2658" s="8"/>
      <c r="STN2658" s="8"/>
      <c r="STO2658" s="8"/>
      <c r="STP2658" s="8"/>
      <c r="STQ2658" s="8"/>
      <c r="STR2658" s="8"/>
      <c r="STS2658" s="8"/>
      <c r="STT2658" s="8"/>
      <c r="STU2658" s="8"/>
      <c r="STV2658" s="8"/>
      <c r="STW2658" s="8"/>
      <c r="STX2658" s="8"/>
      <c r="STY2658" s="8"/>
      <c r="STZ2658" s="8"/>
      <c r="SUA2658" s="8"/>
      <c r="SUB2658" s="8"/>
      <c r="SUC2658" s="8"/>
      <c r="SUD2658" s="8"/>
      <c r="SUE2658" s="8"/>
      <c r="SUF2658" s="8"/>
      <c r="SUG2658" s="8"/>
      <c r="SUH2658" s="8"/>
      <c r="SUI2658" s="8"/>
      <c r="SUJ2658" s="8"/>
      <c r="SUK2658" s="8"/>
      <c r="SUL2658" s="8"/>
      <c r="SUM2658" s="8"/>
      <c r="SUN2658" s="8"/>
      <c r="SUO2658" s="8"/>
      <c r="SUP2658" s="8"/>
      <c r="SUQ2658" s="8"/>
      <c r="SUR2658" s="8"/>
      <c r="SUS2658" s="8"/>
      <c r="SUT2658" s="8"/>
      <c r="SUU2658" s="8"/>
      <c r="SUV2658" s="8"/>
      <c r="SUW2658" s="8"/>
      <c r="SUX2658" s="8"/>
      <c r="SUY2658" s="8"/>
      <c r="SUZ2658" s="8"/>
      <c r="SVA2658" s="8"/>
      <c r="SVB2658" s="8"/>
      <c r="SVC2658" s="8"/>
      <c r="SVD2658" s="8"/>
      <c r="SVE2658" s="8"/>
      <c r="SVF2658" s="8"/>
      <c r="SVG2658" s="8"/>
      <c r="SVH2658" s="8"/>
      <c r="SVI2658" s="8"/>
      <c r="SVJ2658" s="8"/>
      <c r="SVK2658" s="8"/>
      <c r="SVL2658" s="8"/>
      <c r="SVM2658" s="8"/>
      <c r="SVN2658" s="8"/>
      <c r="SVO2658" s="8"/>
      <c r="SVP2658" s="8"/>
      <c r="SVQ2658" s="8"/>
      <c r="SVR2658" s="8"/>
      <c r="SVS2658" s="8"/>
      <c r="SVT2658" s="8"/>
      <c r="SVU2658" s="8"/>
      <c r="SVV2658" s="8"/>
      <c r="SVW2658" s="8"/>
      <c r="SVX2658" s="8"/>
      <c r="SVY2658" s="8"/>
      <c r="SVZ2658" s="8"/>
      <c r="SWA2658" s="8"/>
      <c r="SWB2658" s="8"/>
      <c r="SWC2658" s="8"/>
      <c r="SWD2658" s="8"/>
      <c r="SWE2658" s="8"/>
      <c r="SWF2658" s="8"/>
      <c r="SWG2658" s="8"/>
      <c r="SWH2658" s="8"/>
      <c r="SWI2658" s="8"/>
      <c r="SWJ2658" s="8"/>
      <c r="SWK2658" s="8"/>
      <c r="SWL2658" s="8"/>
      <c r="SWM2658" s="8"/>
      <c r="SWN2658" s="8"/>
      <c r="SWO2658" s="8"/>
      <c r="SWP2658" s="8"/>
      <c r="SWQ2658" s="8"/>
      <c r="SWR2658" s="8"/>
      <c r="SWS2658" s="8"/>
      <c r="SWT2658" s="8"/>
      <c r="SWU2658" s="8"/>
      <c r="SWV2658" s="8"/>
      <c r="SWW2658" s="8"/>
      <c r="SWX2658" s="8"/>
      <c r="SWY2658" s="8"/>
      <c r="SWZ2658" s="8"/>
      <c r="SXA2658" s="8"/>
      <c r="SXB2658" s="8"/>
      <c r="SXC2658" s="8"/>
      <c r="SXD2658" s="8"/>
      <c r="SXE2658" s="8"/>
      <c r="SXF2658" s="8"/>
      <c r="SXG2658" s="8"/>
      <c r="SXH2658" s="8"/>
      <c r="SXI2658" s="8"/>
      <c r="SXJ2658" s="8"/>
      <c r="SXK2658" s="8"/>
      <c r="SXL2658" s="8"/>
      <c r="SXM2658" s="8"/>
      <c r="SXN2658" s="8"/>
      <c r="SXO2658" s="8"/>
      <c r="SXP2658" s="8"/>
      <c r="SXQ2658" s="8"/>
      <c r="SXR2658" s="8"/>
      <c r="SXS2658" s="8"/>
      <c r="SXT2658" s="8"/>
      <c r="SXU2658" s="8"/>
      <c r="SXV2658" s="8"/>
      <c r="SXW2658" s="8"/>
      <c r="SXX2658" s="8"/>
      <c r="SXY2658" s="8"/>
      <c r="SXZ2658" s="8"/>
      <c r="SYA2658" s="8"/>
      <c r="SYB2658" s="8"/>
      <c r="SYC2658" s="8"/>
      <c r="SYD2658" s="8"/>
      <c r="SYE2658" s="8"/>
      <c r="SYF2658" s="8"/>
      <c r="SYG2658" s="8"/>
      <c r="SYH2658" s="8"/>
      <c r="SYI2658" s="8"/>
      <c r="SYJ2658" s="8"/>
      <c r="SYK2658" s="8"/>
      <c r="SYL2658" s="8"/>
      <c r="SYM2658" s="8"/>
      <c r="SYN2658" s="8"/>
      <c r="SYO2658" s="8"/>
      <c r="SYP2658" s="8"/>
      <c r="SYQ2658" s="8"/>
      <c r="SYR2658" s="8"/>
      <c r="SYS2658" s="8"/>
      <c r="SYT2658" s="8"/>
      <c r="SYU2658" s="8"/>
      <c r="SYV2658" s="8"/>
      <c r="SYW2658" s="8"/>
      <c r="SYX2658" s="8"/>
      <c r="SYY2658" s="8"/>
      <c r="SYZ2658" s="8"/>
      <c r="SZA2658" s="8"/>
      <c r="SZB2658" s="8"/>
      <c r="SZC2658" s="8"/>
      <c r="SZD2658" s="8"/>
      <c r="SZE2658" s="8"/>
      <c r="SZF2658" s="8"/>
      <c r="SZG2658" s="8"/>
      <c r="SZH2658" s="8"/>
      <c r="SZI2658" s="8"/>
      <c r="SZJ2658" s="8"/>
      <c r="SZK2658" s="8"/>
      <c r="SZL2658" s="8"/>
      <c r="SZM2658" s="8"/>
      <c r="SZN2658" s="8"/>
      <c r="SZO2658" s="8"/>
      <c r="SZP2658" s="8"/>
      <c r="SZQ2658" s="8"/>
      <c r="SZR2658" s="8"/>
      <c r="SZS2658" s="8"/>
      <c r="SZT2658" s="8"/>
      <c r="SZU2658" s="8"/>
      <c r="SZV2658" s="8"/>
      <c r="SZW2658" s="8"/>
      <c r="SZX2658" s="8"/>
      <c r="SZY2658" s="8"/>
      <c r="SZZ2658" s="8"/>
      <c r="TAA2658" s="8"/>
      <c r="TAB2658" s="8"/>
      <c r="TAC2658" s="8"/>
      <c r="TAD2658" s="8"/>
      <c r="TAE2658" s="8"/>
      <c r="TAF2658" s="8"/>
      <c r="TAG2658" s="8"/>
      <c r="TAH2658" s="8"/>
      <c r="TAI2658" s="8"/>
      <c r="TAJ2658" s="8"/>
      <c r="TAK2658" s="8"/>
      <c r="TAL2658" s="8"/>
      <c r="TAM2658" s="8"/>
      <c r="TAN2658" s="8"/>
      <c r="TAO2658" s="8"/>
      <c r="TAP2658" s="8"/>
      <c r="TAQ2658" s="8"/>
      <c r="TAR2658" s="8"/>
      <c r="TAS2658" s="8"/>
      <c r="TAT2658" s="8"/>
      <c r="TAU2658" s="8"/>
      <c r="TAV2658" s="8"/>
      <c r="TAW2658" s="8"/>
      <c r="TAX2658" s="8"/>
      <c r="TAY2658" s="8"/>
      <c r="TAZ2658" s="8"/>
      <c r="TBA2658" s="8"/>
      <c r="TBB2658" s="8"/>
      <c r="TBC2658" s="8"/>
      <c r="TBD2658" s="8"/>
      <c r="TBE2658" s="8"/>
      <c r="TBF2658" s="8"/>
      <c r="TBG2658" s="8"/>
      <c r="TBH2658" s="8"/>
      <c r="TBI2658" s="8"/>
      <c r="TBJ2658" s="8"/>
      <c r="TBK2658" s="8"/>
      <c r="TBL2658" s="8"/>
      <c r="TBM2658" s="8"/>
      <c r="TBN2658" s="8"/>
      <c r="TBO2658" s="8"/>
      <c r="TBP2658" s="8"/>
      <c r="TBQ2658" s="8"/>
      <c r="TBR2658" s="8"/>
      <c r="TBS2658" s="8"/>
      <c r="TBT2658" s="8"/>
      <c r="TBU2658" s="8"/>
      <c r="TBV2658" s="8"/>
      <c r="TBW2658" s="8"/>
      <c r="TBX2658" s="8"/>
      <c r="TBY2658" s="8"/>
      <c r="TBZ2658" s="8"/>
      <c r="TCA2658" s="8"/>
      <c r="TCB2658" s="8"/>
      <c r="TCC2658" s="8"/>
      <c r="TCD2658" s="8"/>
      <c r="TCE2658" s="8"/>
      <c r="TCF2658" s="8"/>
      <c r="TCG2658" s="8"/>
      <c r="TCH2658" s="8"/>
      <c r="TCI2658" s="8"/>
      <c r="TCJ2658" s="8"/>
      <c r="TCK2658" s="8"/>
      <c r="TCL2658" s="8"/>
      <c r="TCM2658" s="8"/>
      <c r="TCN2658" s="8"/>
      <c r="TCO2658" s="8"/>
      <c r="TCP2658" s="8"/>
      <c r="TCQ2658" s="8"/>
      <c r="TCR2658" s="8"/>
      <c r="TCS2658" s="8"/>
      <c r="TCT2658" s="8"/>
      <c r="TCU2658" s="8"/>
      <c r="TCV2658" s="8"/>
      <c r="TCW2658" s="8"/>
      <c r="TCX2658" s="8"/>
      <c r="TCY2658" s="8"/>
      <c r="TCZ2658" s="8"/>
      <c r="TDA2658" s="8"/>
      <c r="TDB2658" s="8"/>
      <c r="TDC2658" s="8"/>
      <c r="TDD2658" s="8"/>
      <c r="TDE2658" s="8"/>
      <c r="TDF2658" s="8"/>
      <c r="TDG2658" s="8"/>
      <c r="TDH2658" s="8"/>
      <c r="TDI2658" s="8"/>
      <c r="TDJ2658" s="8"/>
      <c r="TDK2658" s="8"/>
      <c r="TDL2658" s="8"/>
      <c r="TDM2658" s="8"/>
      <c r="TDN2658" s="8"/>
      <c r="TDO2658" s="8"/>
      <c r="TDP2658" s="8"/>
      <c r="TDQ2658" s="8"/>
      <c r="TDR2658" s="8"/>
      <c r="TDS2658" s="8"/>
      <c r="TDT2658" s="8"/>
      <c r="TDU2658" s="8"/>
      <c r="TDV2658" s="8"/>
      <c r="TDW2658" s="8"/>
      <c r="TDX2658" s="8"/>
      <c r="TDY2658" s="8"/>
      <c r="TDZ2658" s="8"/>
      <c r="TEA2658" s="8"/>
      <c r="TEB2658" s="8"/>
      <c r="TEC2658" s="8"/>
      <c r="TED2658" s="8"/>
      <c r="TEE2658" s="8"/>
      <c r="TEF2658" s="8"/>
      <c r="TEG2658" s="8"/>
      <c r="TEH2658" s="8"/>
      <c r="TEI2658" s="8"/>
      <c r="TEJ2658" s="8"/>
      <c r="TEK2658" s="8"/>
      <c r="TEL2658" s="8"/>
      <c r="TEM2658" s="8"/>
      <c r="TEN2658" s="8"/>
      <c r="TEO2658" s="8"/>
      <c r="TEP2658" s="8"/>
      <c r="TEQ2658" s="8"/>
      <c r="TER2658" s="8"/>
      <c r="TES2658" s="8"/>
      <c r="TET2658" s="8"/>
      <c r="TEU2658" s="8"/>
      <c r="TEV2658" s="8"/>
      <c r="TEW2658" s="8"/>
      <c r="TEX2658" s="8"/>
      <c r="TEY2658" s="8"/>
      <c r="TEZ2658" s="8"/>
      <c r="TFA2658" s="8"/>
      <c r="TFB2658" s="8"/>
      <c r="TFC2658" s="8"/>
      <c r="TFD2658" s="8"/>
      <c r="TFE2658" s="8"/>
      <c r="TFF2658" s="8"/>
      <c r="TFG2658" s="8"/>
      <c r="TFH2658" s="8"/>
      <c r="TFI2658" s="8"/>
      <c r="TFJ2658" s="8"/>
      <c r="TFK2658" s="8"/>
      <c r="TFL2658" s="8"/>
      <c r="TFM2658" s="8"/>
      <c r="TFN2658" s="8"/>
      <c r="TFO2658" s="8"/>
      <c r="TFP2658" s="8"/>
      <c r="TFQ2658" s="8"/>
      <c r="TFR2658" s="8"/>
      <c r="TFS2658" s="8"/>
      <c r="TFT2658" s="8"/>
      <c r="TFU2658" s="8"/>
      <c r="TFV2658" s="8"/>
      <c r="TFW2658" s="8"/>
      <c r="TFX2658" s="8"/>
      <c r="TFY2658" s="8"/>
      <c r="TFZ2658" s="8"/>
      <c r="TGA2658" s="8"/>
      <c r="TGB2658" s="8"/>
      <c r="TGC2658" s="8"/>
      <c r="TGD2658" s="8"/>
      <c r="TGE2658" s="8"/>
      <c r="TGF2658" s="8"/>
      <c r="TGG2658" s="8"/>
      <c r="TGH2658" s="8"/>
      <c r="TGI2658" s="8"/>
      <c r="TGJ2658" s="8"/>
      <c r="TGK2658" s="8"/>
      <c r="TGL2658" s="8"/>
      <c r="TGM2658" s="8"/>
      <c r="TGN2658" s="8"/>
      <c r="TGO2658" s="8"/>
      <c r="TGP2658" s="8"/>
      <c r="TGQ2658" s="8"/>
      <c r="TGR2658" s="8"/>
      <c r="TGS2658" s="8"/>
      <c r="TGT2658" s="8"/>
      <c r="TGU2658" s="8"/>
      <c r="TGV2658" s="8"/>
      <c r="TGW2658" s="8"/>
      <c r="TGX2658" s="8"/>
      <c r="TGY2658" s="8"/>
      <c r="TGZ2658" s="8"/>
      <c r="THA2658" s="8"/>
      <c r="THB2658" s="8"/>
      <c r="THC2658" s="8"/>
      <c r="THD2658" s="8"/>
      <c r="THE2658" s="8"/>
      <c r="THF2658" s="8"/>
      <c r="THG2658" s="8"/>
      <c r="THH2658" s="8"/>
      <c r="THI2658" s="8"/>
      <c r="THJ2658" s="8"/>
      <c r="THK2658" s="8"/>
      <c r="THL2658" s="8"/>
      <c r="THM2658" s="8"/>
      <c r="THN2658" s="8"/>
      <c r="THO2658" s="8"/>
      <c r="THP2658" s="8"/>
      <c r="THQ2658" s="8"/>
      <c r="THR2658" s="8"/>
      <c r="THS2658" s="8"/>
      <c r="THT2658" s="8"/>
      <c r="THU2658" s="8"/>
      <c r="THV2658" s="8"/>
      <c r="THW2658" s="8"/>
      <c r="THX2658" s="8"/>
      <c r="THY2658" s="8"/>
      <c r="THZ2658" s="8"/>
      <c r="TIA2658" s="8"/>
      <c r="TIB2658" s="8"/>
      <c r="TIC2658" s="8"/>
      <c r="TID2658" s="8"/>
      <c r="TIE2658" s="8"/>
      <c r="TIF2658" s="8"/>
      <c r="TIG2658" s="8"/>
      <c r="TIH2658" s="8"/>
      <c r="TII2658" s="8"/>
      <c r="TIJ2658" s="8"/>
      <c r="TIK2658" s="8"/>
      <c r="TIL2658" s="8"/>
      <c r="TIM2658" s="8"/>
      <c r="TIN2658" s="8"/>
      <c r="TIO2658" s="8"/>
      <c r="TIP2658" s="8"/>
      <c r="TIQ2658" s="8"/>
      <c r="TIR2658" s="8"/>
      <c r="TIS2658" s="8"/>
      <c r="TIT2658" s="8"/>
      <c r="TIU2658" s="8"/>
      <c r="TIV2658" s="8"/>
      <c r="TIW2658" s="8"/>
      <c r="TIX2658" s="8"/>
      <c r="TIY2658" s="8"/>
      <c r="TIZ2658" s="8"/>
      <c r="TJA2658" s="8"/>
      <c r="TJB2658" s="8"/>
      <c r="TJC2658" s="8"/>
      <c r="TJD2658" s="8"/>
      <c r="TJE2658" s="8"/>
      <c r="TJF2658" s="8"/>
      <c r="TJG2658" s="8"/>
      <c r="TJH2658" s="8"/>
      <c r="TJI2658" s="8"/>
      <c r="TJJ2658" s="8"/>
      <c r="TJK2658" s="8"/>
      <c r="TJL2658" s="8"/>
      <c r="TJM2658" s="8"/>
      <c r="TJN2658" s="8"/>
      <c r="TJO2658" s="8"/>
      <c r="TJP2658" s="8"/>
      <c r="TJQ2658" s="8"/>
      <c r="TJR2658" s="8"/>
      <c r="TJS2658" s="8"/>
      <c r="TJT2658" s="8"/>
      <c r="TJU2658" s="8"/>
      <c r="TJV2658" s="8"/>
      <c r="TJW2658" s="8"/>
      <c r="TJX2658" s="8"/>
      <c r="TJY2658" s="8"/>
      <c r="TJZ2658" s="8"/>
      <c r="TKA2658" s="8"/>
      <c r="TKB2658" s="8"/>
      <c r="TKC2658" s="8"/>
      <c r="TKD2658" s="8"/>
      <c r="TKE2658" s="8"/>
      <c r="TKF2658" s="8"/>
      <c r="TKG2658" s="8"/>
      <c r="TKH2658" s="8"/>
      <c r="TKI2658" s="8"/>
      <c r="TKJ2658" s="8"/>
      <c r="TKK2658" s="8"/>
      <c r="TKL2658" s="8"/>
      <c r="TKM2658" s="8"/>
      <c r="TKN2658" s="8"/>
      <c r="TKO2658" s="8"/>
      <c r="TKP2658" s="8"/>
      <c r="TKQ2658" s="8"/>
      <c r="TKR2658" s="8"/>
      <c r="TKS2658" s="8"/>
      <c r="TKT2658" s="8"/>
      <c r="TKU2658" s="8"/>
      <c r="TKV2658" s="8"/>
      <c r="TKW2658" s="8"/>
      <c r="TKX2658" s="8"/>
      <c r="TKY2658" s="8"/>
      <c r="TKZ2658" s="8"/>
      <c r="TLA2658" s="8"/>
      <c r="TLB2658" s="8"/>
      <c r="TLC2658" s="8"/>
      <c r="TLD2658" s="8"/>
      <c r="TLE2658" s="8"/>
      <c r="TLF2658" s="8"/>
      <c r="TLG2658" s="8"/>
      <c r="TLH2658" s="8"/>
      <c r="TLI2658" s="8"/>
      <c r="TLJ2658" s="8"/>
      <c r="TLK2658" s="8"/>
      <c r="TLL2658" s="8"/>
      <c r="TLM2658" s="8"/>
      <c r="TLN2658" s="8"/>
      <c r="TLO2658" s="8"/>
      <c r="TLP2658" s="8"/>
      <c r="TLQ2658" s="8"/>
      <c r="TLR2658" s="8"/>
      <c r="TLS2658" s="8"/>
      <c r="TLT2658" s="8"/>
      <c r="TLU2658" s="8"/>
      <c r="TLV2658" s="8"/>
      <c r="TLW2658" s="8"/>
      <c r="TLX2658" s="8"/>
      <c r="TLY2658" s="8"/>
      <c r="TLZ2658" s="8"/>
      <c r="TMA2658" s="8"/>
      <c r="TMB2658" s="8"/>
      <c r="TMC2658" s="8"/>
      <c r="TMD2658" s="8"/>
      <c r="TME2658" s="8"/>
      <c r="TMF2658" s="8"/>
      <c r="TMG2658" s="8"/>
      <c r="TMH2658" s="8"/>
      <c r="TMI2658" s="8"/>
      <c r="TMJ2658" s="8"/>
      <c r="TMK2658" s="8"/>
      <c r="TML2658" s="8"/>
      <c r="TMM2658" s="8"/>
      <c r="TMN2658" s="8"/>
      <c r="TMO2658" s="8"/>
      <c r="TMP2658" s="8"/>
      <c r="TMQ2658" s="8"/>
      <c r="TMR2658" s="8"/>
      <c r="TMS2658" s="8"/>
      <c r="TMT2658" s="8"/>
      <c r="TMU2658" s="8"/>
      <c r="TMV2658" s="8"/>
      <c r="TMW2658" s="8"/>
      <c r="TMX2658" s="8"/>
      <c r="TMY2658" s="8"/>
      <c r="TMZ2658" s="8"/>
      <c r="TNA2658" s="8"/>
      <c r="TNB2658" s="8"/>
      <c r="TNC2658" s="8"/>
      <c r="TND2658" s="8"/>
      <c r="TNE2658" s="8"/>
      <c r="TNF2658" s="8"/>
      <c r="TNG2658" s="8"/>
      <c r="TNH2658" s="8"/>
      <c r="TNI2658" s="8"/>
      <c r="TNJ2658" s="8"/>
      <c r="TNK2658" s="8"/>
      <c r="TNL2658" s="8"/>
      <c r="TNM2658" s="8"/>
      <c r="TNN2658" s="8"/>
      <c r="TNO2658" s="8"/>
      <c r="TNP2658" s="8"/>
      <c r="TNQ2658" s="8"/>
      <c r="TNR2658" s="8"/>
      <c r="TNS2658" s="8"/>
      <c r="TNT2658" s="8"/>
      <c r="TNU2658" s="8"/>
      <c r="TNV2658" s="8"/>
      <c r="TNW2658" s="8"/>
      <c r="TNX2658" s="8"/>
      <c r="TNY2658" s="8"/>
      <c r="TNZ2658" s="8"/>
      <c r="TOA2658" s="8"/>
      <c r="TOB2658" s="8"/>
      <c r="TOC2658" s="8"/>
      <c r="TOD2658" s="8"/>
      <c r="TOE2658" s="8"/>
      <c r="TOF2658" s="8"/>
      <c r="TOG2658" s="8"/>
      <c r="TOH2658" s="8"/>
      <c r="TOI2658" s="8"/>
      <c r="TOJ2658" s="8"/>
      <c r="TOK2658" s="8"/>
      <c r="TOL2658" s="8"/>
      <c r="TOM2658" s="8"/>
      <c r="TON2658" s="8"/>
      <c r="TOO2658" s="8"/>
      <c r="TOP2658" s="8"/>
      <c r="TOQ2658" s="8"/>
      <c r="TOR2658" s="8"/>
      <c r="TOS2658" s="8"/>
      <c r="TOT2658" s="8"/>
      <c r="TOU2658" s="8"/>
      <c r="TOV2658" s="8"/>
      <c r="TOW2658" s="8"/>
      <c r="TOX2658" s="8"/>
      <c r="TOY2658" s="8"/>
      <c r="TOZ2658" s="8"/>
      <c r="TPA2658" s="8"/>
      <c r="TPB2658" s="8"/>
      <c r="TPC2658" s="8"/>
      <c r="TPD2658" s="8"/>
      <c r="TPE2658" s="8"/>
      <c r="TPF2658" s="8"/>
      <c r="TPG2658" s="8"/>
      <c r="TPH2658" s="8"/>
      <c r="TPI2658" s="8"/>
      <c r="TPJ2658" s="8"/>
      <c r="TPK2658" s="8"/>
      <c r="TPL2658" s="8"/>
      <c r="TPM2658" s="8"/>
      <c r="TPN2658" s="8"/>
      <c r="TPO2658" s="8"/>
      <c r="TPP2658" s="8"/>
      <c r="TPQ2658" s="8"/>
      <c r="TPR2658" s="8"/>
      <c r="TPS2658" s="8"/>
      <c r="TPT2658" s="8"/>
      <c r="TPU2658" s="8"/>
      <c r="TPV2658" s="8"/>
      <c r="TPW2658" s="8"/>
      <c r="TPX2658" s="8"/>
      <c r="TPY2658" s="8"/>
      <c r="TPZ2658" s="8"/>
      <c r="TQA2658" s="8"/>
      <c r="TQB2658" s="8"/>
      <c r="TQC2658" s="8"/>
      <c r="TQD2658" s="8"/>
      <c r="TQE2658" s="8"/>
      <c r="TQF2658" s="8"/>
      <c r="TQG2658" s="8"/>
      <c r="TQH2658" s="8"/>
      <c r="TQI2658" s="8"/>
      <c r="TQJ2658" s="8"/>
      <c r="TQK2658" s="8"/>
      <c r="TQL2658" s="8"/>
      <c r="TQM2658" s="8"/>
      <c r="TQN2658" s="8"/>
      <c r="TQO2658" s="8"/>
      <c r="TQP2658" s="8"/>
      <c r="TQQ2658" s="8"/>
      <c r="TQR2658" s="8"/>
      <c r="TQS2658" s="8"/>
      <c r="TQT2658" s="8"/>
      <c r="TQU2658" s="8"/>
      <c r="TQV2658" s="8"/>
      <c r="TQW2658" s="8"/>
      <c r="TQX2658" s="8"/>
      <c r="TQY2658" s="8"/>
      <c r="TQZ2658" s="8"/>
      <c r="TRA2658" s="8"/>
      <c r="TRB2658" s="8"/>
      <c r="TRC2658" s="8"/>
      <c r="TRD2658" s="8"/>
      <c r="TRE2658" s="8"/>
      <c r="TRF2658" s="8"/>
      <c r="TRG2658" s="8"/>
      <c r="TRH2658" s="8"/>
      <c r="TRI2658" s="8"/>
      <c r="TRJ2658" s="8"/>
      <c r="TRK2658" s="8"/>
      <c r="TRL2658" s="8"/>
      <c r="TRM2658" s="8"/>
      <c r="TRN2658" s="8"/>
      <c r="TRO2658" s="8"/>
      <c r="TRP2658" s="8"/>
      <c r="TRQ2658" s="8"/>
      <c r="TRR2658" s="8"/>
      <c r="TRS2658" s="8"/>
      <c r="TRT2658" s="8"/>
      <c r="TRU2658" s="8"/>
      <c r="TRV2658" s="8"/>
      <c r="TRW2658" s="8"/>
      <c r="TRX2658" s="8"/>
      <c r="TRY2658" s="8"/>
      <c r="TRZ2658" s="8"/>
      <c r="TSA2658" s="8"/>
      <c r="TSB2658" s="8"/>
      <c r="TSC2658" s="8"/>
      <c r="TSD2658" s="8"/>
      <c r="TSE2658" s="8"/>
      <c r="TSF2658" s="8"/>
      <c r="TSG2658" s="8"/>
      <c r="TSH2658" s="8"/>
      <c r="TSI2658" s="8"/>
      <c r="TSJ2658" s="8"/>
      <c r="TSK2658" s="8"/>
      <c r="TSL2658" s="8"/>
      <c r="TSM2658" s="8"/>
      <c r="TSN2658" s="8"/>
      <c r="TSO2658" s="8"/>
      <c r="TSP2658" s="8"/>
      <c r="TSQ2658" s="8"/>
      <c r="TSR2658" s="8"/>
      <c r="TSS2658" s="8"/>
      <c r="TST2658" s="8"/>
      <c r="TSU2658" s="8"/>
      <c r="TSV2658" s="8"/>
      <c r="TSW2658" s="8"/>
      <c r="TSX2658" s="8"/>
      <c r="TSY2658" s="8"/>
      <c r="TSZ2658" s="8"/>
      <c r="TTA2658" s="8"/>
      <c r="TTB2658" s="8"/>
      <c r="TTC2658" s="8"/>
      <c r="TTD2658" s="8"/>
      <c r="TTE2658" s="8"/>
      <c r="TTF2658" s="8"/>
      <c r="TTG2658" s="8"/>
      <c r="TTH2658" s="8"/>
      <c r="TTI2658" s="8"/>
      <c r="TTJ2658" s="8"/>
      <c r="TTK2658" s="8"/>
      <c r="TTL2658" s="8"/>
      <c r="TTM2658" s="8"/>
      <c r="TTN2658" s="8"/>
      <c r="TTO2658" s="8"/>
      <c r="TTP2658" s="8"/>
      <c r="TTQ2658" s="8"/>
      <c r="TTR2658" s="8"/>
      <c r="TTS2658" s="8"/>
      <c r="TTT2658" s="8"/>
      <c r="TTU2658" s="8"/>
      <c r="TTV2658" s="8"/>
      <c r="TTW2658" s="8"/>
      <c r="TTX2658" s="8"/>
      <c r="TTY2658" s="8"/>
      <c r="TTZ2658" s="8"/>
      <c r="TUA2658" s="8"/>
      <c r="TUB2658" s="8"/>
      <c r="TUC2658" s="8"/>
      <c r="TUD2658" s="8"/>
      <c r="TUE2658" s="8"/>
      <c r="TUF2658" s="8"/>
      <c r="TUG2658" s="8"/>
      <c r="TUH2658" s="8"/>
      <c r="TUI2658" s="8"/>
      <c r="TUJ2658" s="8"/>
      <c r="TUK2658" s="8"/>
      <c r="TUL2658" s="8"/>
      <c r="TUM2658" s="8"/>
      <c r="TUN2658" s="8"/>
      <c r="TUO2658" s="8"/>
      <c r="TUP2658" s="8"/>
      <c r="TUQ2658" s="8"/>
      <c r="TUR2658" s="8"/>
      <c r="TUS2658" s="8"/>
      <c r="TUT2658" s="8"/>
      <c r="TUU2658" s="8"/>
      <c r="TUV2658" s="8"/>
      <c r="TUW2658" s="8"/>
      <c r="TUX2658" s="8"/>
      <c r="TUY2658" s="8"/>
      <c r="TUZ2658" s="8"/>
      <c r="TVA2658" s="8"/>
      <c r="TVB2658" s="8"/>
      <c r="TVC2658" s="8"/>
      <c r="TVD2658" s="8"/>
      <c r="TVE2658" s="8"/>
      <c r="TVF2658" s="8"/>
      <c r="TVG2658" s="8"/>
      <c r="TVH2658" s="8"/>
      <c r="TVI2658" s="8"/>
      <c r="TVJ2658" s="8"/>
      <c r="TVK2658" s="8"/>
      <c r="TVL2658" s="8"/>
      <c r="TVM2658" s="8"/>
      <c r="TVN2658" s="8"/>
      <c r="TVO2658" s="8"/>
      <c r="TVP2658" s="8"/>
      <c r="TVQ2658" s="8"/>
      <c r="TVR2658" s="8"/>
      <c r="TVS2658" s="8"/>
      <c r="TVT2658" s="8"/>
      <c r="TVU2658" s="8"/>
      <c r="TVV2658" s="8"/>
      <c r="TVW2658" s="8"/>
      <c r="TVX2658" s="8"/>
      <c r="TVY2658" s="8"/>
      <c r="TVZ2658" s="8"/>
      <c r="TWA2658" s="8"/>
      <c r="TWB2658" s="8"/>
      <c r="TWC2658" s="8"/>
      <c r="TWD2658" s="8"/>
      <c r="TWE2658" s="8"/>
      <c r="TWF2658" s="8"/>
      <c r="TWG2658" s="8"/>
      <c r="TWH2658" s="8"/>
      <c r="TWI2658" s="8"/>
      <c r="TWJ2658" s="8"/>
      <c r="TWK2658" s="8"/>
      <c r="TWL2658" s="8"/>
      <c r="TWM2658" s="8"/>
      <c r="TWN2658" s="8"/>
      <c r="TWO2658" s="8"/>
      <c r="TWP2658" s="8"/>
      <c r="TWQ2658" s="8"/>
      <c r="TWR2658" s="8"/>
      <c r="TWS2658" s="8"/>
      <c r="TWT2658" s="8"/>
      <c r="TWU2658" s="8"/>
      <c r="TWV2658" s="8"/>
      <c r="TWW2658" s="8"/>
      <c r="TWX2658" s="8"/>
      <c r="TWY2658" s="8"/>
      <c r="TWZ2658" s="8"/>
      <c r="TXA2658" s="8"/>
      <c r="TXB2658" s="8"/>
      <c r="TXC2658" s="8"/>
      <c r="TXD2658" s="8"/>
      <c r="TXE2658" s="8"/>
      <c r="TXF2658" s="8"/>
      <c r="TXG2658" s="8"/>
      <c r="TXH2658" s="8"/>
      <c r="TXI2658" s="8"/>
      <c r="TXJ2658" s="8"/>
      <c r="TXK2658" s="8"/>
      <c r="TXL2658" s="8"/>
      <c r="TXM2658" s="8"/>
      <c r="TXN2658" s="8"/>
      <c r="TXO2658" s="8"/>
      <c r="TXP2658" s="8"/>
      <c r="TXQ2658" s="8"/>
      <c r="TXR2658" s="8"/>
      <c r="TXS2658" s="8"/>
      <c r="TXT2658" s="8"/>
      <c r="TXU2658" s="8"/>
      <c r="TXV2658" s="8"/>
      <c r="TXW2658" s="8"/>
      <c r="TXX2658" s="8"/>
      <c r="TXY2658" s="8"/>
      <c r="TXZ2658" s="8"/>
      <c r="TYA2658" s="8"/>
      <c r="TYB2658" s="8"/>
      <c r="TYC2658" s="8"/>
      <c r="TYD2658" s="8"/>
      <c r="TYE2658" s="8"/>
      <c r="TYF2658" s="8"/>
      <c r="TYG2658" s="8"/>
      <c r="TYH2658" s="8"/>
      <c r="TYI2658" s="8"/>
      <c r="TYJ2658" s="8"/>
      <c r="TYK2658" s="8"/>
      <c r="TYL2658" s="8"/>
      <c r="TYM2658" s="8"/>
      <c r="TYN2658" s="8"/>
      <c r="TYO2658" s="8"/>
      <c r="TYP2658" s="8"/>
      <c r="TYQ2658" s="8"/>
      <c r="TYR2658" s="8"/>
      <c r="TYS2658" s="8"/>
      <c r="TYT2658" s="8"/>
      <c r="TYU2658" s="8"/>
      <c r="TYV2658" s="8"/>
      <c r="TYW2658" s="8"/>
      <c r="TYX2658" s="8"/>
      <c r="TYY2658" s="8"/>
      <c r="TYZ2658" s="8"/>
      <c r="TZA2658" s="8"/>
      <c r="TZB2658" s="8"/>
      <c r="TZC2658" s="8"/>
      <c r="TZD2658" s="8"/>
      <c r="TZE2658" s="8"/>
      <c r="TZF2658" s="8"/>
      <c r="TZG2658" s="8"/>
      <c r="TZH2658" s="8"/>
      <c r="TZI2658" s="8"/>
      <c r="TZJ2658" s="8"/>
      <c r="TZK2658" s="8"/>
      <c r="TZL2658" s="8"/>
      <c r="TZM2658" s="8"/>
      <c r="TZN2658" s="8"/>
      <c r="TZO2658" s="8"/>
      <c r="TZP2658" s="8"/>
      <c r="TZQ2658" s="8"/>
      <c r="TZR2658" s="8"/>
      <c r="TZS2658" s="8"/>
      <c r="TZT2658" s="8"/>
      <c r="TZU2658" s="8"/>
      <c r="TZV2658" s="8"/>
      <c r="TZW2658" s="8"/>
      <c r="TZX2658" s="8"/>
      <c r="TZY2658" s="8"/>
      <c r="TZZ2658" s="8"/>
      <c r="UAA2658" s="8"/>
      <c r="UAB2658" s="8"/>
      <c r="UAC2658" s="8"/>
      <c r="UAD2658" s="8"/>
      <c r="UAE2658" s="8"/>
      <c r="UAF2658" s="8"/>
      <c r="UAG2658" s="8"/>
      <c r="UAH2658" s="8"/>
      <c r="UAI2658" s="8"/>
      <c r="UAJ2658" s="8"/>
      <c r="UAK2658" s="8"/>
      <c r="UAL2658" s="8"/>
      <c r="UAM2658" s="8"/>
      <c r="UAN2658" s="8"/>
      <c r="UAO2658" s="8"/>
      <c r="UAP2658" s="8"/>
      <c r="UAQ2658" s="8"/>
      <c r="UAR2658" s="8"/>
      <c r="UAS2658" s="8"/>
      <c r="UAT2658" s="8"/>
      <c r="UAU2658" s="8"/>
      <c r="UAV2658" s="8"/>
      <c r="UAW2658" s="8"/>
      <c r="UAX2658" s="8"/>
      <c r="UAY2658" s="8"/>
      <c r="UAZ2658" s="8"/>
      <c r="UBA2658" s="8"/>
      <c r="UBB2658" s="8"/>
      <c r="UBC2658" s="8"/>
      <c r="UBD2658" s="8"/>
      <c r="UBE2658" s="8"/>
      <c r="UBF2658" s="8"/>
      <c r="UBG2658" s="8"/>
      <c r="UBH2658" s="8"/>
      <c r="UBI2658" s="8"/>
      <c r="UBJ2658" s="8"/>
      <c r="UBK2658" s="8"/>
      <c r="UBL2658" s="8"/>
      <c r="UBM2658" s="8"/>
      <c r="UBN2658" s="8"/>
      <c r="UBO2658" s="8"/>
      <c r="UBP2658" s="8"/>
      <c r="UBQ2658" s="8"/>
      <c r="UBR2658" s="8"/>
      <c r="UBS2658" s="8"/>
      <c r="UBT2658" s="8"/>
      <c r="UBU2658" s="8"/>
      <c r="UBV2658" s="8"/>
      <c r="UBW2658" s="8"/>
      <c r="UBX2658" s="8"/>
      <c r="UBY2658" s="8"/>
      <c r="UBZ2658" s="8"/>
      <c r="UCA2658" s="8"/>
      <c r="UCB2658" s="8"/>
      <c r="UCC2658" s="8"/>
      <c r="UCD2658" s="8"/>
      <c r="UCE2658" s="8"/>
      <c r="UCF2658" s="8"/>
      <c r="UCG2658" s="8"/>
      <c r="UCH2658" s="8"/>
      <c r="UCI2658" s="8"/>
      <c r="UCJ2658" s="8"/>
      <c r="UCK2658" s="8"/>
      <c r="UCL2658" s="8"/>
      <c r="UCM2658" s="8"/>
      <c r="UCN2658" s="8"/>
      <c r="UCO2658" s="8"/>
      <c r="UCP2658" s="8"/>
      <c r="UCQ2658" s="8"/>
      <c r="UCR2658" s="8"/>
      <c r="UCS2658" s="8"/>
      <c r="UCT2658" s="8"/>
      <c r="UCU2658" s="8"/>
      <c r="UCV2658" s="8"/>
      <c r="UCW2658" s="8"/>
      <c r="UCX2658" s="8"/>
      <c r="UCY2658" s="8"/>
      <c r="UCZ2658" s="8"/>
      <c r="UDA2658" s="8"/>
      <c r="UDB2658" s="8"/>
      <c r="UDC2658" s="8"/>
      <c r="UDD2658" s="8"/>
      <c r="UDE2658" s="8"/>
      <c r="UDF2658" s="8"/>
      <c r="UDG2658" s="8"/>
      <c r="UDH2658" s="8"/>
      <c r="UDI2658" s="8"/>
      <c r="UDJ2658" s="8"/>
      <c r="UDK2658" s="8"/>
      <c r="UDL2658" s="8"/>
      <c r="UDM2658" s="8"/>
      <c r="UDN2658" s="8"/>
      <c r="UDO2658" s="8"/>
      <c r="UDP2658" s="8"/>
      <c r="UDQ2658" s="8"/>
      <c r="UDR2658" s="8"/>
      <c r="UDS2658" s="8"/>
      <c r="UDT2658" s="8"/>
      <c r="UDU2658" s="8"/>
      <c r="UDV2658" s="8"/>
      <c r="UDW2658" s="8"/>
      <c r="UDX2658" s="8"/>
      <c r="UDY2658" s="8"/>
      <c r="UDZ2658" s="8"/>
      <c r="UEA2658" s="8"/>
      <c r="UEB2658" s="8"/>
      <c r="UEC2658" s="8"/>
      <c r="UED2658" s="8"/>
      <c r="UEE2658" s="8"/>
      <c r="UEF2658" s="8"/>
      <c r="UEG2658" s="8"/>
      <c r="UEH2658" s="8"/>
      <c r="UEI2658" s="8"/>
      <c r="UEJ2658" s="8"/>
      <c r="UEK2658" s="8"/>
      <c r="UEL2658" s="8"/>
      <c r="UEM2658" s="8"/>
      <c r="UEN2658" s="8"/>
      <c r="UEO2658" s="8"/>
      <c r="UEP2658" s="8"/>
      <c r="UEQ2658" s="8"/>
      <c r="UER2658" s="8"/>
      <c r="UES2658" s="8"/>
      <c r="UET2658" s="8"/>
      <c r="UEU2658" s="8"/>
      <c r="UEV2658" s="8"/>
      <c r="UEW2658" s="8"/>
      <c r="UEX2658" s="8"/>
      <c r="UEY2658" s="8"/>
      <c r="UEZ2658" s="8"/>
      <c r="UFA2658" s="8"/>
      <c r="UFB2658" s="8"/>
      <c r="UFC2658" s="8"/>
      <c r="UFD2658" s="8"/>
      <c r="UFE2658" s="8"/>
      <c r="UFF2658" s="8"/>
      <c r="UFG2658" s="8"/>
      <c r="UFH2658" s="8"/>
      <c r="UFI2658" s="8"/>
      <c r="UFJ2658" s="8"/>
      <c r="UFK2658" s="8"/>
      <c r="UFL2658" s="8"/>
      <c r="UFM2658" s="8"/>
      <c r="UFN2658" s="8"/>
      <c r="UFO2658" s="8"/>
      <c r="UFP2658" s="8"/>
      <c r="UFQ2658" s="8"/>
      <c r="UFR2658" s="8"/>
      <c r="UFS2658" s="8"/>
      <c r="UFT2658" s="8"/>
      <c r="UFU2658" s="8"/>
      <c r="UFV2658" s="8"/>
      <c r="UFW2658" s="8"/>
      <c r="UFX2658" s="8"/>
      <c r="UFY2658" s="8"/>
      <c r="UFZ2658" s="8"/>
      <c r="UGA2658" s="8"/>
      <c r="UGB2658" s="8"/>
      <c r="UGC2658" s="8"/>
      <c r="UGD2658" s="8"/>
      <c r="UGE2658" s="8"/>
      <c r="UGF2658" s="8"/>
      <c r="UGG2658" s="8"/>
      <c r="UGH2658" s="8"/>
      <c r="UGI2658" s="8"/>
      <c r="UGJ2658" s="8"/>
      <c r="UGK2658" s="8"/>
      <c r="UGL2658" s="8"/>
      <c r="UGM2658" s="8"/>
      <c r="UGN2658" s="8"/>
      <c r="UGO2658" s="8"/>
      <c r="UGP2658" s="8"/>
      <c r="UGQ2658" s="8"/>
      <c r="UGR2658" s="8"/>
      <c r="UGS2658" s="8"/>
      <c r="UGT2658" s="8"/>
      <c r="UGU2658" s="8"/>
      <c r="UGV2658" s="8"/>
      <c r="UGW2658" s="8"/>
      <c r="UGX2658" s="8"/>
      <c r="UGY2658" s="8"/>
      <c r="UGZ2658" s="8"/>
      <c r="UHA2658" s="8"/>
      <c r="UHB2658" s="8"/>
      <c r="UHC2658" s="8"/>
      <c r="UHD2658" s="8"/>
      <c r="UHE2658" s="8"/>
      <c r="UHF2658" s="8"/>
      <c r="UHG2658" s="8"/>
      <c r="UHH2658" s="8"/>
      <c r="UHI2658" s="8"/>
      <c r="UHJ2658" s="8"/>
      <c r="UHK2658" s="8"/>
      <c r="UHL2658" s="8"/>
      <c r="UHM2658" s="8"/>
      <c r="UHN2658" s="8"/>
      <c r="UHO2658" s="8"/>
      <c r="UHP2658" s="8"/>
      <c r="UHQ2658" s="8"/>
      <c r="UHR2658" s="8"/>
      <c r="UHS2658" s="8"/>
      <c r="UHT2658" s="8"/>
      <c r="UHU2658" s="8"/>
      <c r="UHV2658" s="8"/>
      <c r="UHW2658" s="8"/>
      <c r="UHX2658" s="8"/>
      <c r="UHY2658" s="8"/>
      <c r="UHZ2658" s="8"/>
      <c r="UIA2658" s="8"/>
      <c r="UIB2658" s="8"/>
      <c r="UIC2658" s="8"/>
      <c r="UID2658" s="8"/>
      <c r="UIE2658" s="8"/>
      <c r="UIF2658" s="8"/>
      <c r="UIG2658" s="8"/>
      <c r="UIH2658" s="8"/>
      <c r="UII2658" s="8"/>
      <c r="UIJ2658" s="8"/>
      <c r="UIK2658" s="8"/>
      <c r="UIL2658" s="8"/>
      <c r="UIM2658" s="8"/>
      <c r="UIN2658" s="8"/>
      <c r="UIO2658" s="8"/>
      <c r="UIP2658" s="8"/>
      <c r="UIQ2658" s="8"/>
      <c r="UIR2658" s="8"/>
      <c r="UIS2658" s="8"/>
      <c r="UIT2658" s="8"/>
      <c r="UIU2658" s="8"/>
      <c r="UIV2658" s="8"/>
      <c r="UIW2658" s="8"/>
      <c r="UIX2658" s="8"/>
      <c r="UIY2658" s="8"/>
      <c r="UIZ2658" s="8"/>
      <c r="UJA2658" s="8"/>
      <c r="UJB2658" s="8"/>
      <c r="UJC2658" s="8"/>
      <c r="UJD2658" s="8"/>
      <c r="UJE2658" s="8"/>
      <c r="UJF2658" s="8"/>
      <c r="UJG2658" s="8"/>
      <c r="UJH2658" s="8"/>
      <c r="UJI2658" s="8"/>
      <c r="UJJ2658" s="8"/>
      <c r="UJK2658" s="8"/>
      <c r="UJL2658" s="8"/>
      <c r="UJM2658" s="8"/>
      <c r="UJN2658" s="8"/>
      <c r="UJO2658" s="8"/>
      <c r="UJP2658" s="8"/>
      <c r="UJQ2658" s="8"/>
      <c r="UJR2658" s="8"/>
      <c r="UJS2658" s="8"/>
      <c r="UJT2658" s="8"/>
      <c r="UJU2658" s="8"/>
      <c r="UJV2658" s="8"/>
      <c r="UJW2658" s="8"/>
      <c r="UJX2658" s="8"/>
      <c r="UJY2658" s="8"/>
      <c r="UJZ2658" s="8"/>
      <c r="UKA2658" s="8"/>
      <c r="UKB2658" s="8"/>
      <c r="UKC2658" s="8"/>
      <c r="UKD2658" s="8"/>
      <c r="UKE2658" s="8"/>
      <c r="UKF2658" s="8"/>
      <c r="UKG2658" s="8"/>
      <c r="UKH2658" s="8"/>
      <c r="UKI2658" s="8"/>
      <c r="UKJ2658" s="8"/>
      <c r="UKK2658" s="8"/>
      <c r="UKL2658" s="8"/>
      <c r="UKM2658" s="8"/>
      <c r="UKN2658" s="8"/>
      <c r="UKO2658" s="8"/>
      <c r="UKP2658" s="8"/>
      <c r="UKQ2658" s="8"/>
      <c r="UKR2658" s="8"/>
      <c r="UKS2658" s="8"/>
      <c r="UKT2658" s="8"/>
      <c r="UKU2658" s="8"/>
      <c r="UKV2658" s="8"/>
      <c r="UKW2658" s="8"/>
      <c r="UKX2658" s="8"/>
      <c r="UKY2658" s="8"/>
      <c r="UKZ2658" s="8"/>
      <c r="ULA2658" s="8"/>
      <c r="ULB2658" s="8"/>
      <c r="ULC2658" s="8"/>
      <c r="ULD2658" s="8"/>
      <c r="ULE2658" s="8"/>
      <c r="ULF2658" s="8"/>
      <c r="ULG2658" s="8"/>
      <c r="ULH2658" s="8"/>
      <c r="ULI2658" s="8"/>
      <c r="ULJ2658" s="8"/>
      <c r="ULK2658" s="8"/>
      <c r="ULL2658" s="8"/>
      <c r="ULM2658" s="8"/>
      <c r="ULN2658" s="8"/>
      <c r="ULO2658" s="8"/>
      <c r="ULP2658" s="8"/>
      <c r="ULQ2658" s="8"/>
      <c r="ULR2658" s="8"/>
      <c r="ULS2658" s="8"/>
      <c r="ULT2658" s="8"/>
      <c r="ULU2658" s="8"/>
      <c r="ULV2658" s="8"/>
      <c r="ULW2658" s="8"/>
      <c r="ULX2658" s="8"/>
      <c r="ULY2658" s="8"/>
      <c r="ULZ2658" s="8"/>
      <c r="UMA2658" s="8"/>
      <c r="UMB2658" s="8"/>
      <c r="UMC2658" s="8"/>
      <c r="UMD2658" s="8"/>
      <c r="UME2658" s="8"/>
      <c r="UMF2658" s="8"/>
      <c r="UMG2658" s="8"/>
      <c r="UMH2658" s="8"/>
      <c r="UMI2658" s="8"/>
      <c r="UMJ2658" s="8"/>
      <c r="UMK2658" s="8"/>
      <c r="UML2658" s="8"/>
      <c r="UMM2658" s="8"/>
      <c r="UMN2658" s="8"/>
      <c r="UMO2658" s="8"/>
      <c r="UMP2658" s="8"/>
      <c r="UMQ2658" s="8"/>
      <c r="UMR2658" s="8"/>
      <c r="UMS2658" s="8"/>
      <c r="UMT2658" s="8"/>
      <c r="UMU2658" s="8"/>
      <c r="UMV2658" s="8"/>
      <c r="UMW2658" s="8"/>
      <c r="UMX2658" s="8"/>
      <c r="UMY2658" s="8"/>
      <c r="UMZ2658" s="8"/>
      <c r="UNA2658" s="8"/>
      <c r="UNB2658" s="8"/>
      <c r="UNC2658" s="8"/>
      <c r="UND2658" s="8"/>
      <c r="UNE2658" s="8"/>
      <c r="UNF2658" s="8"/>
      <c r="UNG2658" s="8"/>
      <c r="UNH2658" s="8"/>
      <c r="UNI2658" s="8"/>
      <c r="UNJ2658" s="8"/>
      <c r="UNK2658" s="8"/>
      <c r="UNL2658" s="8"/>
      <c r="UNM2658" s="8"/>
      <c r="UNN2658" s="8"/>
      <c r="UNO2658" s="8"/>
      <c r="UNP2658" s="8"/>
      <c r="UNQ2658" s="8"/>
      <c r="UNR2658" s="8"/>
      <c r="UNS2658" s="8"/>
      <c r="UNT2658" s="8"/>
      <c r="UNU2658" s="8"/>
      <c r="UNV2658" s="8"/>
      <c r="UNW2658" s="8"/>
      <c r="UNX2658" s="8"/>
      <c r="UNY2658" s="8"/>
      <c r="UNZ2658" s="8"/>
      <c r="UOA2658" s="8"/>
      <c r="UOB2658" s="8"/>
      <c r="UOC2658" s="8"/>
      <c r="UOD2658" s="8"/>
      <c r="UOE2658" s="8"/>
      <c r="UOF2658" s="8"/>
      <c r="UOG2658" s="8"/>
      <c r="UOH2658" s="8"/>
      <c r="UOI2658" s="8"/>
      <c r="UOJ2658" s="8"/>
      <c r="UOK2658" s="8"/>
      <c r="UOL2658" s="8"/>
      <c r="UOM2658" s="8"/>
      <c r="UON2658" s="8"/>
      <c r="UOO2658" s="8"/>
      <c r="UOP2658" s="8"/>
      <c r="UOQ2658" s="8"/>
      <c r="UOR2658" s="8"/>
      <c r="UOS2658" s="8"/>
      <c r="UOT2658" s="8"/>
      <c r="UOU2658" s="8"/>
      <c r="UOV2658" s="8"/>
      <c r="UOW2658" s="8"/>
      <c r="UOX2658" s="8"/>
      <c r="UOY2658" s="8"/>
      <c r="UOZ2658" s="8"/>
      <c r="UPA2658" s="8"/>
      <c r="UPB2658" s="8"/>
      <c r="UPC2658" s="8"/>
      <c r="UPD2658" s="8"/>
      <c r="UPE2658" s="8"/>
      <c r="UPF2658" s="8"/>
      <c r="UPG2658" s="8"/>
      <c r="UPH2658" s="8"/>
      <c r="UPI2658" s="8"/>
      <c r="UPJ2658" s="8"/>
      <c r="UPK2658" s="8"/>
      <c r="UPL2658" s="8"/>
      <c r="UPM2658" s="8"/>
      <c r="UPN2658" s="8"/>
      <c r="UPO2658" s="8"/>
      <c r="UPP2658" s="8"/>
      <c r="UPQ2658" s="8"/>
      <c r="UPR2658" s="8"/>
      <c r="UPS2658" s="8"/>
      <c r="UPT2658" s="8"/>
      <c r="UPU2658" s="8"/>
      <c r="UPV2658" s="8"/>
      <c r="UPW2658" s="8"/>
      <c r="UPX2658" s="8"/>
      <c r="UPY2658" s="8"/>
      <c r="UPZ2658" s="8"/>
      <c r="UQA2658" s="8"/>
      <c r="UQB2658" s="8"/>
      <c r="UQC2658" s="8"/>
      <c r="UQD2658" s="8"/>
      <c r="UQE2658" s="8"/>
      <c r="UQF2658" s="8"/>
      <c r="UQG2658" s="8"/>
      <c r="UQH2658" s="8"/>
      <c r="UQI2658" s="8"/>
      <c r="UQJ2658" s="8"/>
      <c r="UQK2658" s="8"/>
      <c r="UQL2658" s="8"/>
      <c r="UQM2658" s="8"/>
      <c r="UQN2658" s="8"/>
      <c r="UQO2658" s="8"/>
      <c r="UQP2658" s="8"/>
      <c r="UQQ2658" s="8"/>
      <c r="UQR2658" s="8"/>
      <c r="UQS2658" s="8"/>
      <c r="UQT2658" s="8"/>
      <c r="UQU2658" s="8"/>
      <c r="UQV2658" s="8"/>
      <c r="UQW2658" s="8"/>
      <c r="UQX2658" s="8"/>
      <c r="UQY2658" s="8"/>
      <c r="UQZ2658" s="8"/>
      <c r="URA2658" s="8"/>
      <c r="URB2658" s="8"/>
      <c r="URC2658" s="8"/>
      <c r="URD2658" s="8"/>
      <c r="URE2658" s="8"/>
      <c r="URF2658" s="8"/>
      <c r="URG2658" s="8"/>
      <c r="URH2658" s="8"/>
      <c r="URI2658" s="8"/>
      <c r="URJ2658" s="8"/>
      <c r="URK2658" s="8"/>
      <c r="URL2658" s="8"/>
      <c r="URM2658" s="8"/>
      <c r="URN2658" s="8"/>
      <c r="URO2658" s="8"/>
      <c r="URP2658" s="8"/>
      <c r="URQ2658" s="8"/>
      <c r="URR2658" s="8"/>
      <c r="URS2658" s="8"/>
      <c r="URT2658" s="8"/>
      <c r="URU2658" s="8"/>
      <c r="URV2658" s="8"/>
      <c r="URW2658" s="8"/>
      <c r="URX2658" s="8"/>
      <c r="URY2658" s="8"/>
      <c r="URZ2658" s="8"/>
      <c r="USA2658" s="8"/>
      <c r="USB2658" s="8"/>
      <c r="USC2658" s="8"/>
      <c r="USD2658" s="8"/>
      <c r="USE2658" s="8"/>
      <c r="USF2658" s="8"/>
      <c r="USG2658" s="8"/>
      <c r="USH2658" s="8"/>
      <c r="USI2658" s="8"/>
      <c r="USJ2658" s="8"/>
      <c r="USK2658" s="8"/>
      <c r="USL2658" s="8"/>
      <c r="USM2658" s="8"/>
      <c r="USN2658" s="8"/>
      <c r="USO2658" s="8"/>
      <c r="USP2658" s="8"/>
      <c r="USQ2658" s="8"/>
      <c r="USR2658" s="8"/>
      <c r="USS2658" s="8"/>
      <c r="UST2658" s="8"/>
      <c r="USU2658" s="8"/>
      <c r="USV2658" s="8"/>
      <c r="USW2658" s="8"/>
      <c r="USX2658" s="8"/>
      <c r="USY2658" s="8"/>
      <c r="USZ2658" s="8"/>
      <c r="UTA2658" s="8"/>
      <c r="UTB2658" s="8"/>
      <c r="UTC2658" s="8"/>
      <c r="UTD2658" s="8"/>
      <c r="UTE2658" s="8"/>
      <c r="UTF2658" s="8"/>
      <c r="UTG2658" s="8"/>
      <c r="UTH2658" s="8"/>
      <c r="UTI2658" s="8"/>
      <c r="UTJ2658" s="8"/>
      <c r="UTK2658" s="8"/>
      <c r="UTL2658" s="8"/>
      <c r="UTM2658" s="8"/>
      <c r="UTN2658" s="8"/>
      <c r="UTO2658" s="8"/>
      <c r="UTP2658" s="8"/>
      <c r="UTQ2658" s="8"/>
      <c r="UTR2658" s="8"/>
      <c r="UTS2658" s="8"/>
      <c r="UTT2658" s="8"/>
      <c r="UTU2658" s="8"/>
      <c r="UTV2658" s="8"/>
      <c r="UTW2658" s="8"/>
      <c r="UTX2658" s="8"/>
      <c r="UTY2658" s="8"/>
      <c r="UTZ2658" s="8"/>
      <c r="UUA2658" s="8"/>
      <c r="UUB2658" s="8"/>
      <c r="UUC2658" s="8"/>
      <c r="UUD2658" s="8"/>
      <c r="UUE2658" s="8"/>
      <c r="UUF2658" s="8"/>
      <c r="UUG2658" s="8"/>
      <c r="UUH2658" s="8"/>
      <c r="UUI2658" s="8"/>
      <c r="UUJ2658" s="8"/>
      <c r="UUK2658" s="8"/>
      <c r="UUL2658" s="8"/>
      <c r="UUM2658" s="8"/>
      <c r="UUN2658" s="8"/>
      <c r="UUO2658" s="8"/>
      <c r="UUP2658" s="8"/>
      <c r="UUQ2658" s="8"/>
      <c r="UUR2658" s="8"/>
      <c r="UUS2658" s="8"/>
      <c r="UUT2658" s="8"/>
      <c r="UUU2658" s="8"/>
      <c r="UUV2658" s="8"/>
      <c r="UUW2658" s="8"/>
      <c r="UUX2658" s="8"/>
      <c r="UUY2658" s="8"/>
      <c r="UUZ2658" s="8"/>
      <c r="UVA2658" s="8"/>
      <c r="UVB2658" s="8"/>
      <c r="UVC2658" s="8"/>
      <c r="UVD2658" s="8"/>
      <c r="UVE2658" s="8"/>
      <c r="UVF2658" s="8"/>
      <c r="UVG2658" s="8"/>
      <c r="UVH2658" s="8"/>
      <c r="UVI2658" s="8"/>
      <c r="UVJ2658" s="8"/>
      <c r="UVK2658" s="8"/>
      <c r="UVL2658" s="8"/>
      <c r="UVM2658" s="8"/>
      <c r="UVN2658" s="8"/>
      <c r="UVO2658" s="8"/>
      <c r="UVP2658" s="8"/>
      <c r="UVQ2658" s="8"/>
      <c r="UVR2658" s="8"/>
      <c r="UVS2658" s="8"/>
      <c r="UVT2658" s="8"/>
      <c r="UVU2658" s="8"/>
      <c r="UVV2658" s="8"/>
      <c r="UVW2658" s="8"/>
      <c r="UVX2658" s="8"/>
      <c r="UVY2658" s="8"/>
      <c r="UVZ2658" s="8"/>
      <c r="UWA2658" s="8"/>
      <c r="UWB2658" s="8"/>
      <c r="UWC2658" s="8"/>
      <c r="UWD2658" s="8"/>
      <c r="UWE2658" s="8"/>
      <c r="UWF2658" s="8"/>
      <c r="UWG2658" s="8"/>
      <c r="UWH2658" s="8"/>
      <c r="UWI2658" s="8"/>
      <c r="UWJ2658" s="8"/>
      <c r="UWK2658" s="8"/>
      <c r="UWL2658" s="8"/>
      <c r="UWM2658" s="8"/>
      <c r="UWN2658" s="8"/>
      <c r="UWO2658" s="8"/>
      <c r="UWP2658" s="8"/>
      <c r="UWQ2658" s="8"/>
      <c r="UWR2658" s="8"/>
      <c r="UWS2658" s="8"/>
      <c r="UWT2658" s="8"/>
      <c r="UWU2658" s="8"/>
      <c r="UWV2658" s="8"/>
      <c r="UWW2658" s="8"/>
      <c r="UWX2658" s="8"/>
      <c r="UWY2658" s="8"/>
      <c r="UWZ2658" s="8"/>
      <c r="UXA2658" s="8"/>
      <c r="UXB2658" s="8"/>
      <c r="UXC2658" s="8"/>
      <c r="UXD2658" s="8"/>
      <c r="UXE2658" s="8"/>
      <c r="UXF2658" s="8"/>
      <c r="UXG2658" s="8"/>
      <c r="UXH2658" s="8"/>
      <c r="UXI2658" s="8"/>
      <c r="UXJ2658" s="8"/>
      <c r="UXK2658" s="8"/>
      <c r="UXL2658" s="8"/>
      <c r="UXM2658" s="8"/>
      <c r="UXN2658" s="8"/>
      <c r="UXO2658" s="8"/>
      <c r="UXP2658" s="8"/>
      <c r="UXQ2658" s="8"/>
      <c r="UXR2658" s="8"/>
      <c r="UXS2658" s="8"/>
      <c r="UXT2658" s="8"/>
      <c r="UXU2658" s="8"/>
      <c r="UXV2658" s="8"/>
      <c r="UXW2658" s="8"/>
      <c r="UXX2658" s="8"/>
      <c r="UXY2658" s="8"/>
      <c r="UXZ2658" s="8"/>
      <c r="UYA2658" s="8"/>
      <c r="UYB2658" s="8"/>
      <c r="UYC2658" s="8"/>
      <c r="UYD2658" s="8"/>
      <c r="UYE2658" s="8"/>
      <c r="UYF2658" s="8"/>
      <c r="UYG2658" s="8"/>
      <c r="UYH2658" s="8"/>
      <c r="UYI2658" s="8"/>
      <c r="UYJ2658" s="8"/>
      <c r="UYK2658" s="8"/>
      <c r="UYL2658" s="8"/>
      <c r="UYM2658" s="8"/>
      <c r="UYN2658" s="8"/>
      <c r="UYO2658" s="8"/>
      <c r="UYP2658" s="8"/>
      <c r="UYQ2658" s="8"/>
      <c r="UYR2658" s="8"/>
      <c r="UYS2658" s="8"/>
      <c r="UYT2658" s="8"/>
      <c r="UYU2658" s="8"/>
      <c r="UYV2658" s="8"/>
      <c r="UYW2658" s="8"/>
      <c r="UYX2658" s="8"/>
      <c r="UYY2658" s="8"/>
      <c r="UYZ2658" s="8"/>
      <c r="UZA2658" s="8"/>
      <c r="UZB2658" s="8"/>
      <c r="UZC2658" s="8"/>
      <c r="UZD2658" s="8"/>
      <c r="UZE2658" s="8"/>
      <c r="UZF2658" s="8"/>
      <c r="UZG2658" s="8"/>
      <c r="UZH2658" s="8"/>
      <c r="UZI2658" s="8"/>
      <c r="UZJ2658" s="8"/>
      <c r="UZK2658" s="8"/>
      <c r="UZL2658" s="8"/>
      <c r="UZM2658" s="8"/>
      <c r="UZN2658" s="8"/>
      <c r="UZO2658" s="8"/>
      <c r="UZP2658" s="8"/>
      <c r="UZQ2658" s="8"/>
      <c r="UZR2658" s="8"/>
      <c r="UZS2658" s="8"/>
      <c r="UZT2658" s="8"/>
      <c r="UZU2658" s="8"/>
      <c r="UZV2658" s="8"/>
      <c r="UZW2658" s="8"/>
      <c r="UZX2658" s="8"/>
      <c r="UZY2658" s="8"/>
      <c r="UZZ2658" s="8"/>
      <c r="VAA2658" s="8"/>
      <c r="VAB2658" s="8"/>
      <c r="VAC2658" s="8"/>
      <c r="VAD2658" s="8"/>
      <c r="VAE2658" s="8"/>
      <c r="VAF2658" s="8"/>
      <c r="VAG2658" s="8"/>
      <c r="VAH2658" s="8"/>
      <c r="VAI2658" s="8"/>
      <c r="VAJ2658" s="8"/>
      <c r="VAK2658" s="8"/>
      <c r="VAL2658" s="8"/>
      <c r="VAM2658" s="8"/>
      <c r="VAN2658" s="8"/>
      <c r="VAO2658" s="8"/>
      <c r="VAP2658" s="8"/>
      <c r="VAQ2658" s="8"/>
      <c r="VAR2658" s="8"/>
      <c r="VAS2658" s="8"/>
      <c r="VAT2658" s="8"/>
      <c r="VAU2658" s="8"/>
      <c r="VAV2658" s="8"/>
      <c r="VAW2658" s="8"/>
      <c r="VAX2658" s="8"/>
      <c r="VAY2658" s="8"/>
      <c r="VAZ2658" s="8"/>
      <c r="VBA2658" s="8"/>
      <c r="VBB2658" s="8"/>
      <c r="VBC2658" s="8"/>
      <c r="VBD2658" s="8"/>
      <c r="VBE2658" s="8"/>
      <c r="VBF2658" s="8"/>
      <c r="VBG2658" s="8"/>
      <c r="VBH2658" s="8"/>
      <c r="VBI2658" s="8"/>
      <c r="VBJ2658" s="8"/>
      <c r="VBK2658" s="8"/>
      <c r="VBL2658" s="8"/>
      <c r="VBM2658" s="8"/>
      <c r="VBN2658" s="8"/>
      <c r="VBO2658" s="8"/>
      <c r="VBP2658" s="8"/>
      <c r="VBQ2658" s="8"/>
      <c r="VBR2658" s="8"/>
      <c r="VBS2658" s="8"/>
      <c r="VBT2658" s="8"/>
      <c r="VBU2658" s="8"/>
      <c r="VBV2658" s="8"/>
      <c r="VBW2658" s="8"/>
      <c r="VBX2658" s="8"/>
      <c r="VBY2658" s="8"/>
      <c r="VBZ2658" s="8"/>
      <c r="VCA2658" s="8"/>
      <c r="VCB2658" s="8"/>
      <c r="VCC2658" s="8"/>
      <c r="VCD2658" s="8"/>
      <c r="VCE2658" s="8"/>
      <c r="VCF2658" s="8"/>
      <c r="VCG2658" s="8"/>
      <c r="VCH2658" s="8"/>
      <c r="VCI2658" s="8"/>
      <c r="VCJ2658" s="8"/>
      <c r="VCK2658" s="8"/>
      <c r="VCL2658" s="8"/>
      <c r="VCM2658" s="8"/>
      <c r="VCN2658" s="8"/>
      <c r="VCO2658" s="8"/>
      <c r="VCP2658" s="8"/>
      <c r="VCQ2658" s="8"/>
      <c r="VCR2658" s="8"/>
      <c r="VCS2658" s="8"/>
      <c r="VCT2658" s="8"/>
      <c r="VCU2658" s="8"/>
      <c r="VCV2658" s="8"/>
      <c r="VCW2658" s="8"/>
      <c r="VCX2658" s="8"/>
      <c r="VCY2658" s="8"/>
      <c r="VCZ2658" s="8"/>
      <c r="VDA2658" s="8"/>
      <c r="VDB2658" s="8"/>
      <c r="VDC2658" s="8"/>
      <c r="VDD2658" s="8"/>
      <c r="VDE2658" s="8"/>
      <c r="VDF2658" s="8"/>
      <c r="VDG2658" s="8"/>
      <c r="VDH2658" s="8"/>
      <c r="VDI2658" s="8"/>
      <c r="VDJ2658" s="8"/>
      <c r="VDK2658" s="8"/>
      <c r="VDL2658" s="8"/>
      <c r="VDM2658" s="8"/>
      <c r="VDN2658" s="8"/>
      <c r="VDO2658" s="8"/>
      <c r="VDP2658" s="8"/>
      <c r="VDQ2658" s="8"/>
      <c r="VDR2658" s="8"/>
      <c r="VDS2658" s="8"/>
      <c r="VDT2658" s="8"/>
      <c r="VDU2658" s="8"/>
      <c r="VDV2658" s="8"/>
      <c r="VDW2658" s="8"/>
      <c r="VDX2658" s="8"/>
      <c r="VDY2658" s="8"/>
      <c r="VDZ2658" s="8"/>
      <c r="VEA2658" s="8"/>
      <c r="VEB2658" s="8"/>
      <c r="VEC2658" s="8"/>
      <c r="VED2658" s="8"/>
      <c r="VEE2658" s="8"/>
      <c r="VEF2658" s="8"/>
      <c r="VEG2658" s="8"/>
      <c r="VEH2658" s="8"/>
      <c r="VEI2658" s="8"/>
      <c r="VEJ2658" s="8"/>
      <c r="VEK2658" s="8"/>
      <c r="VEL2658" s="8"/>
      <c r="VEM2658" s="8"/>
      <c r="VEN2658" s="8"/>
      <c r="VEO2658" s="8"/>
      <c r="VEP2658" s="8"/>
      <c r="VEQ2658" s="8"/>
      <c r="VER2658" s="8"/>
      <c r="VES2658" s="8"/>
      <c r="VET2658" s="8"/>
      <c r="VEU2658" s="8"/>
      <c r="VEV2658" s="8"/>
      <c r="VEW2658" s="8"/>
      <c r="VEX2658" s="8"/>
      <c r="VEY2658" s="8"/>
      <c r="VEZ2658" s="8"/>
      <c r="VFA2658" s="8"/>
      <c r="VFB2658" s="8"/>
      <c r="VFC2658" s="8"/>
      <c r="VFD2658" s="8"/>
      <c r="VFE2658" s="8"/>
      <c r="VFF2658" s="8"/>
      <c r="VFG2658" s="8"/>
      <c r="VFH2658" s="8"/>
      <c r="VFI2658" s="8"/>
      <c r="VFJ2658" s="8"/>
      <c r="VFK2658" s="8"/>
      <c r="VFL2658" s="8"/>
      <c r="VFM2658" s="8"/>
      <c r="VFN2658" s="8"/>
      <c r="VFO2658" s="8"/>
      <c r="VFP2658" s="8"/>
      <c r="VFQ2658" s="8"/>
      <c r="VFR2658" s="8"/>
      <c r="VFS2658" s="8"/>
      <c r="VFT2658" s="8"/>
      <c r="VFU2658" s="8"/>
      <c r="VFV2658" s="8"/>
      <c r="VFW2658" s="8"/>
      <c r="VFX2658" s="8"/>
      <c r="VFY2658" s="8"/>
      <c r="VFZ2658" s="8"/>
      <c r="VGA2658" s="8"/>
      <c r="VGB2658" s="8"/>
      <c r="VGC2658" s="8"/>
      <c r="VGD2658" s="8"/>
      <c r="VGE2658" s="8"/>
      <c r="VGF2658" s="8"/>
      <c r="VGG2658" s="8"/>
      <c r="VGH2658" s="8"/>
      <c r="VGI2658" s="8"/>
      <c r="VGJ2658" s="8"/>
      <c r="VGK2658" s="8"/>
      <c r="VGL2658" s="8"/>
      <c r="VGM2658" s="8"/>
      <c r="VGN2658" s="8"/>
      <c r="VGO2658" s="8"/>
      <c r="VGP2658" s="8"/>
      <c r="VGQ2658" s="8"/>
      <c r="VGR2658" s="8"/>
      <c r="VGS2658" s="8"/>
      <c r="VGT2658" s="8"/>
      <c r="VGU2658" s="8"/>
      <c r="VGV2658" s="8"/>
      <c r="VGW2658" s="8"/>
      <c r="VGX2658" s="8"/>
      <c r="VGY2658" s="8"/>
      <c r="VGZ2658" s="8"/>
      <c r="VHA2658" s="8"/>
      <c r="VHB2658" s="8"/>
      <c r="VHC2658" s="8"/>
      <c r="VHD2658" s="8"/>
      <c r="VHE2658" s="8"/>
      <c r="VHF2658" s="8"/>
      <c r="VHG2658" s="8"/>
      <c r="VHH2658" s="8"/>
      <c r="VHI2658" s="8"/>
      <c r="VHJ2658" s="8"/>
      <c r="VHK2658" s="8"/>
      <c r="VHL2658" s="8"/>
      <c r="VHM2658" s="8"/>
      <c r="VHN2658" s="8"/>
      <c r="VHO2658" s="8"/>
      <c r="VHP2658" s="8"/>
      <c r="VHQ2658" s="8"/>
      <c r="VHR2658" s="8"/>
      <c r="VHS2658" s="8"/>
      <c r="VHT2658" s="8"/>
      <c r="VHU2658" s="8"/>
      <c r="VHV2658" s="8"/>
      <c r="VHW2658" s="8"/>
      <c r="VHX2658" s="8"/>
      <c r="VHY2658" s="8"/>
      <c r="VHZ2658" s="8"/>
      <c r="VIA2658" s="8"/>
      <c r="VIB2658" s="8"/>
      <c r="VIC2658" s="8"/>
      <c r="VID2658" s="8"/>
      <c r="VIE2658" s="8"/>
      <c r="VIF2658" s="8"/>
      <c r="VIG2658" s="8"/>
      <c r="VIH2658" s="8"/>
      <c r="VII2658" s="8"/>
      <c r="VIJ2658" s="8"/>
      <c r="VIK2658" s="8"/>
      <c r="VIL2658" s="8"/>
      <c r="VIM2658" s="8"/>
      <c r="VIN2658" s="8"/>
      <c r="VIO2658" s="8"/>
      <c r="VIP2658" s="8"/>
      <c r="VIQ2658" s="8"/>
      <c r="VIR2658" s="8"/>
      <c r="VIS2658" s="8"/>
      <c r="VIT2658" s="8"/>
      <c r="VIU2658" s="8"/>
      <c r="VIV2658" s="8"/>
      <c r="VIW2658" s="8"/>
      <c r="VIX2658" s="8"/>
      <c r="VIY2658" s="8"/>
      <c r="VIZ2658" s="8"/>
      <c r="VJA2658" s="8"/>
      <c r="VJB2658" s="8"/>
      <c r="VJC2658" s="8"/>
      <c r="VJD2658" s="8"/>
      <c r="VJE2658" s="8"/>
      <c r="VJF2658" s="8"/>
      <c r="VJG2658" s="8"/>
      <c r="VJH2658" s="8"/>
      <c r="VJI2658" s="8"/>
      <c r="VJJ2658" s="8"/>
      <c r="VJK2658" s="8"/>
      <c r="VJL2658" s="8"/>
      <c r="VJM2658" s="8"/>
      <c r="VJN2658" s="8"/>
      <c r="VJO2658" s="8"/>
      <c r="VJP2658" s="8"/>
      <c r="VJQ2658" s="8"/>
      <c r="VJR2658" s="8"/>
      <c r="VJS2658" s="8"/>
      <c r="VJT2658" s="8"/>
      <c r="VJU2658" s="8"/>
      <c r="VJV2658" s="8"/>
      <c r="VJW2658" s="8"/>
      <c r="VJX2658" s="8"/>
      <c r="VJY2658" s="8"/>
      <c r="VJZ2658" s="8"/>
      <c r="VKA2658" s="8"/>
      <c r="VKB2658" s="8"/>
      <c r="VKC2658" s="8"/>
      <c r="VKD2658" s="8"/>
      <c r="VKE2658" s="8"/>
      <c r="VKF2658" s="8"/>
      <c r="VKG2658" s="8"/>
      <c r="VKH2658" s="8"/>
      <c r="VKI2658" s="8"/>
      <c r="VKJ2658" s="8"/>
      <c r="VKK2658" s="8"/>
      <c r="VKL2658" s="8"/>
      <c r="VKM2658" s="8"/>
      <c r="VKN2658" s="8"/>
      <c r="VKO2658" s="8"/>
      <c r="VKP2658" s="8"/>
      <c r="VKQ2658" s="8"/>
      <c r="VKR2658" s="8"/>
      <c r="VKS2658" s="8"/>
      <c r="VKT2658" s="8"/>
      <c r="VKU2658" s="8"/>
      <c r="VKV2658" s="8"/>
      <c r="VKW2658" s="8"/>
      <c r="VKX2658" s="8"/>
      <c r="VKY2658" s="8"/>
      <c r="VKZ2658" s="8"/>
      <c r="VLA2658" s="8"/>
      <c r="VLB2658" s="8"/>
      <c r="VLC2658" s="8"/>
      <c r="VLD2658" s="8"/>
      <c r="VLE2658" s="8"/>
      <c r="VLF2658" s="8"/>
      <c r="VLG2658" s="8"/>
      <c r="VLH2658" s="8"/>
      <c r="VLI2658" s="8"/>
      <c r="VLJ2658" s="8"/>
      <c r="VLK2658" s="8"/>
      <c r="VLL2658" s="8"/>
      <c r="VLM2658" s="8"/>
      <c r="VLN2658" s="8"/>
      <c r="VLO2658" s="8"/>
      <c r="VLP2658" s="8"/>
      <c r="VLQ2658" s="8"/>
      <c r="VLR2658" s="8"/>
      <c r="VLS2658" s="8"/>
      <c r="VLT2658" s="8"/>
      <c r="VLU2658" s="8"/>
      <c r="VLV2658" s="8"/>
      <c r="VLW2658" s="8"/>
      <c r="VLX2658" s="8"/>
      <c r="VLY2658" s="8"/>
      <c r="VLZ2658" s="8"/>
      <c r="VMA2658" s="8"/>
      <c r="VMB2658" s="8"/>
      <c r="VMC2658" s="8"/>
      <c r="VMD2658" s="8"/>
      <c r="VME2658" s="8"/>
      <c r="VMF2658" s="8"/>
      <c r="VMG2658" s="8"/>
      <c r="VMH2658" s="8"/>
      <c r="VMI2658" s="8"/>
      <c r="VMJ2658" s="8"/>
      <c r="VMK2658" s="8"/>
      <c r="VML2658" s="8"/>
      <c r="VMM2658" s="8"/>
      <c r="VMN2658" s="8"/>
      <c r="VMO2658" s="8"/>
      <c r="VMP2658" s="8"/>
      <c r="VMQ2658" s="8"/>
      <c r="VMR2658" s="8"/>
      <c r="VMS2658" s="8"/>
      <c r="VMT2658" s="8"/>
      <c r="VMU2658" s="8"/>
      <c r="VMV2658" s="8"/>
      <c r="VMW2658" s="8"/>
      <c r="VMX2658" s="8"/>
      <c r="VMY2658" s="8"/>
      <c r="VMZ2658" s="8"/>
      <c r="VNA2658" s="8"/>
      <c r="VNB2658" s="8"/>
      <c r="VNC2658" s="8"/>
      <c r="VND2658" s="8"/>
      <c r="VNE2658" s="8"/>
      <c r="VNF2658" s="8"/>
      <c r="VNG2658" s="8"/>
      <c r="VNH2658" s="8"/>
      <c r="VNI2658" s="8"/>
      <c r="VNJ2658" s="8"/>
      <c r="VNK2658" s="8"/>
      <c r="VNL2658" s="8"/>
      <c r="VNM2658" s="8"/>
      <c r="VNN2658" s="8"/>
      <c r="VNO2658" s="8"/>
      <c r="VNP2658" s="8"/>
      <c r="VNQ2658" s="8"/>
      <c r="VNR2658" s="8"/>
      <c r="VNS2658" s="8"/>
      <c r="VNT2658" s="8"/>
      <c r="VNU2658" s="8"/>
      <c r="VNV2658" s="8"/>
      <c r="VNW2658" s="8"/>
      <c r="VNX2658" s="8"/>
      <c r="VNY2658" s="8"/>
      <c r="VNZ2658" s="8"/>
      <c r="VOA2658" s="8"/>
      <c r="VOB2658" s="8"/>
      <c r="VOC2658" s="8"/>
      <c r="VOD2658" s="8"/>
      <c r="VOE2658" s="8"/>
      <c r="VOF2658" s="8"/>
      <c r="VOG2658" s="8"/>
      <c r="VOH2658" s="8"/>
      <c r="VOI2658" s="8"/>
      <c r="VOJ2658" s="8"/>
      <c r="VOK2658" s="8"/>
      <c r="VOL2658" s="8"/>
      <c r="VOM2658" s="8"/>
      <c r="VON2658" s="8"/>
      <c r="VOO2658" s="8"/>
      <c r="VOP2658" s="8"/>
      <c r="VOQ2658" s="8"/>
      <c r="VOR2658" s="8"/>
      <c r="VOS2658" s="8"/>
      <c r="VOT2658" s="8"/>
      <c r="VOU2658" s="8"/>
      <c r="VOV2658" s="8"/>
      <c r="VOW2658" s="8"/>
      <c r="VOX2658" s="8"/>
      <c r="VOY2658" s="8"/>
      <c r="VOZ2658" s="8"/>
      <c r="VPA2658" s="8"/>
      <c r="VPB2658" s="8"/>
      <c r="VPC2658" s="8"/>
      <c r="VPD2658" s="8"/>
      <c r="VPE2658" s="8"/>
      <c r="VPF2658" s="8"/>
      <c r="VPG2658" s="8"/>
      <c r="VPH2658" s="8"/>
      <c r="VPI2658" s="8"/>
      <c r="VPJ2658" s="8"/>
      <c r="VPK2658" s="8"/>
      <c r="VPL2658" s="8"/>
      <c r="VPM2658" s="8"/>
      <c r="VPN2658" s="8"/>
      <c r="VPO2658" s="8"/>
      <c r="VPP2658" s="8"/>
      <c r="VPQ2658" s="8"/>
      <c r="VPR2658" s="8"/>
      <c r="VPS2658" s="8"/>
      <c r="VPT2658" s="8"/>
      <c r="VPU2658" s="8"/>
      <c r="VPV2658" s="8"/>
      <c r="VPW2658" s="8"/>
      <c r="VPX2658" s="8"/>
      <c r="VPY2658" s="8"/>
      <c r="VPZ2658" s="8"/>
      <c r="VQA2658" s="8"/>
      <c r="VQB2658" s="8"/>
      <c r="VQC2658" s="8"/>
      <c r="VQD2658" s="8"/>
      <c r="VQE2658" s="8"/>
      <c r="VQF2658" s="8"/>
      <c r="VQG2658" s="8"/>
      <c r="VQH2658" s="8"/>
      <c r="VQI2658" s="8"/>
      <c r="VQJ2658" s="8"/>
      <c r="VQK2658" s="8"/>
      <c r="VQL2658" s="8"/>
      <c r="VQM2658" s="8"/>
      <c r="VQN2658" s="8"/>
      <c r="VQO2658" s="8"/>
      <c r="VQP2658" s="8"/>
      <c r="VQQ2658" s="8"/>
      <c r="VQR2658" s="8"/>
      <c r="VQS2658" s="8"/>
      <c r="VQT2658" s="8"/>
      <c r="VQU2658" s="8"/>
      <c r="VQV2658" s="8"/>
      <c r="VQW2658" s="8"/>
      <c r="VQX2658" s="8"/>
      <c r="VQY2658" s="8"/>
      <c r="VQZ2658" s="8"/>
      <c r="VRA2658" s="8"/>
      <c r="VRB2658" s="8"/>
      <c r="VRC2658" s="8"/>
      <c r="VRD2658" s="8"/>
      <c r="VRE2658" s="8"/>
      <c r="VRF2658" s="8"/>
      <c r="VRG2658" s="8"/>
      <c r="VRH2658" s="8"/>
      <c r="VRI2658" s="8"/>
      <c r="VRJ2658" s="8"/>
      <c r="VRK2658" s="8"/>
      <c r="VRL2658" s="8"/>
      <c r="VRM2658" s="8"/>
      <c r="VRN2658" s="8"/>
      <c r="VRO2658" s="8"/>
      <c r="VRP2658" s="8"/>
      <c r="VRQ2658" s="8"/>
      <c r="VRR2658" s="8"/>
      <c r="VRS2658" s="8"/>
      <c r="VRT2658" s="8"/>
      <c r="VRU2658" s="8"/>
      <c r="VRV2658" s="8"/>
      <c r="VRW2658" s="8"/>
      <c r="VRX2658" s="8"/>
      <c r="VRY2658" s="8"/>
      <c r="VRZ2658" s="8"/>
      <c r="VSA2658" s="8"/>
      <c r="VSB2658" s="8"/>
      <c r="VSC2658" s="8"/>
      <c r="VSD2658" s="8"/>
      <c r="VSE2658" s="8"/>
      <c r="VSF2658" s="8"/>
      <c r="VSG2658" s="8"/>
      <c r="VSH2658" s="8"/>
      <c r="VSI2658" s="8"/>
      <c r="VSJ2658" s="8"/>
      <c r="VSK2658" s="8"/>
      <c r="VSL2658" s="8"/>
      <c r="VSM2658" s="8"/>
      <c r="VSN2658" s="8"/>
      <c r="VSO2658" s="8"/>
      <c r="VSP2658" s="8"/>
      <c r="VSQ2658" s="8"/>
      <c r="VSR2658" s="8"/>
      <c r="VSS2658" s="8"/>
      <c r="VST2658" s="8"/>
      <c r="VSU2658" s="8"/>
      <c r="VSV2658" s="8"/>
      <c r="VSW2658" s="8"/>
      <c r="VSX2658" s="8"/>
      <c r="VSY2658" s="8"/>
      <c r="VSZ2658" s="8"/>
      <c r="VTA2658" s="8"/>
      <c r="VTB2658" s="8"/>
      <c r="VTC2658" s="8"/>
      <c r="VTD2658" s="8"/>
      <c r="VTE2658" s="8"/>
      <c r="VTF2658" s="8"/>
      <c r="VTG2658" s="8"/>
      <c r="VTH2658" s="8"/>
      <c r="VTI2658" s="8"/>
      <c r="VTJ2658" s="8"/>
      <c r="VTK2658" s="8"/>
      <c r="VTL2658" s="8"/>
      <c r="VTM2658" s="8"/>
      <c r="VTN2658" s="8"/>
      <c r="VTO2658" s="8"/>
      <c r="VTP2658" s="8"/>
      <c r="VTQ2658" s="8"/>
      <c r="VTR2658" s="8"/>
      <c r="VTS2658" s="8"/>
      <c r="VTT2658" s="8"/>
      <c r="VTU2658" s="8"/>
      <c r="VTV2658" s="8"/>
      <c r="VTW2658" s="8"/>
      <c r="VTX2658" s="8"/>
      <c r="VTY2658" s="8"/>
      <c r="VTZ2658" s="8"/>
      <c r="VUA2658" s="8"/>
      <c r="VUB2658" s="8"/>
      <c r="VUC2658" s="8"/>
      <c r="VUD2658" s="8"/>
      <c r="VUE2658" s="8"/>
      <c r="VUF2658" s="8"/>
      <c r="VUG2658" s="8"/>
      <c r="VUH2658" s="8"/>
      <c r="VUI2658" s="8"/>
      <c r="VUJ2658" s="8"/>
      <c r="VUK2658" s="8"/>
      <c r="VUL2658" s="8"/>
      <c r="VUM2658" s="8"/>
      <c r="VUN2658" s="8"/>
      <c r="VUO2658" s="8"/>
      <c r="VUP2658" s="8"/>
      <c r="VUQ2658" s="8"/>
      <c r="VUR2658" s="8"/>
      <c r="VUS2658" s="8"/>
      <c r="VUT2658" s="8"/>
      <c r="VUU2658" s="8"/>
      <c r="VUV2658" s="8"/>
      <c r="VUW2658" s="8"/>
      <c r="VUX2658" s="8"/>
      <c r="VUY2658" s="8"/>
      <c r="VUZ2658" s="8"/>
      <c r="VVA2658" s="8"/>
      <c r="VVB2658" s="8"/>
      <c r="VVC2658" s="8"/>
      <c r="VVD2658" s="8"/>
      <c r="VVE2658" s="8"/>
      <c r="VVF2658" s="8"/>
      <c r="VVG2658" s="8"/>
      <c r="VVH2658" s="8"/>
      <c r="VVI2658" s="8"/>
      <c r="VVJ2658" s="8"/>
      <c r="VVK2658" s="8"/>
      <c r="VVL2658" s="8"/>
      <c r="VVM2658" s="8"/>
      <c r="VVN2658" s="8"/>
      <c r="VVO2658" s="8"/>
      <c r="VVP2658" s="8"/>
      <c r="VVQ2658" s="8"/>
      <c r="VVR2658" s="8"/>
      <c r="VVS2658" s="8"/>
      <c r="VVT2658" s="8"/>
      <c r="VVU2658" s="8"/>
      <c r="VVV2658" s="8"/>
      <c r="VVW2658" s="8"/>
      <c r="VVX2658" s="8"/>
      <c r="VVY2658" s="8"/>
      <c r="VVZ2658" s="8"/>
      <c r="VWA2658" s="8"/>
      <c r="VWB2658" s="8"/>
      <c r="VWC2658" s="8"/>
      <c r="VWD2658" s="8"/>
      <c r="VWE2658" s="8"/>
      <c r="VWF2658" s="8"/>
      <c r="VWG2658" s="8"/>
      <c r="VWH2658" s="8"/>
      <c r="VWI2658" s="8"/>
      <c r="VWJ2658" s="8"/>
      <c r="VWK2658" s="8"/>
      <c r="VWL2658" s="8"/>
      <c r="VWM2658" s="8"/>
      <c r="VWN2658" s="8"/>
      <c r="VWO2658" s="8"/>
      <c r="VWP2658" s="8"/>
      <c r="VWQ2658" s="8"/>
      <c r="VWR2658" s="8"/>
      <c r="VWS2658" s="8"/>
      <c r="VWT2658" s="8"/>
      <c r="VWU2658" s="8"/>
      <c r="VWV2658" s="8"/>
      <c r="VWW2658" s="8"/>
      <c r="VWX2658" s="8"/>
      <c r="VWY2658" s="8"/>
      <c r="VWZ2658" s="8"/>
      <c r="VXA2658" s="8"/>
      <c r="VXB2658" s="8"/>
      <c r="VXC2658" s="8"/>
      <c r="VXD2658" s="8"/>
      <c r="VXE2658" s="8"/>
      <c r="VXF2658" s="8"/>
      <c r="VXG2658" s="8"/>
      <c r="VXH2658" s="8"/>
      <c r="VXI2658" s="8"/>
      <c r="VXJ2658" s="8"/>
      <c r="VXK2658" s="8"/>
      <c r="VXL2658" s="8"/>
      <c r="VXM2658" s="8"/>
      <c r="VXN2658" s="8"/>
      <c r="VXO2658" s="8"/>
      <c r="VXP2658" s="8"/>
      <c r="VXQ2658" s="8"/>
      <c r="VXR2658" s="8"/>
      <c r="VXS2658" s="8"/>
      <c r="VXT2658" s="8"/>
      <c r="VXU2658" s="8"/>
      <c r="VXV2658" s="8"/>
      <c r="VXW2658" s="8"/>
      <c r="VXX2658" s="8"/>
      <c r="VXY2658" s="8"/>
      <c r="VXZ2658" s="8"/>
      <c r="VYA2658" s="8"/>
      <c r="VYB2658" s="8"/>
      <c r="VYC2658" s="8"/>
      <c r="VYD2658" s="8"/>
      <c r="VYE2658" s="8"/>
      <c r="VYF2658" s="8"/>
      <c r="VYG2658" s="8"/>
      <c r="VYH2658" s="8"/>
      <c r="VYI2658" s="8"/>
      <c r="VYJ2658" s="8"/>
      <c r="VYK2658" s="8"/>
      <c r="VYL2658" s="8"/>
      <c r="VYM2658" s="8"/>
      <c r="VYN2658" s="8"/>
      <c r="VYO2658" s="8"/>
      <c r="VYP2658" s="8"/>
      <c r="VYQ2658" s="8"/>
      <c r="VYR2658" s="8"/>
      <c r="VYS2658" s="8"/>
      <c r="VYT2658" s="8"/>
      <c r="VYU2658" s="8"/>
      <c r="VYV2658" s="8"/>
      <c r="VYW2658" s="8"/>
      <c r="VYX2658" s="8"/>
      <c r="VYY2658" s="8"/>
      <c r="VYZ2658" s="8"/>
      <c r="VZA2658" s="8"/>
      <c r="VZB2658" s="8"/>
      <c r="VZC2658" s="8"/>
      <c r="VZD2658" s="8"/>
      <c r="VZE2658" s="8"/>
      <c r="VZF2658" s="8"/>
      <c r="VZG2658" s="8"/>
      <c r="VZH2658" s="8"/>
      <c r="VZI2658" s="8"/>
      <c r="VZJ2658" s="8"/>
      <c r="VZK2658" s="8"/>
      <c r="VZL2658" s="8"/>
      <c r="VZM2658" s="8"/>
      <c r="VZN2658" s="8"/>
      <c r="VZO2658" s="8"/>
      <c r="VZP2658" s="8"/>
      <c r="VZQ2658" s="8"/>
      <c r="VZR2658" s="8"/>
      <c r="VZS2658" s="8"/>
      <c r="VZT2658" s="8"/>
      <c r="VZU2658" s="8"/>
      <c r="VZV2658" s="8"/>
      <c r="VZW2658" s="8"/>
      <c r="VZX2658" s="8"/>
      <c r="VZY2658" s="8"/>
      <c r="VZZ2658" s="8"/>
      <c r="WAA2658" s="8"/>
      <c r="WAB2658" s="8"/>
      <c r="WAC2658" s="8"/>
      <c r="WAD2658" s="8"/>
      <c r="WAE2658" s="8"/>
      <c r="WAF2658" s="8"/>
      <c r="WAG2658" s="8"/>
      <c r="WAH2658" s="8"/>
      <c r="WAI2658" s="8"/>
      <c r="WAJ2658" s="8"/>
      <c r="WAK2658" s="8"/>
      <c r="WAL2658" s="8"/>
      <c r="WAM2658" s="8"/>
      <c r="WAN2658" s="8"/>
      <c r="WAO2658" s="8"/>
      <c r="WAP2658" s="8"/>
      <c r="WAQ2658" s="8"/>
      <c r="WAR2658" s="8"/>
      <c r="WAS2658" s="8"/>
      <c r="WAT2658" s="8"/>
      <c r="WAU2658" s="8"/>
      <c r="WAV2658" s="8"/>
      <c r="WAW2658" s="8"/>
      <c r="WAX2658" s="8"/>
      <c r="WAY2658" s="8"/>
      <c r="WAZ2658" s="8"/>
      <c r="WBA2658" s="8"/>
      <c r="WBB2658" s="8"/>
      <c r="WBC2658" s="8"/>
      <c r="WBD2658" s="8"/>
      <c r="WBE2658" s="8"/>
      <c r="WBF2658" s="8"/>
      <c r="WBG2658" s="8"/>
      <c r="WBH2658" s="8"/>
      <c r="WBI2658" s="8"/>
      <c r="WBJ2658" s="8"/>
      <c r="WBK2658" s="8"/>
      <c r="WBL2658" s="8"/>
      <c r="WBM2658" s="8"/>
      <c r="WBN2658" s="8"/>
      <c r="WBO2658" s="8"/>
      <c r="WBP2658" s="8"/>
      <c r="WBQ2658" s="8"/>
      <c r="WBR2658" s="8"/>
      <c r="WBS2658" s="8"/>
      <c r="WBT2658" s="8"/>
      <c r="WBU2658" s="8"/>
      <c r="WBV2658" s="8"/>
      <c r="WBW2658" s="8"/>
      <c r="WBX2658" s="8"/>
      <c r="WBY2658" s="8"/>
      <c r="WBZ2658" s="8"/>
      <c r="WCA2658" s="8"/>
      <c r="WCB2658" s="8"/>
      <c r="WCC2658" s="8"/>
      <c r="WCD2658" s="8"/>
      <c r="WCE2658" s="8"/>
      <c r="WCF2658" s="8"/>
      <c r="WCG2658" s="8"/>
      <c r="WCH2658" s="8"/>
      <c r="WCI2658" s="8"/>
      <c r="WCJ2658" s="8"/>
      <c r="WCK2658" s="8"/>
      <c r="WCL2658" s="8"/>
      <c r="WCM2658" s="8"/>
      <c r="WCN2658" s="8"/>
      <c r="WCO2658" s="8"/>
      <c r="WCP2658" s="8"/>
      <c r="WCQ2658" s="8"/>
      <c r="WCR2658" s="8"/>
      <c r="WCS2658" s="8"/>
      <c r="WCT2658" s="8"/>
      <c r="WCU2658" s="8"/>
      <c r="WCV2658" s="8"/>
      <c r="WCW2658" s="8"/>
      <c r="WCX2658" s="8"/>
      <c r="WCY2658" s="8"/>
      <c r="WCZ2658" s="8"/>
      <c r="WDA2658" s="8"/>
      <c r="WDB2658" s="8"/>
      <c r="WDC2658" s="8"/>
      <c r="WDD2658" s="8"/>
      <c r="WDE2658" s="8"/>
      <c r="WDF2658" s="8"/>
      <c r="WDG2658" s="8"/>
      <c r="WDH2658" s="8"/>
      <c r="WDI2658" s="8"/>
      <c r="WDJ2658" s="8"/>
      <c r="WDK2658" s="8"/>
      <c r="WDL2658" s="8"/>
      <c r="WDM2658" s="8"/>
      <c r="WDN2658" s="8"/>
      <c r="WDO2658" s="8"/>
      <c r="WDP2658" s="8"/>
      <c r="WDQ2658" s="8"/>
      <c r="WDR2658" s="8"/>
      <c r="WDS2658" s="8"/>
      <c r="WDT2658" s="8"/>
      <c r="WDU2658" s="8"/>
      <c r="WDV2658" s="8"/>
      <c r="WDW2658" s="8"/>
      <c r="WDX2658" s="8"/>
      <c r="WDY2658" s="8"/>
      <c r="WDZ2658" s="8"/>
      <c r="WEA2658" s="8"/>
      <c r="WEB2658" s="8"/>
      <c r="WEC2658" s="8"/>
      <c r="WED2658" s="8"/>
      <c r="WEE2658" s="8"/>
      <c r="WEF2658" s="8"/>
      <c r="WEG2658" s="8"/>
      <c r="WEH2658" s="8"/>
      <c r="WEI2658" s="8"/>
      <c r="WEJ2658" s="8"/>
      <c r="WEK2658" s="8"/>
      <c r="WEL2658" s="8"/>
      <c r="WEM2658" s="8"/>
      <c r="WEN2658" s="8"/>
      <c r="WEO2658" s="8"/>
      <c r="WEP2658" s="8"/>
      <c r="WEQ2658" s="8"/>
      <c r="WER2658" s="8"/>
      <c r="WES2658" s="8"/>
      <c r="WET2658" s="8"/>
      <c r="WEU2658" s="8"/>
      <c r="WEV2658" s="8"/>
      <c r="WEW2658" s="8"/>
      <c r="WEX2658" s="8"/>
      <c r="WEY2658" s="8"/>
      <c r="WEZ2658" s="8"/>
      <c r="WFA2658" s="8"/>
      <c r="WFB2658" s="8"/>
      <c r="WFC2658" s="8"/>
      <c r="WFD2658" s="8"/>
      <c r="WFE2658" s="8"/>
      <c r="WFF2658" s="8"/>
      <c r="WFG2658" s="8"/>
      <c r="WFH2658" s="8"/>
      <c r="WFI2658" s="8"/>
      <c r="WFJ2658" s="8"/>
      <c r="WFK2658" s="8"/>
      <c r="WFL2658" s="8"/>
      <c r="WFM2658" s="8"/>
      <c r="WFN2658" s="8"/>
      <c r="WFO2658" s="8"/>
      <c r="WFP2658" s="8"/>
      <c r="WFQ2658" s="8"/>
      <c r="WFR2658" s="8"/>
      <c r="WFS2658" s="8"/>
      <c r="WFT2658" s="8"/>
      <c r="WFU2658" s="8"/>
      <c r="WFV2658" s="8"/>
      <c r="WFW2658" s="8"/>
      <c r="WFX2658" s="8"/>
      <c r="WFY2658" s="8"/>
      <c r="WFZ2658" s="8"/>
      <c r="WGA2658" s="8"/>
      <c r="WGB2658" s="8"/>
      <c r="WGC2658" s="8"/>
      <c r="WGD2658" s="8"/>
      <c r="WGE2658" s="8"/>
      <c r="WGF2658" s="8"/>
      <c r="WGG2658" s="8"/>
      <c r="WGH2658" s="8"/>
      <c r="WGI2658" s="8"/>
      <c r="WGJ2658" s="8"/>
      <c r="WGK2658" s="8"/>
      <c r="WGL2658" s="8"/>
      <c r="WGM2658" s="8"/>
      <c r="WGN2658" s="8"/>
      <c r="WGO2658" s="8"/>
      <c r="WGP2658" s="8"/>
      <c r="WGQ2658" s="8"/>
      <c r="WGR2658" s="8"/>
      <c r="WGS2658" s="8"/>
      <c r="WGT2658" s="8"/>
      <c r="WGU2658" s="8"/>
      <c r="WGV2658" s="8"/>
      <c r="WGW2658" s="8"/>
      <c r="WGX2658" s="8"/>
      <c r="WGY2658" s="8"/>
      <c r="WGZ2658" s="8"/>
      <c r="WHA2658" s="8"/>
      <c r="WHB2658" s="8"/>
      <c r="WHC2658" s="8"/>
      <c r="WHD2658" s="8"/>
      <c r="WHE2658" s="8"/>
      <c r="WHF2658" s="8"/>
      <c r="WHG2658" s="8"/>
      <c r="WHH2658" s="8"/>
      <c r="WHI2658" s="8"/>
      <c r="WHJ2658" s="8"/>
      <c r="WHK2658" s="8"/>
      <c r="WHL2658" s="8"/>
      <c r="WHM2658" s="8"/>
      <c r="WHN2658" s="8"/>
      <c r="WHO2658" s="8"/>
      <c r="WHP2658" s="8"/>
      <c r="WHQ2658" s="8"/>
      <c r="WHR2658" s="8"/>
      <c r="WHS2658" s="8"/>
      <c r="WHT2658" s="8"/>
      <c r="WHU2658" s="8"/>
      <c r="WHV2658" s="8"/>
      <c r="WHW2658" s="8"/>
      <c r="WHX2658" s="8"/>
      <c r="WHY2658" s="8"/>
      <c r="WHZ2658" s="8"/>
      <c r="WIA2658" s="8"/>
      <c r="WIB2658" s="8"/>
      <c r="WIC2658" s="8"/>
      <c r="WID2658" s="8"/>
      <c r="WIE2658" s="8"/>
      <c r="WIF2658" s="8"/>
      <c r="WIG2658" s="8"/>
      <c r="WIH2658" s="8"/>
      <c r="WII2658" s="8"/>
      <c r="WIJ2658" s="8"/>
      <c r="WIK2658" s="8"/>
      <c r="WIL2658" s="8"/>
      <c r="WIM2658" s="8"/>
      <c r="WIN2658" s="8"/>
      <c r="WIO2658" s="8"/>
      <c r="WIP2658" s="8"/>
      <c r="WIQ2658" s="8"/>
      <c r="WIR2658" s="8"/>
      <c r="WIS2658" s="8"/>
      <c r="WIT2658" s="8"/>
      <c r="WIU2658" s="8"/>
      <c r="WIV2658" s="8"/>
      <c r="WIW2658" s="8"/>
      <c r="WIX2658" s="8"/>
      <c r="WIY2658" s="8"/>
      <c r="WIZ2658" s="8"/>
      <c r="WJA2658" s="8"/>
      <c r="WJB2658" s="8"/>
      <c r="WJC2658" s="8"/>
      <c r="WJD2658" s="8"/>
      <c r="WJE2658" s="8"/>
      <c r="WJF2658" s="8"/>
      <c r="WJG2658" s="8"/>
      <c r="WJH2658" s="8"/>
      <c r="WJI2658" s="8"/>
      <c r="WJJ2658" s="8"/>
      <c r="WJK2658" s="8"/>
      <c r="WJL2658" s="8"/>
      <c r="WJM2658" s="8"/>
      <c r="WJN2658" s="8"/>
      <c r="WJO2658" s="8"/>
      <c r="WJP2658" s="8"/>
      <c r="WJQ2658" s="8"/>
      <c r="WJR2658" s="8"/>
      <c r="WJS2658" s="8"/>
      <c r="WJT2658" s="8"/>
      <c r="WJU2658" s="8"/>
      <c r="WJV2658" s="8"/>
      <c r="WJW2658" s="8"/>
      <c r="WJX2658" s="8"/>
      <c r="WJY2658" s="8"/>
      <c r="WJZ2658" s="8"/>
      <c r="WKA2658" s="8"/>
      <c r="WKB2658" s="8"/>
      <c r="WKC2658" s="8"/>
      <c r="WKD2658" s="8"/>
      <c r="WKE2658" s="8"/>
      <c r="WKF2658" s="8"/>
      <c r="WKG2658" s="8"/>
      <c r="WKH2658" s="8"/>
      <c r="WKI2658" s="8"/>
      <c r="WKJ2658" s="8"/>
      <c r="WKK2658" s="8"/>
      <c r="WKL2658" s="8"/>
      <c r="WKM2658" s="8"/>
      <c r="WKN2658" s="8"/>
      <c r="WKO2658" s="8"/>
      <c r="WKP2658" s="8"/>
      <c r="WKQ2658" s="8"/>
      <c r="WKR2658" s="8"/>
      <c r="WKS2658" s="8"/>
      <c r="WKT2658" s="8"/>
      <c r="WKU2658" s="8"/>
      <c r="WKV2658" s="8"/>
      <c r="WKW2658" s="8"/>
      <c r="WKX2658" s="8"/>
      <c r="WKY2658" s="8"/>
      <c r="WKZ2658" s="8"/>
      <c r="WLA2658" s="8"/>
      <c r="WLB2658" s="8"/>
      <c r="WLC2658" s="8"/>
      <c r="WLD2658" s="8"/>
      <c r="WLE2658" s="8"/>
      <c r="WLF2658" s="8"/>
      <c r="WLG2658" s="8"/>
      <c r="WLH2658" s="8"/>
      <c r="WLI2658" s="8"/>
      <c r="WLJ2658" s="8"/>
      <c r="WLK2658" s="8"/>
      <c r="WLL2658" s="8"/>
      <c r="WLM2658" s="8"/>
      <c r="WLN2658" s="8"/>
      <c r="WLO2658" s="8"/>
      <c r="WLP2658" s="8"/>
      <c r="WLQ2658" s="8"/>
      <c r="WLR2658" s="8"/>
      <c r="WLS2658" s="8"/>
      <c r="WLT2658" s="8"/>
      <c r="WLU2658" s="8"/>
      <c r="WLV2658" s="8"/>
      <c r="WLW2658" s="8"/>
      <c r="WLX2658" s="8"/>
      <c r="WLY2658" s="8"/>
      <c r="WLZ2658" s="8"/>
      <c r="WMA2658" s="8"/>
      <c r="WMB2658" s="8"/>
      <c r="WMC2658" s="8"/>
      <c r="WMD2658" s="8"/>
      <c r="WME2658" s="8"/>
      <c r="WMF2658" s="8"/>
      <c r="WMG2658" s="8"/>
      <c r="WMH2658" s="8"/>
      <c r="WMI2658" s="8"/>
      <c r="WMJ2658" s="8"/>
      <c r="WMK2658" s="8"/>
      <c r="WML2658" s="8"/>
      <c r="WMM2658" s="8"/>
      <c r="WMN2658" s="8"/>
      <c r="WMO2658" s="8"/>
      <c r="WMP2658" s="8"/>
      <c r="WMQ2658" s="8"/>
      <c r="WMR2658" s="8"/>
      <c r="WMS2658" s="8"/>
      <c r="WMT2658" s="8"/>
      <c r="WMU2658" s="8"/>
      <c r="WMV2658" s="8"/>
      <c r="WMW2658" s="8"/>
      <c r="WMX2658" s="8"/>
      <c r="WMY2658" s="8"/>
      <c r="WMZ2658" s="8"/>
      <c r="WNA2658" s="8"/>
      <c r="WNB2658" s="8"/>
      <c r="WNC2658" s="8"/>
      <c r="WND2658" s="8"/>
      <c r="WNE2658" s="8"/>
      <c r="WNF2658" s="8"/>
      <c r="WNG2658" s="8"/>
      <c r="WNH2658" s="8"/>
      <c r="WNI2658" s="8"/>
      <c r="WNJ2658" s="8"/>
      <c r="WNK2658" s="8"/>
      <c r="WNL2658" s="8"/>
      <c r="WNM2658" s="8"/>
      <c r="WNN2658" s="8"/>
      <c r="WNO2658" s="8"/>
      <c r="WNP2658" s="8"/>
      <c r="WNQ2658" s="8"/>
      <c r="WNR2658" s="8"/>
      <c r="WNS2658" s="8"/>
      <c r="WNT2658" s="8"/>
      <c r="WNU2658" s="8"/>
      <c r="WNV2658" s="8"/>
      <c r="WNW2658" s="8"/>
      <c r="WNX2658" s="8"/>
      <c r="WNY2658" s="8"/>
      <c r="WNZ2658" s="8"/>
      <c r="WOA2658" s="8"/>
      <c r="WOB2658" s="8"/>
      <c r="WOC2658" s="8"/>
      <c r="WOD2658" s="8"/>
      <c r="WOE2658" s="8"/>
      <c r="WOF2658" s="8"/>
      <c r="WOG2658" s="8"/>
      <c r="WOH2658" s="8"/>
      <c r="WOI2658" s="8"/>
      <c r="WOJ2658" s="8"/>
      <c r="WOK2658" s="8"/>
      <c r="WOL2658" s="8"/>
      <c r="WOM2658" s="8"/>
      <c r="WON2658" s="8"/>
      <c r="WOO2658" s="8"/>
      <c r="WOP2658" s="8"/>
      <c r="WOQ2658" s="8"/>
      <c r="WOR2658" s="8"/>
      <c r="WOS2658" s="8"/>
      <c r="WOT2658" s="8"/>
      <c r="WOU2658" s="8"/>
      <c r="WOV2658" s="8"/>
      <c r="WOW2658" s="8"/>
      <c r="WOX2658" s="8"/>
      <c r="WOY2658" s="8"/>
      <c r="WOZ2658" s="8"/>
      <c r="WPA2658" s="8"/>
      <c r="WPB2658" s="8"/>
      <c r="WPC2658" s="8"/>
      <c r="WPD2658" s="8"/>
      <c r="WPE2658" s="8"/>
      <c r="WPF2658" s="8"/>
      <c r="WPG2658" s="8"/>
      <c r="WPH2658" s="8"/>
      <c r="WPI2658" s="8"/>
      <c r="WPJ2658" s="8"/>
      <c r="WPK2658" s="8"/>
      <c r="WPL2658" s="8"/>
      <c r="WPM2658" s="8"/>
      <c r="WPN2658" s="8"/>
      <c r="WPO2658" s="8"/>
      <c r="WPP2658" s="8"/>
      <c r="WPQ2658" s="8"/>
      <c r="WPR2658" s="8"/>
      <c r="WPS2658" s="8"/>
      <c r="WPT2658" s="8"/>
      <c r="WPU2658" s="8"/>
      <c r="WPV2658" s="8"/>
      <c r="WPW2658" s="8"/>
      <c r="WPX2658" s="8"/>
      <c r="WPY2658" s="8"/>
      <c r="WPZ2658" s="8"/>
      <c r="WQA2658" s="8"/>
      <c r="WQB2658" s="8"/>
      <c r="WQC2658" s="8"/>
      <c r="WQD2658" s="8"/>
      <c r="WQE2658" s="8"/>
      <c r="WQF2658" s="8"/>
      <c r="WQG2658" s="8"/>
      <c r="WQH2658" s="8"/>
      <c r="WQI2658" s="8"/>
      <c r="WQJ2658" s="8"/>
      <c r="WQK2658" s="8"/>
      <c r="WQL2658" s="8"/>
      <c r="WQM2658" s="8"/>
      <c r="WQN2658" s="8"/>
      <c r="WQO2658" s="8"/>
      <c r="WQP2658" s="8"/>
      <c r="WQQ2658" s="8"/>
      <c r="WQR2658" s="8"/>
      <c r="WQS2658" s="8"/>
      <c r="WQT2658" s="8"/>
      <c r="WQU2658" s="8"/>
      <c r="WQV2658" s="8"/>
      <c r="WQW2658" s="8"/>
      <c r="WQX2658" s="8"/>
      <c r="WQY2658" s="8"/>
      <c r="WQZ2658" s="8"/>
      <c r="WRA2658" s="8"/>
      <c r="WRB2658" s="8"/>
      <c r="WRC2658" s="8"/>
      <c r="WRD2658" s="8"/>
      <c r="WRE2658" s="8"/>
      <c r="WRF2658" s="8"/>
      <c r="WRG2658" s="8"/>
      <c r="WRH2658" s="8"/>
      <c r="WRI2658" s="8"/>
      <c r="WRJ2658" s="8"/>
      <c r="WRK2658" s="8"/>
      <c r="WRL2658" s="8"/>
      <c r="WRM2658" s="8"/>
      <c r="WRN2658" s="8"/>
      <c r="WRO2658" s="8"/>
      <c r="WRP2658" s="8"/>
      <c r="WRQ2658" s="8"/>
      <c r="WRR2658" s="8"/>
      <c r="WRS2658" s="8"/>
      <c r="WRT2658" s="8"/>
      <c r="WRU2658" s="8"/>
      <c r="WRV2658" s="8"/>
      <c r="WRW2658" s="8"/>
      <c r="WRX2658" s="8"/>
      <c r="WRY2658" s="8"/>
      <c r="WRZ2658" s="8"/>
      <c r="WSA2658" s="8"/>
      <c r="WSB2658" s="8"/>
      <c r="WSC2658" s="8"/>
      <c r="WSD2658" s="8"/>
      <c r="WSE2658" s="8"/>
      <c r="WSF2658" s="8"/>
      <c r="WSG2658" s="8"/>
      <c r="WSH2658" s="8"/>
      <c r="WSI2658" s="8"/>
      <c r="WSJ2658" s="8"/>
      <c r="WSK2658" s="8"/>
      <c r="WSL2658" s="8"/>
      <c r="WSM2658" s="8"/>
      <c r="WSN2658" s="8"/>
      <c r="WSO2658" s="8"/>
      <c r="WSP2658" s="8"/>
      <c r="WSQ2658" s="8"/>
      <c r="WSR2658" s="8"/>
      <c r="WSS2658" s="8"/>
      <c r="WST2658" s="8"/>
      <c r="WSU2658" s="8"/>
      <c r="WSV2658" s="8"/>
      <c r="WSW2658" s="8"/>
      <c r="WSX2658" s="8"/>
      <c r="WSY2658" s="8"/>
      <c r="WSZ2658" s="8"/>
      <c r="WTA2658" s="8"/>
      <c r="WTB2658" s="8"/>
      <c r="WTC2658" s="8"/>
      <c r="WTD2658" s="8"/>
      <c r="WTE2658" s="8"/>
      <c r="WTF2658" s="8"/>
      <c r="WTG2658" s="8"/>
      <c r="WTH2658" s="8"/>
      <c r="WTI2658" s="8"/>
      <c r="WTJ2658" s="8"/>
      <c r="WTK2658" s="8"/>
      <c r="WTL2658" s="8"/>
      <c r="WTM2658" s="8"/>
      <c r="WTN2658" s="8"/>
      <c r="WTO2658" s="8"/>
      <c r="WTP2658" s="8"/>
      <c r="WTQ2658" s="8"/>
      <c r="WTR2658" s="8"/>
      <c r="WTS2658" s="8"/>
      <c r="WTT2658" s="8"/>
      <c r="WTU2658" s="8"/>
      <c r="WTV2658" s="8"/>
      <c r="WTW2658" s="8"/>
      <c r="WTX2658" s="8"/>
      <c r="WTY2658" s="8"/>
      <c r="WTZ2658" s="8"/>
      <c r="WUA2658" s="8"/>
      <c r="WUB2658" s="8"/>
      <c r="WUC2658" s="8"/>
      <c r="WUD2658" s="8"/>
      <c r="WUE2658" s="8"/>
      <c r="WUF2658" s="8"/>
      <c r="WUG2658" s="8"/>
      <c r="WUH2658" s="8"/>
      <c r="WUI2658" s="8"/>
      <c r="WUJ2658" s="8"/>
      <c r="WUK2658" s="8"/>
      <c r="WUL2658" s="8"/>
      <c r="WUM2658" s="8"/>
      <c r="WUN2658" s="8"/>
      <c r="WUO2658" s="8"/>
      <c r="WUP2658" s="8"/>
      <c r="WUQ2658" s="8"/>
      <c r="WUR2658" s="8"/>
      <c r="WUS2658" s="8"/>
      <c r="WUT2658" s="8"/>
      <c r="WUU2658" s="8"/>
      <c r="WUV2658" s="8"/>
      <c r="WUW2658" s="8"/>
      <c r="WUX2658" s="8"/>
      <c r="WUY2658" s="8"/>
      <c r="WUZ2658" s="8"/>
      <c r="WVA2658" s="8"/>
      <c r="WVB2658" s="8"/>
      <c r="WVC2658" s="8"/>
      <c r="WVD2658" s="8"/>
      <c r="WVE2658" s="8"/>
      <c r="WVF2658" s="8"/>
      <c r="WVG2658" s="8"/>
      <c r="WVH2658" s="8"/>
      <c r="WVI2658" s="8"/>
      <c r="WVJ2658" s="8"/>
      <c r="WVK2658" s="8"/>
      <c r="WVL2658" s="8"/>
      <c r="WVM2658" s="8"/>
      <c r="WVN2658" s="8"/>
      <c r="WVO2658" s="8"/>
      <c r="WVP2658" s="8"/>
      <c r="WVQ2658" s="8"/>
      <c r="WVR2658" s="8"/>
      <c r="WVS2658" s="8"/>
      <c r="WVT2658" s="8"/>
      <c r="WVU2658" s="8"/>
      <c r="WVV2658" s="8"/>
      <c r="WVW2658" s="8"/>
      <c r="WVX2658" s="8"/>
      <c r="WVY2658" s="8"/>
      <c r="WVZ2658" s="8"/>
      <c r="WWA2658" s="8"/>
      <c r="WWB2658" s="8"/>
      <c r="WWC2658" s="8"/>
      <c r="WWD2658" s="8"/>
      <c r="WWE2658" s="8"/>
      <c r="WWF2658" s="8"/>
      <c r="WWG2658" s="8"/>
      <c r="WWH2658" s="8"/>
      <c r="WWI2658" s="8"/>
      <c r="WWJ2658" s="8"/>
      <c r="WWK2658" s="8"/>
      <c r="WWL2658" s="8"/>
      <c r="WWM2658" s="8"/>
      <c r="WWN2658" s="8"/>
      <c r="WWO2658" s="8"/>
      <c r="WWP2658" s="8"/>
      <c r="WWQ2658" s="8"/>
      <c r="WWR2658" s="8"/>
      <c r="WWS2658" s="8"/>
      <c r="WWT2658" s="8"/>
      <c r="WWU2658" s="8"/>
      <c r="WWV2658" s="8"/>
      <c r="WWW2658" s="8"/>
      <c r="WWX2658" s="8"/>
      <c r="WWY2658" s="8"/>
      <c r="WWZ2658" s="8"/>
      <c r="WXA2658" s="8"/>
      <c r="WXB2658" s="8"/>
      <c r="WXC2658" s="8"/>
      <c r="WXD2658" s="8"/>
      <c r="WXE2658" s="8"/>
      <c r="WXF2658" s="8"/>
      <c r="WXG2658" s="8"/>
      <c r="WXH2658" s="8"/>
      <c r="WXI2658" s="8"/>
      <c r="WXJ2658" s="8"/>
      <c r="WXK2658" s="8"/>
      <c r="WXL2658" s="8"/>
      <c r="WXM2658" s="8"/>
      <c r="WXN2658" s="8"/>
      <c r="WXO2658" s="8"/>
      <c r="WXP2658" s="8"/>
      <c r="WXQ2658" s="8"/>
      <c r="WXR2658" s="8"/>
      <c r="WXS2658" s="8"/>
      <c r="WXT2658" s="8"/>
      <c r="WXU2658" s="8"/>
      <c r="WXV2658" s="8"/>
      <c r="WXW2658" s="8"/>
      <c r="WXX2658" s="8"/>
      <c r="WXY2658" s="8"/>
      <c r="WXZ2658" s="8"/>
      <c r="WYA2658" s="8"/>
      <c r="WYB2658" s="8"/>
      <c r="WYC2658" s="8"/>
      <c r="WYD2658" s="8"/>
      <c r="WYE2658" s="8"/>
      <c r="WYF2658" s="8"/>
      <c r="WYG2658" s="8"/>
      <c r="WYH2658" s="8"/>
      <c r="WYI2658" s="8"/>
      <c r="WYJ2658" s="8"/>
      <c r="WYK2658" s="8"/>
      <c r="WYL2658" s="8"/>
      <c r="WYM2658" s="8"/>
      <c r="WYN2658" s="8"/>
      <c r="WYO2658" s="8"/>
      <c r="WYP2658" s="8"/>
      <c r="WYQ2658" s="8"/>
      <c r="WYR2658" s="8"/>
      <c r="WYS2658" s="8"/>
      <c r="WYT2658" s="8"/>
      <c r="WYU2658" s="8"/>
      <c r="WYV2658" s="8"/>
      <c r="WYW2658" s="8"/>
      <c r="WYX2658" s="8"/>
      <c r="WYY2658" s="8"/>
      <c r="WYZ2658" s="8"/>
      <c r="WZA2658" s="8"/>
      <c r="WZB2658" s="8"/>
      <c r="WZC2658" s="8"/>
      <c r="WZD2658" s="8"/>
      <c r="WZE2658" s="8"/>
      <c r="WZF2658" s="8"/>
      <c r="WZG2658" s="8"/>
      <c r="WZH2658" s="8"/>
      <c r="WZI2658" s="8"/>
      <c r="WZJ2658" s="8"/>
      <c r="WZK2658" s="8"/>
      <c r="WZL2658" s="8"/>
      <c r="WZM2658" s="8"/>
      <c r="WZN2658" s="8"/>
      <c r="WZO2658" s="8"/>
      <c r="WZP2658" s="8"/>
      <c r="WZQ2658" s="8"/>
      <c r="WZR2658" s="8"/>
      <c r="WZS2658" s="8"/>
      <c r="WZT2658" s="8"/>
      <c r="WZU2658" s="8"/>
      <c r="WZV2658" s="8"/>
      <c r="WZW2658" s="8"/>
      <c r="WZX2658" s="8"/>
      <c r="WZY2658" s="8"/>
      <c r="WZZ2658" s="8"/>
      <c r="XAA2658" s="8"/>
      <c r="XAB2658" s="8"/>
      <c r="XAC2658" s="8"/>
      <c r="XAD2658" s="8"/>
      <c r="XAE2658" s="8"/>
      <c r="XAF2658" s="8"/>
      <c r="XAG2658" s="8"/>
      <c r="XAH2658" s="8"/>
      <c r="XAI2658" s="8"/>
      <c r="XAJ2658" s="8"/>
      <c r="XAK2658" s="8"/>
      <c r="XAL2658" s="8"/>
      <c r="XAM2658" s="8"/>
      <c r="XAN2658" s="8"/>
      <c r="XAO2658" s="8"/>
      <c r="XAP2658" s="8"/>
      <c r="XAQ2658" s="8"/>
      <c r="XAR2658" s="8"/>
      <c r="XAS2658" s="8"/>
      <c r="XAT2658" s="8"/>
      <c r="XAU2658" s="8"/>
      <c r="XAV2658" s="8"/>
      <c r="XAW2658" s="8"/>
      <c r="XAX2658" s="8"/>
      <c r="XAY2658" s="8"/>
      <c r="XAZ2658" s="8"/>
      <c r="XBA2658" s="8"/>
      <c r="XBB2658" s="8"/>
      <c r="XBC2658" s="8"/>
      <c r="XBD2658" s="8"/>
      <c r="XBE2658" s="8"/>
      <c r="XBF2658" s="8"/>
      <c r="XBG2658" s="8"/>
      <c r="XBH2658" s="8"/>
      <c r="XBI2658" s="8"/>
      <c r="XBJ2658" s="8"/>
      <c r="XBK2658" s="8"/>
      <c r="XBL2658" s="8"/>
      <c r="XBM2658" s="8"/>
      <c r="XBN2658" s="8"/>
      <c r="XBO2658" s="8"/>
      <c r="XBP2658" s="8"/>
      <c r="XBQ2658" s="8"/>
      <c r="XBR2658" s="8"/>
      <c r="XBS2658" s="8"/>
      <c r="XBT2658" s="8"/>
      <c r="XBU2658" s="8"/>
      <c r="XBV2658" s="8"/>
      <c r="XBW2658" s="8"/>
      <c r="XBX2658" s="8"/>
      <c r="XBY2658" s="8"/>
      <c r="XBZ2658" s="8"/>
      <c r="XCA2658" s="8"/>
      <c r="XCB2658" s="8"/>
      <c r="XCC2658" s="8"/>
      <c r="XCD2658" s="8"/>
      <c r="XCE2658" s="8"/>
      <c r="XCF2658" s="8"/>
      <c r="XCG2658" s="8"/>
      <c r="XCH2658" s="8"/>
      <c r="XCI2658" s="8"/>
      <c r="XCJ2658" s="8"/>
      <c r="XCK2658" s="8"/>
      <c r="XCL2658" s="8"/>
      <c r="XCM2658" s="8"/>
      <c r="XCN2658" s="8"/>
      <c r="XCO2658" s="8"/>
      <c r="XCP2658" s="8"/>
      <c r="XCQ2658" s="8"/>
      <c r="XCR2658" s="8"/>
      <c r="XCS2658" s="8"/>
      <c r="XCT2658" s="8"/>
      <c r="XCU2658" s="8"/>
      <c r="XCV2658" s="8"/>
      <c r="XCW2658" s="8"/>
      <c r="XCX2658" s="8"/>
      <c r="XCY2658" s="8"/>
      <c r="XCZ2658" s="8"/>
      <c r="XDA2658" s="8"/>
      <c r="XDB2658" s="8"/>
      <c r="XDC2658" s="8"/>
      <c r="XDD2658" s="8"/>
      <c r="XDE2658" s="8"/>
      <c r="XDF2658" s="8"/>
      <c r="XDG2658" s="8"/>
      <c r="XDH2658" s="8"/>
      <c r="XDI2658" s="8"/>
      <c r="XDJ2658" s="8"/>
      <c r="XDK2658" s="8"/>
      <c r="XDL2658" s="8"/>
      <c r="XDM2658" s="8"/>
      <c r="XDN2658" s="8"/>
      <c r="XDO2658" s="8"/>
      <c r="XDP2658" s="8"/>
      <c r="XDQ2658" s="8"/>
      <c r="XDR2658" s="8"/>
      <c r="XDS2658" s="8"/>
      <c r="XDT2658" s="8"/>
      <c r="XDU2658" s="8"/>
      <c r="XDV2658" s="8"/>
      <c r="XDW2658" s="8"/>
      <c r="XDX2658" s="8"/>
      <c r="XDY2658" s="8"/>
      <c r="XDZ2658" s="8"/>
      <c r="XEA2658" s="8"/>
      <c r="XEB2658" s="8"/>
      <c r="XEC2658" s="8"/>
    </row>
    <row r="2659" spans="1:16374" hidden="1" x14ac:dyDescent="0.25">
      <c r="A2659" s="7"/>
      <c r="B2659" s="7"/>
      <c r="C2659" s="8"/>
      <c r="D2659" s="8"/>
      <c r="G2659" s="7"/>
      <c r="I2659" s="7"/>
    </row>
    <row r="2660" spans="1:16374" hidden="1" x14ac:dyDescent="0.25">
      <c r="A2660" s="7"/>
      <c r="B2660" s="7"/>
      <c r="C2660" s="8"/>
      <c r="D2660" s="8"/>
      <c r="F2660" s="30"/>
      <c r="G2660" s="7"/>
      <c r="I2660" s="7"/>
    </row>
    <row r="2661" spans="1:16374" ht="15" hidden="1" x14ac:dyDescent="0.25">
      <c r="A2661" s="7"/>
      <c r="B2661" s="7"/>
      <c r="C2661" s="8"/>
      <c r="D2661" s="8"/>
      <c r="G2661" s="7"/>
      <c r="I2661" s="7"/>
      <c r="XEE2661" s="31"/>
      <c r="XEF2661" s="31"/>
      <c r="XEG2661" s="31"/>
      <c r="XEH2661" s="31"/>
      <c r="XEI2661" s="31"/>
      <c r="XEJ2661" s="31"/>
      <c r="XEK2661" s="31"/>
      <c r="XEL2661" s="31"/>
      <c r="XEM2661" s="31"/>
      <c r="XEN2661" s="31"/>
      <c r="XEO2661" s="31"/>
      <c r="XEP2661" s="31"/>
      <c r="XEQ2661" s="31"/>
      <c r="XER2661" s="31"/>
      <c r="XES2661" s="31"/>
    </row>
    <row r="2662" spans="1:16374" s="31" customFormat="1" ht="15" hidden="1" x14ac:dyDescent="0.25">
      <c r="A2662" s="7"/>
      <c r="B2662" s="7"/>
      <c r="C2662" s="8"/>
      <c r="D2662" s="8"/>
      <c r="E2662" s="9"/>
      <c r="F2662" s="10"/>
      <c r="G2662" s="7"/>
      <c r="H2662" s="11"/>
      <c r="I2662" s="7"/>
    </row>
    <row r="2663" spans="1:16374" s="31" customFormat="1" ht="15" hidden="1" x14ac:dyDescent="0.25">
      <c r="A2663" s="7"/>
      <c r="B2663" s="7"/>
      <c r="C2663" s="8"/>
      <c r="D2663" s="8"/>
      <c r="E2663" s="9"/>
      <c r="F2663" s="10"/>
      <c r="G2663" s="7"/>
      <c r="H2663" s="11"/>
      <c r="I2663" s="7"/>
    </row>
    <row r="2664" spans="1:16374" s="31" customFormat="1" ht="15" hidden="1" x14ac:dyDescent="0.25">
      <c r="A2664" s="7"/>
      <c r="B2664" s="7"/>
      <c r="C2664" s="8"/>
      <c r="D2664" s="8"/>
      <c r="E2664" s="9"/>
      <c r="F2664" s="10"/>
      <c r="G2664" s="7"/>
      <c r="H2664" s="11"/>
      <c r="I2664" s="7"/>
    </row>
    <row r="2665" spans="1:16374" s="31" customFormat="1" ht="15" hidden="1" x14ac:dyDescent="0.25">
      <c r="A2665" s="7"/>
      <c r="B2665" s="7"/>
      <c r="C2665" s="8"/>
      <c r="D2665" s="8"/>
      <c r="E2665" s="9"/>
      <c r="F2665" s="10"/>
      <c r="G2665" s="7"/>
      <c r="H2665" s="11"/>
      <c r="I2665" s="7"/>
    </row>
    <row r="2666" spans="1:16374" s="31" customFormat="1" ht="15" hidden="1" x14ac:dyDescent="0.25">
      <c r="A2666" s="7"/>
      <c r="B2666" s="7"/>
      <c r="C2666" s="8"/>
      <c r="D2666" s="8"/>
      <c r="E2666" s="9"/>
      <c r="F2666" s="10"/>
      <c r="G2666" s="7"/>
      <c r="H2666" s="11"/>
      <c r="I2666" s="7"/>
    </row>
    <row r="2667" spans="1:16374" s="31" customFormat="1" ht="15" hidden="1" x14ac:dyDescent="0.25">
      <c r="A2667" s="12"/>
      <c r="B2667" s="7"/>
      <c r="C2667" s="8"/>
      <c r="D2667" s="8"/>
      <c r="E2667" s="9"/>
      <c r="F2667" s="30"/>
      <c r="G2667" s="7"/>
      <c r="H2667" s="11"/>
      <c r="I2667" s="7"/>
    </row>
    <row r="2668" spans="1:16374" ht="15" hidden="1" x14ac:dyDescent="0.25">
      <c r="A2668" s="7"/>
      <c r="B2668" s="7"/>
      <c r="C2668" s="8"/>
      <c r="D2668" s="8"/>
      <c r="G2668" s="7"/>
      <c r="I2668" s="7"/>
      <c r="J2668" s="31"/>
      <c r="K2668" s="31"/>
      <c r="L2668" s="31"/>
      <c r="M2668" s="31"/>
      <c r="N2668" s="31"/>
      <c r="O2668" s="31"/>
      <c r="P2668" s="31"/>
      <c r="Q2668" s="31"/>
      <c r="R2668" s="31"/>
      <c r="S2668" s="31"/>
      <c r="T2668" s="31"/>
      <c r="U2668" s="31"/>
      <c r="V2668" s="31"/>
      <c r="W2668" s="31"/>
      <c r="X2668" s="31"/>
      <c r="Y2668" s="31"/>
      <c r="Z2668" s="31"/>
      <c r="AA2668" s="31"/>
      <c r="AB2668" s="31"/>
      <c r="AC2668" s="31"/>
      <c r="AD2668" s="31"/>
      <c r="AE2668" s="31"/>
      <c r="AF2668" s="31"/>
      <c r="AG2668" s="31"/>
      <c r="AH2668" s="31"/>
      <c r="AI2668" s="31"/>
      <c r="AJ2668" s="31"/>
      <c r="AK2668" s="31"/>
      <c r="AL2668" s="31"/>
      <c r="AM2668" s="31"/>
      <c r="AN2668" s="31"/>
      <c r="AO2668" s="31"/>
      <c r="AP2668" s="31"/>
      <c r="AQ2668" s="31"/>
      <c r="AR2668" s="31"/>
      <c r="AS2668" s="31"/>
      <c r="AT2668" s="31"/>
      <c r="AU2668" s="31"/>
      <c r="AV2668" s="31"/>
      <c r="AW2668" s="31"/>
      <c r="AX2668" s="31"/>
      <c r="AY2668" s="31"/>
      <c r="AZ2668" s="31"/>
      <c r="BA2668" s="31"/>
      <c r="BB2668" s="31"/>
      <c r="BC2668" s="31"/>
      <c r="BD2668" s="31"/>
      <c r="BE2668" s="31"/>
      <c r="BF2668" s="31"/>
      <c r="BG2668" s="31"/>
      <c r="BH2668" s="31"/>
      <c r="BI2668" s="31"/>
      <c r="BJ2668" s="31"/>
      <c r="BK2668" s="31"/>
      <c r="BL2668" s="31"/>
      <c r="BM2668" s="31"/>
      <c r="BN2668" s="31"/>
      <c r="BO2668" s="31"/>
      <c r="BP2668" s="31"/>
      <c r="BQ2668" s="31"/>
      <c r="BR2668" s="31"/>
      <c r="BS2668" s="31"/>
      <c r="BT2668" s="31"/>
      <c r="BU2668" s="31"/>
      <c r="BV2668" s="31"/>
      <c r="BW2668" s="31"/>
      <c r="BX2668" s="31"/>
      <c r="BY2668" s="31"/>
      <c r="BZ2668" s="31"/>
      <c r="CA2668" s="31"/>
      <c r="CB2668" s="31"/>
      <c r="CC2668" s="31"/>
      <c r="CD2668" s="31"/>
      <c r="CE2668" s="31"/>
      <c r="CF2668" s="31"/>
      <c r="CG2668" s="31"/>
      <c r="CH2668" s="31"/>
      <c r="CI2668" s="31"/>
      <c r="CJ2668" s="31"/>
      <c r="CK2668" s="31"/>
      <c r="CL2668" s="31"/>
      <c r="CM2668" s="31"/>
      <c r="CN2668" s="31"/>
      <c r="CO2668" s="31"/>
      <c r="CP2668" s="31"/>
      <c r="CQ2668" s="31"/>
      <c r="CR2668" s="31"/>
      <c r="CS2668" s="31"/>
      <c r="CT2668" s="31"/>
      <c r="CU2668" s="31"/>
      <c r="CV2668" s="31"/>
      <c r="CW2668" s="31"/>
      <c r="CX2668" s="31"/>
      <c r="CY2668" s="31"/>
      <c r="CZ2668" s="31"/>
      <c r="DA2668" s="31"/>
      <c r="DB2668" s="31"/>
      <c r="DC2668" s="31"/>
      <c r="DD2668" s="31"/>
      <c r="DE2668" s="31"/>
      <c r="DF2668" s="31"/>
      <c r="DG2668" s="31"/>
      <c r="DH2668" s="31"/>
      <c r="DI2668" s="31"/>
      <c r="DJ2668" s="31"/>
      <c r="DK2668" s="31"/>
      <c r="DL2668" s="31"/>
      <c r="DM2668" s="31"/>
      <c r="DN2668" s="31"/>
      <c r="DO2668" s="31"/>
      <c r="DP2668" s="31"/>
      <c r="DQ2668" s="31"/>
      <c r="DR2668" s="31"/>
      <c r="DS2668" s="31"/>
      <c r="DT2668" s="31"/>
      <c r="DU2668" s="31"/>
      <c r="DV2668" s="31"/>
      <c r="DW2668" s="31"/>
      <c r="DX2668" s="31"/>
      <c r="DY2668" s="31"/>
      <c r="DZ2668" s="31"/>
      <c r="EA2668" s="31"/>
      <c r="EB2668" s="31"/>
      <c r="EC2668" s="31"/>
      <c r="ED2668" s="31"/>
      <c r="EE2668" s="31"/>
      <c r="EF2668" s="31"/>
      <c r="EG2668" s="31"/>
      <c r="EH2668" s="31"/>
      <c r="EI2668" s="31"/>
      <c r="EJ2668" s="31"/>
      <c r="EK2668" s="31"/>
      <c r="EL2668" s="31"/>
      <c r="EM2668" s="31"/>
      <c r="EN2668" s="31"/>
      <c r="EO2668" s="31"/>
      <c r="EP2668" s="31"/>
      <c r="EQ2668" s="31"/>
      <c r="ER2668" s="31"/>
      <c r="ES2668" s="31"/>
      <c r="ET2668" s="31"/>
      <c r="EU2668" s="31"/>
      <c r="EV2668" s="31"/>
      <c r="EW2668" s="31"/>
      <c r="EX2668" s="31"/>
      <c r="EY2668" s="31"/>
      <c r="EZ2668" s="31"/>
      <c r="FA2668" s="31"/>
      <c r="FB2668" s="31"/>
      <c r="FC2668" s="31"/>
      <c r="FD2668" s="31"/>
      <c r="FE2668" s="31"/>
      <c r="FF2668" s="31"/>
      <c r="FG2668" s="31"/>
      <c r="FH2668" s="31"/>
      <c r="FI2668" s="31"/>
      <c r="FJ2668" s="31"/>
      <c r="FK2668" s="31"/>
      <c r="FL2668" s="31"/>
      <c r="FM2668" s="31"/>
      <c r="FN2668" s="31"/>
      <c r="FO2668" s="31"/>
      <c r="FP2668" s="31"/>
      <c r="FQ2668" s="31"/>
      <c r="FR2668" s="31"/>
      <c r="FS2668" s="31"/>
      <c r="FT2668" s="31"/>
      <c r="FU2668" s="31"/>
      <c r="FV2668" s="31"/>
      <c r="FW2668" s="31"/>
      <c r="FX2668" s="31"/>
      <c r="FY2668" s="31"/>
      <c r="FZ2668" s="31"/>
      <c r="GA2668" s="31"/>
      <c r="GB2668" s="31"/>
      <c r="GC2668" s="31"/>
      <c r="GD2668" s="31"/>
      <c r="GE2668" s="31"/>
      <c r="GF2668" s="31"/>
      <c r="GG2668" s="31"/>
      <c r="GH2668" s="31"/>
      <c r="GI2668" s="31"/>
      <c r="GJ2668" s="31"/>
      <c r="GK2668" s="31"/>
      <c r="GL2668" s="31"/>
      <c r="GM2668" s="31"/>
      <c r="GN2668" s="31"/>
      <c r="GO2668" s="31"/>
      <c r="GP2668" s="31"/>
      <c r="GQ2668" s="31"/>
      <c r="GR2668" s="31"/>
      <c r="GS2668" s="31"/>
      <c r="GT2668" s="31"/>
      <c r="GU2668" s="31"/>
      <c r="GV2668" s="31"/>
      <c r="GW2668" s="31"/>
      <c r="GX2668" s="31"/>
      <c r="GY2668" s="31"/>
      <c r="GZ2668" s="31"/>
      <c r="HA2668" s="31"/>
      <c r="HB2668" s="31"/>
      <c r="HC2668" s="31"/>
      <c r="HD2668" s="31"/>
      <c r="HE2668" s="31"/>
      <c r="HF2668" s="31"/>
      <c r="HG2668" s="31"/>
      <c r="HH2668" s="31"/>
      <c r="HI2668" s="31"/>
      <c r="HJ2668" s="31"/>
      <c r="HK2668" s="31"/>
      <c r="HL2668" s="31"/>
      <c r="HM2668" s="31"/>
      <c r="HN2668" s="31"/>
      <c r="HO2668" s="31"/>
      <c r="HP2668" s="31"/>
      <c r="HQ2668" s="31"/>
      <c r="HR2668" s="31"/>
      <c r="HS2668" s="31"/>
      <c r="HT2668" s="31"/>
      <c r="HU2668" s="31"/>
      <c r="HV2668" s="31"/>
      <c r="HW2668" s="31"/>
      <c r="HX2668" s="31"/>
      <c r="HY2668" s="31"/>
      <c r="HZ2668" s="31"/>
      <c r="IA2668" s="31"/>
      <c r="IB2668" s="31"/>
      <c r="IC2668" s="31"/>
      <c r="ID2668" s="31"/>
      <c r="IE2668" s="31"/>
      <c r="IF2668" s="31"/>
      <c r="IG2668" s="31"/>
      <c r="IH2668" s="31"/>
      <c r="II2668" s="31"/>
      <c r="IJ2668" s="31"/>
      <c r="IK2668" s="31"/>
      <c r="IL2668" s="31"/>
      <c r="IM2668" s="31"/>
      <c r="IN2668" s="31"/>
      <c r="IO2668" s="31"/>
      <c r="IP2668" s="31"/>
      <c r="IQ2668" s="31"/>
      <c r="IR2668" s="31"/>
      <c r="IS2668" s="31"/>
      <c r="IT2668" s="31"/>
      <c r="IU2668" s="31"/>
      <c r="IV2668" s="31"/>
      <c r="IW2668" s="31"/>
      <c r="IX2668" s="31"/>
      <c r="IY2668" s="31"/>
      <c r="IZ2668" s="31"/>
      <c r="JA2668" s="31"/>
      <c r="JB2668" s="31"/>
      <c r="JC2668" s="31"/>
      <c r="JD2668" s="31"/>
      <c r="JE2668" s="31"/>
      <c r="JF2668" s="31"/>
      <c r="JG2668" s="31"/>
      <c r="JH2668" s="31"/>
      <c r="JI2668" s="31"/>
      <c r="JJ2668" s="31"/>
      <c r="JK2668" s="31"/>
      <c r="JL2668" s="31"/>
      <c r="JM2668" s="31"/>
      <c r="JN2668" s="31"/>
      <c r="JO2668" s="31"/>
      <c r="JP2668" s="31"/>
      <c r="JQ2668" s="31"/>
      <c r="JR2668" s="31"/>
      <c r="JS2668" s="31"/>
      <c r="JT2668" s="31"/>
      <c r="JU2668" s="31"/>
      <c r="JV2668" s="31"/>
      <c r="JW2668" s="31"/>
      <c r="JX2668" s="31"/>
      <c r="JY2668" s="31"/>
      <c r="JZ2668" s="31"/>
      <c r="KA2668" s="31"/>
      <c r="KB2668" s="31"/>
      <c r="KC2668" s="31"/>
      <c r="KD2668" s="31"/>
      <c r="KE2668" s="31"/>
      <c r="KF2668" s="31"/>
      <c r="KG2668" s="31"/>
      <c r="KH2668" s="31"/>
      <c r="KI2668" s="31"/>
      <c r="KJ2668" s="31"/>
      <c r="KK2668" s="31"/>
      <c r="KL2668" s="31"/>
      <c r="KM2668" s="31"/>
      <c r="KN2668" s="31"/>
      <c r="KO2668" s="31"/>
      <c r="KP2668" s="31"/>
      <c r="KQ2668" s="31"/>
      <c r="KR2668" s="31"/>
      <c r="KS2668" s="31"/>
      <c r="KT2668" s="31"/>
      <c r="KU2668" s="31"/>
      <c r="KV2668" s="31"/>
      <c r="KW2668" s="31"/>
      <c r="KX2668" s="31"/>
      <c r="KY2668" s="31"/>
      <c r="KZ2668" s="31"/>
      <c r="LA2668" s="31"/>
      <c r="LB2668" s="31"/>
      <c r="LC2668" s="31"/>
      <c r="LD2668" s="31"/>
      <c r="LE2668" s="31"/>
      <c r="LF2668" s="31"/>
      <c r="LG2668" s="31"/>
      <c r="LH2668" s="31"/>
      <c r="LI2668" s="31"/>
      <c r="LJ2668" s="31"/>
      <c r="LK2668" s="31"/>
      <c r="LL2668" s="31"/>
      <c r="LM2668" s="31"/>
      <c r="LN2668" s="31"/>
      <c r="LO2668" s="31"/>
      <c r="LP2668" s="31"/>
      <c r="LQ2668" s="31"/>
      <c r="LR2668" s="31"/>
      <c r="LS2668" s="31"/>
      <c r="LT2668" s="31"/>
      <c r="LU2668" s="31"/>
      <c r="LV2668" s="31"/>
      <c r="LW2668" s="31"/>
      <c r="LX2668" s="31"/>
      <c r="LY2668" s="31"/>
      <c r="LZ2668" s="31"/>
      <c r="MA2668" s="31"/>
      <c r="MB2668" s="31"/>
      <c r="MC2668" s="31"/>
      <c r="MD2668" s="31"/>
      <c r="ME2668" s="31"/>
      <c r="MF2668" s="31"/>
      <c r="MG2668" s="31"/>
      <c r="MH2668" s="31"/>
      <c r="MI2668" s="31"/>
      <c r="MJ2668" s="31"/>
      <c r="MK2668" s="31"/>
      <c r="ML2668" s="31"/>
      <c r="MM2668" s="31"/>
      <c r="MN2668" s="31"/>
      <c r="MO2668" s="31"/>
      <c r="MP2668" s="31"/>
      <c r="MQ2668" s="31"/>
      <c r="MR2668" s="31"/>
      <c r="MS2668" s="31"/>
      <c r="MT2668" s="31"/>
      <c r="MU2668" s="31"/>
      <c r="MV2668" s="31"/>
      <c r="MW2668" s="31"/>
      <c r="MX2668" s="31"/>
      <c r="MY2668" s="31"/>
      <c r="MZ2668" s="31"/>
      <c r="NA2668" s="31"/>
      <c r="NB2668" s="31"/>
      <c r="NC2668" s="31"/>
      <c r="ND2668" s="31"/>
      <c r="NE2668" s="31"/>
      <c r="NF2668" s="31"/>
      <c r="NG2668" s="31"/>
      <c r="NH2668" s="31"/>
      <c r="NI2668" s="31"/>
      <c r="NJ2668" s="31"/>
      <c r="NK2668" s="31"/>
      <c r="NL2668" s="31"/>
      <c r="NM2668" s="31"/>
      <c r="NN2668" s="31"/>
      <c r="NO2668" s="31"/>
      <c r="NP2668" s="31"/>
      <c r="NQ2668" s="31"/>
      <c r="NR2668" s="31"/>
      <c r="NS2668" s="31"/>
      <c r="NT2668" s="31"/>
      <c r="NU2668" s="31"/>
      <c r="NV2668" s="31"/>
      <c r="NW2668" s="31"/>
      <c r="NX2668" s="31"/>
      <c r="NY2668" s="31"/>
      <c r="NZ2668" s="31"/>
      <c r="OA2668" s="31"/>
      <c r="OB2668" s="31"/>
      <c r="OC2668" s="31"/>
      <c r="OD2668" s="31"/>
      <c r="OE2668" s="31"/>
      <c r="OF2668" s="31"/>
      <c r="OG2668" s="31"/>
      <c r="OH2668" s="31"/>
      <c r="OI2668" s="31"/>
      <c r="OJ2668" s="31"/>
      <c r="OK2668" s="31"/>
      <c r="OL2668" s="31"/>
      <c r="OM2668" s="31"/>
      <c r="ON2668" s="31"/>
      <c r="OO2668" s="31"/>
      <c r="OP2668" s="31"/>
      <c r="OQ2668" s="31"/>
      <c r="OR2668" s="31"/>
      <c r="OS2668" s="31"/>
      <c r="OT2668" s="31"/>
      <c r="OU2668" s="31"/>
      <c r="OV2668" s="31"/>
      <c r="OW2668" s="31"/>
      <c r="OX2668" s="31"/>
      <c r="OY2668" s="31"/>
      <c r="OZ2668" s="31"/>
      <c r="PA2668" s="31"/>
      <c r="PB2668" s="31"/>
      <c r="PC2668" s="31"/>
      <c r="PD2668" s="31"/>
      <c r="PE2668" s="31"/>
      <c r="PF2668" s="31"/>
      <c r="PG2668" s="31"/>
      <c r="PH2668" s="31"/>
      <c r="PI2668" s="31"/>
      <c r="PJ2668" s="31"/>
      <c r="PK2668" s="31"/>
      <c r="PL2668" s="31"/>
      <c r="PM2668" s="31"/>
      <c r="PN2668" s="31"/>
      <c r="PO2668" s="31"/>
      <c r="PP2668" s="31"/>
      <c r="PQ2668" s="31"/>
      <c r="PR2668" s="31"/>
      <c r="PS2668" s="31"/>
      <c r="PT2668" s="31"/>
      <c r="PU2668" s="31"/>
      <c r="PV2668" s="31"/>
      <c r="PW2668" s="31"/>
      <c r="PX2668" s="31"/>
      <c r="PY2668" s="31"/>
      <c r="PZ2668" s="31"/>
      <c r="QA2668" s="31"/>
      <c r="QB2668" s="31"/>
      <c r="QC2668" s="31"/>
      <c r="QD2668" s="31"/>
      <c r="QE2668" s="31"/>
      <c r="QF2668" s="31"/>
      <c r="QG2668" s="31"/>
      <c r="QH2668" s="31"/>
      <c r="QI2668" s="31"/>
      <c r="QJ2668" s="31"/>
      <c r="QK2668" s="31"/>
      <c r="QL2668" s="31"/>
      <c r="QM2668" s="31"/>
      <c r="QN2668" s="31"/>
      <c r="QO2668" s="31"/>
      <c r="QP2668" s="31"/>
      <c r="QQ2668" s="31"/>
      <c r="QR2668" s="31"/>
      <c r="QS2668" s="31"/>
      <c r="QT2668" s="31"/>
      <c r="QU2668" s="31"/>
      <c r="QV2668" s="31"/>
      <c r="QW2668" s="31"/>
      <c r="QX2668" s="31"/>
      <c r="QY2668" s="31"/>
      <c r="QZ2668" s="31"/>
      <c r="RA2668" s="31"/>
      <c r="RB2668" s="31"/>
      <c r="RC2668" s="31"/>
      <c r="RD2668" s="31"/>
      <c r="RE2668" s="31"/>
      <c r="RF2668" s="31"/>
      <c r="RG2668" s="31"/>
      <c r="RH2668" s="31"/>
      <c r="RI2668" s="31"/>
      <c r="RJ2668" s="31"/>
      <c r="RK2668" s="31"/>
      <c r="RL2668" s="31"/>
      <c r="RM2668" s="31"/>
      <c r="RN2668" s="31"/>
      <c r="RO2668" s="31"/>
      <c r="RP2668" s="31"/>
      <c r="RQ2668" s="31"/>
      <c r="RR2668" s="31"/>
      <c r="RS2668" s="31"/>
      <c r="RT2668" s="31"/>
      <c r="RU2668" s="31"/>
      <c r="RV2668" s="31"/>
      <c r="RW2668" s="31"/>
      <c r="RX2668" s="31"/>
      <c r="RY2668" s="31"/>
      <c r="RZ2668" s="31"/>
      <c r="SA2668" s="31"/>
      <c r="SB2668" s="31"/>
      <c r="SC2668" s="31"/>
      <c r="SD2668" s="31"/>
      <c r="SE2668" s="31"/>
      <c r="SF2668" s="31"/>
      <c r="SG2668" s="31"/>
      <c r="SH2668" s="31"/>
      <c r="SI2668" s="31"/>
      <c r="SJ2668" s="31"/>
      <c r="SK2668" s="31"/>
      <c r="SL2668" s="31"/>
      <c r="SM2668" s="31"/>
      <c r="SN2668" s="31"/>
      <c r="SO2668" s="31"/>
      <c r="SP2668" s="31"/>
      <c r="SQ2668" s="31"/>
      <c r="SR2668" s="31"/>
      <c r="SS2668" s="31"/>
      <c r="ST2668" s="31"/>
      <c r="SU2668" s="31"/>
      <c r="SV2668" s="31"/>
      <c r="SW2668" s="31"/>
      <c r="SX2668" s="31"/>
      <c r="SY2668" s="31"/>
      <c r="SZ2668" s="31"/>
      <c r="TA2668" s="31"/>
      <c r="TB2668" s="31"/>
      <c r="TC2668" s="31"/>
      <c r="TD2668" s="31"/>
      <c r="TE2668" s="31"/>
      <c r="TF2668" s="31"/>
      <c r="TG2668" s="31"/>
      <c r="TH2668" s="31"/>
      <c r="TI2668" s="31"/>
      <c r="TJ2668" s="31"/>
      <c r="TK2668" s="31"/>
      <c r="TL2668" s="31"/>
      <c r="TM2668" s="31"/>
      <c r="TN2668" s="31"/>
      <c r="TO2668" s="31"/>
      <c r="TP2668" s="31"/>
      <c r="TQ2668" s="31"/>
      <c r="TR2668" s="31"/>
      <c r="TS2668" s="31"/>
      <c r="TT2668" s="31"/>
      <c r="TU2668" s="31"/>
      <c r="TV2668" s="31"/>
      <c r="TW2668" s="31"/>
      <c r="TX2668" s="31"/>
      <c r="TY2668" s="31"/>
      <c r="TZ2668" s="31"/>
      <c r="UA2668" s="31"/>
      <c r="UB2668" s="31"/>
      <c r="UC2668" s="31"/>
      <c r="UD2668" s="31"/>
      <c r="UE2668" s="31"/>
      <c r="UF2668" s="31"/>
      <c r="UG2668" s="31"/>
      <c r="UH2668" s="31"/>
      <c r="UI2668" s="31"/>
      <c r="UJ2668" s="31"/>
      <c r="UK2668" s="31"/>
      <c r="UL2668" s="31"/>
      <c r="UM2668" s="31"/>
      <c r="UN2668" s="31"/>
      <c r="UO2668" s="31"/>
      <c r="UP2668" s="31"/>
      <c r="UQ2668" s="31"/>
      <c r="UR2668" s="31"/>
      <c r="US2668" s="31"/>
      <c r="UT2668" s="31"/>
      <c r="UU2668" s="31"/>
      <c r="UV2668" s="31"/>
      <c r="UW2668" s="31"/>
      <c r="UX2668" s="31"/>
      <c r="UY2668" s="31"/>
      <c r="UZ2668" s="31"/>
      <c r="VA2668" s="31"/>
      <c r="VB2668" s="31"/>
      <c r="VC2668" s="31"/>
      <c r="VD2668" s="31"/>
      <c r="VE2668" s="31"/>
      <c r="VF2668" s="31"/>
      <c r="VG2668" s="31"/>
      <c r="VH2668" s="31"/>
      <c r="VI2668" s="31"/>
      <c r="VJ2668" s="31"/>
      <c r="VK2668" s="31"/>
      <c r="VL2668" s="31"/>
      <c r="VM2668" s="31"/>
      <c r="VN2668" s="31"/>
      <c r="VO2668" s="31"/>
      <c r="VP2668" s="31"/>
      <c r="VQ2668" s="31"/>
      <c r="VR2668" s="31"/>
      <c r="VS2668" s="31"/>
      <c r="VT2668" s="31"/>
      <c r="VU2668" s="31"/>
      <c r="VV2668" s="31"/>
      <c r="VW2668" s="31"/>
      <c r="VX2668" s="31"/>
      <c r="VY2668" s="31"/>
      <c r="VZ2668" s="31"/>
      <c r="WA2668" s="31"/>
      <c r="WB2668" s="31"/>
      <c r="WC2668" s="31"/>
      <c r="WD2668" s="31"/>
      <c r="WE2668" s="31"/>
      <c r="WF2668" s="31"/>
      <c r="WG2668" s="31"/>
      <c r="WH2668" s="31"/>
      <c r="WI2668" s="31"/>
      <c r="WJ2668" s="31"/>
      <c r="WK2668" s="31"/>
      <c r="WL2668" s="31"/>
      <c r="WM2668" s="31"/>
      <c r="WN2668" s="31"/>
      <c r="WO2668" s="31"/>
      <c r="WP2668" s="31"/>
      <c r="WQ2668" s="31"/>
      <c r="WR2668" s="31"/>
      <c r="WS2668" s="31"/>
      <c r="WT2668" s="31"/>
      <c r="WU2668" s="31"/>
      <c r="WV2668" s="31"/>
      <c r="WW2668" s="31"/>
      <c r="WX2668" s="31"/>
      <c r="WY2668" s="31"/>
      <c r="WZ2668" s="31"/>
      <c r="XA2668" s="31"/>
      <c r="XB2668" s="31"/>
      <c r="XC2668" s="31"/>
      <c r="XD2668" s="31"/>
      <c r="XE2668" s="31"/>
      <c r="XF2668" s="31"/>
      <c r="XG2668" s="31"/>
      <c r="XH2668" s="31"/>
      <c r="XI2668" s="31"/>
      <c r="XJ2668" s="31"/>
      <c r="XK2668" s="31"/>
      <c r="XL2668" s="31"/>
      <c r="XM2668" s="31"/>
      <c r="XN2668" s="31"/>
      <c r="XO2668" s="31"/>
      <c r="XP2668" s="31"/>
      <c r="XQ2668" s="31"/>
      <c r="XR2668" s="31"/>
      <c r="XS2668" s="31"/>
      <c r="XT2668" s="31"/>
      <c r="XU2668" s="31"/>
      <c r="XV2668" s="31"/>
      <c r="XW2668" s="31"/>
      <c r="XX2668" s="31"/>
      <c r="XY2668" s="31"/>
      <c r="XZ2668" s="31"/>
      <c r="YA2668" s="31"/>
      <c r="YB2668" s="31"/>
      <c r="YC2668" s="31"/>
      <c r="YD2668" s="31"/>
      <c r="YE2668" s="31"/>
      <c r="YF2668" s="31"/>
      <c r="YG2668" s="31"/>
      <c r="YH2668" s="31"/>
      <c r="YI2668" s="31"/>
      <c r="YJ2668" s="31"/>
      <c r="YK2668" s="31"/>
      <c r="YL2668" s="31"/>
      <c r="YM2668" s="31"/>
      <c r="YN2668" s="31"/>
      <c r="YO2668" s="31"/>
      <c r="YP2668" s="31"/>
      <c r="YQ2668" s="31"/>
      <c r="YR2668" s="31"/>
      <c r="YS2668" s="31"/>
      <c r="YT2668" s="31"/>
      <c r="YU2668" s="31"/>
      <c r="YV2668" s="31"/>
      <c r="YW2668" s="31"/>
      <c r="YX2668" s="31"/>
      <c r="YY2668" s="31"/>
      <c r="YZ2668" s="31"/>
      <c r="ZA2668" s="31"/>
      <c r="ZB2668" s="31"/>
      <c r="ZC2668" s="31"/>
      <c r="ZD2668" s="31"/>
      <c r="ZE2668" s="31"/>
      <c r="ZF2668" s="31"/>
      <c r="ZG2668" s="31"/>
      <c r="ZH2668" s="31"/>
      <c r="ZI2668" s="31"/>
      <c r="ZJ2668" s="31"/>
      <c r="ZK2668" s="31"/>
      <c r="ZL2668" s="31"/>
      <c r="ZM2668" s="31"/>
      <c r="ZN2668" s="31"/>
      <c r="ZO2668" s="31"/>
      <c r="ZP2668" s="31"/>
      <c r="ZQ2668" s="31"/>
      <c r="ZR2668" s="31"/>
      <c r="ZS2668" s="31"/>
      <c r="ZT2668" s="31"/>
      <c r="ZU2668" s="31"/>
      <c r="ZV2668" s="31"/>
      <c r="ZW2668" s="31"/>
      <c r="ZX2668" s="31"/>
      <c r="ZY2668" s="31"/>
      <c r="ZZ2668" s="31"/>
      <c r="AAA2668" s="31"/>
      <c r="AAB2668" s="31"/>
      <c r="AAC2668" s="31"/>
      <c r="AAD2668" s="31"/>
      <c r="AAE2668" s="31"/>
      <c r="AAF2668" s="31"/>
      <c r="AAG2668" s="31"/>
      <c r="AAH2668" s="31"/>
      <c r="AAI2668" s="31"/>
      <c r="AAJ2668" s="31"/>
      <c r="AAK2668" s="31"/>
      <c r="AAL2668" s="31"/>
      <c r="AAM2668" s="31"/>
      <c r="AAN2668" s="31"/>
      <c r="AAO2668" s="31"/>
      <c r="AAP2668" s="31"/>
      <c r="AAQ2668" s="31"/>
      <c r="AAR2668" s="31"/>
      <c r="AAS2668" s="31"/>
      <c r="AAT2668" s="31"/>
      <c r="AAU2668" s="31"/>
      <c r="AAV2668" s="31"/>
      <c r="AAW2668" s="31"/>
      <c r="AAX2668" s="31"/>
      <c r="AAY2668" s="31"/>
      <c r="AAZ2668" s="31"/>
      <c r="ABA2668" s="31"/>
      <c r="ABB2668" s="31"/>
      <c r="ABC2668" s="31"/>
      <c r="ABD2668" s="31"/>
      <c r="ABE2668" s="31"/>
      <c r="ABF2668" s="31"/>
      <c r="ABG2668" s="31"/>
      <c r="ABH2668" s="31"/>
      <c r="ABI2668" s="31"/>
      <c r="ABJ2668" s="31"/>
      <c r="ABK2668" s="31"/>
      <c r="ABL2668" s="31"/>
      <c r="ABM2668" s="31"/>
      <c r="ABN2668" s="31"/>
      <c r="ABO2668" s="31"/>
      <c r="ABP2668" s="31"/>
      <c r="ABQ2668" s="31"/>
      <c r="ABR2668" s="31"/>
      <c r="ABS2668" s="31"/>
      <c r="ABT2668" s="31"/>
      <c r="ABU2668" s="31"/>
      <c r="ABV2668" s="31"/>
      <c r="ABW2668" s="31"/>
      <c r="ABX2668" s="31"/>
      <c r="ABY2668" s="31"/>
      <c r="ABZ2668" s="31"/>
      <c r="ACA2668" s="31"/>
      <c r="ACB2668" s="31"/>
      <c r="ACC2668" s="31"/>
      <c r="ACD2668" s="31"/>
      <c r="ACE2668" s="31"/>
      <c r="ACF2668" s="31"/>
      <c r="ACG2668" s="31"/>
      <c r="ACH2668" s="31"/>
      <c r="ACI2668" s="31"/>
      <c r="ACJ2668" s="31"/>
      <c r="ACK2668" s="31"/>
      <c r="ACL2668" s="31"/>
      <c r="ACM2668" s="31"/>
      <c r="ACN2668" s="31"/>
      <c r="ACO2668" s="31"/>
      <c r="ACP2668" s="31"/>
      <c r="ACQ2668" s="31"/>
      <c r="ACR2668" s="31"/>
      <c r="ACS2668" s="31"/>
      <c r="ACT2668" s="31"/>
      <c r="ACU2668" s="31"/>
      <c r="ACV2668" s="31"/>
      <c r="ACW2668" s="31"/>
      <c r="ACX2668" s="31"/>
      <c r="ACY2668" s="31"/>
      <c r="ACZ2668" s="31"/>
      <c r="ADA2668" s="31"/>
      <c r="ADB2668" s="31"/>
      <c r="ADC2668" s="31"/>
      <c r="ADD2668" s="31"/>
      <c r="ADE2668" s="31"/>
      <c r="ADF2668" s="31"/>
      <c r="ADG2668" s="31"/>
      <c r="ADH2668" s="31"/>
      <c r="ADI2668" s="31"/>
      <c r="ADJ2668" s="31"/>
      <c r="ADK2668" s="31"/>
      <c r="ADL2668" s="31"/>
      <c r="ADM2668" s="31"/>
      <c r="ADN2668" s="31"/>
      <c r="ADO2668" s="31"/>
      <c r="ADP2668" s="31"/>
      <c r="ADQ2668" s="31"/>
      <c r="ADR2668" s="31"/>
      <c r="ADS2668" s="31"/>
      <c r="ADT2668" s="31"/>
      <c r="ADU2668" s="31"/>
      <c r="ADV2668" s="31"/>
      <c r="ADW2668" s="31"/>
      <c r="ADX2668" s="31"/>
      <c r="ADY2668" s="31"/>
      <c r="ADZ2668" s="31"/>
      <c r="AEA2668" s="31"/>
      <c r="AEB2668" s="31"/>
      <c r="AEC2668" s="31"/>
      <c r="AED2668" s="31"/>
      <c r="AEE2668" s="31"/>
      <c r="AEF2668" s="31"/>
      <c r="AEG2668" s="31"/>
      <c r="AEH2668" s="31"/>
      <c r="AEI2668" s="31"/>
      <c r="AEJ2668" s="31"/>
      <c r="AEK2668" s="31"/>
      <c r="AEL2668" s="31"/>
      <c r="AEM2668" s="31"/>
      <c r="AEN2668" s="31"/>
      <c r="AEO2668" s="31"/>
      <c r="AEP2668" s="31"/>
      <c r="AEQ2668" s="31"/>
      <c r="AER2668" s="31"/>
      <c r="AES2668" s="31"/>
      <c r="AET2668" s="31"/>
      <c r="AEU2668" s="31"/>
      <c r="AEV2668" s="31"/>
      <c r="AEW2668" s="31"/>
      <c r="AEX2668" s="31"/>
      <c r="AEY2668" s="31"/>
      <c r="AEZ2668" s="31"/>
      <c r="AFA2668" s="31"/>
      <c r="AFB2668" s="31"/>
      <c r="AFC2668" s="31"/>
      <c r="AFD2668" s="31"/>
      <c r="AFE2668" s="31"/>
      <c r="AFF2668" s="31"/>
      <c r="AFG2668" s="31"/>
      <c r="AFH2668" s="31"/>
      <c r="AFI2668" s="31"/>
      <c r="AFJ2668" s="31"/>
      <c r="AFK2668" s="31"/>
      <c r="AFL2668" s="31"/>
      <c r="AFM2668" s="31"/>
      <c r="AFN2668" s="31"/>
      <c r="AFO2668" s="31"/>
      <c r="AFP2668" s="31"/>
      <c r="AFQ2668" s="31"/>
      <c r="AFR2668" s="31"/>
      <c r="AFS2668" s="31"/>
      <c r="AFT2668" s="31"/>
      <c r="AFU2668" s="31"/>
      <c r="AFV2668" s="31"/>
      <c r="AFW2668" s="31"/>
      <c r="AFX2668" s="31"/>
      <c r="AFY2668" s="31"/>
      <c r="AFZ2668" s="31"/>
      <c r="AGA2668" s="31"/>
      <c r="AGB2668" s="31"/>
      <c r="AGC2668" s="31"/>
      <c r="AGD2668" s="31"/>
      <c r="AGE2668" s="31"/>
      <c r="AGF2668" s="31"/>
      <c r="AGG2668" s="31"/>
      <c r="AGH2668" s="31"/>
      <c r="AGI2668" s="31"/>
      <c r="AGJ2668" s="31"/>
      <c r="AGK2668" s="31"/>
      <c r="AGL2668" s="31"/>
      <c r="AGM2668" s="31"/>
      <c r="AGN2668" s="31"/>
      <c r="AGO2668" s="31"/>
      <c r="AGP2668" s="31"/>
      <c r="AGQ2668" s="31"/>
      <c r="AGR2668" s="31"/>
      <c r="AGS2668" s="31"/>
      <c r="AGT2668" s="31"/>
      <c r="AGU2668" s="31"/>
      <c r="AGV2668" s="31"/>
      <c r="AGW2668" s="31"/>
      <c r="AGX2668" s="31"/>
      <c r="AGY2668" s="31"/>
      <c r="AGZ2668" s="31"/>
      <c r="AHA2668" s="31"/>
      <c r="AHB2668" s="31"/>
      <c r="AHC2668" s="31"/>
      <c r="AHD2668" s="31"/>
      <c r="AHE2668" s="31"/>
      <c r="AHF2668" s="31"/>
      <c r="AHG2668" s="31"/>
      <c r="AHH2668" s="31"/>
      <c r="AHI2668" s="31"/>
      <c r="AHJ2668" s="31"/>
      <c r="AHK2668" s="31"/>
      <c r="AHL2668" s="31"/>
      <c r="AHM2668" s="31"/>
      <c r="AHN2668" s="31"/>
      <c r="AHO2668" s="31"/>
      <c r="AHP2668" s="31"/>
      <c r="AHQ2668" s="31"/>
      <c r="AHR2668" s="31"/>
      <c r="AHS2668" s="31"/>
      <c r="AHT2668" s="31"/>
      <c r="AHU2668" s="31"/>
      <c r="AHV2668" s="31"/>
      <c r="AHW2668" s="31"/>
      <c r="AHX2668" s="31"/>
      <c r="AHY2668" s="31"/>
      <c r="AHZ2668" s="31"/>
      <c r="AIA2668" s="31"/>
      <c r="AIB2668" s="31"/>
      <c r="AIC2668" s="31"/>
      <c r="AID2668" s="31"/>
      <c r="AIE2668" s="31"/>
      <c r="AIF2668" s="31"/>
      <c r="AIG2668" s="31"/>
      <c r="AIH2668" s="31"/>
      <c r="AII2668" s="31"/>
      <c r="AIJ2668" s="31"/>
      <c r="AIK2668" s="31"/>
      <c r="AIL2668" s="31"/>
      <c r="AIM2668" s="31"/>
      <c r="AIN2668" s="31"/>
      <c r="AIO2668" s="31"/>
      <c r="AIP2668" s="31"/>
      <c r="AIQ2668" s="31"/>
      <c r="AIR2668" s="31"/>
      <c r="AIS2668" s="31"/>
      <c r="AIT2668" s="31"/>
      <c r="AIU2668" s="31"/>
      <c r="AIV2668" s="31"/>
      <c r="AIW2668" s="31"/>
      <c r="AIX2668" s="31"/>
      <c r="AIY2668" s="31"/>
      <c r="AIZ2668" s="31"/>
      <c r="AJA2668" s="31"/>
      <c r="AJB2668" s="31"/>
      <c r="AJC2668" s="31"/>
      <c r="AJD2668" s="31"/>
      <c r="AJE2668" s="31"/>
      <c r="AJF2668" s="31"/>
      <c r="AJG2668" s="31"/>
      <c r="AJH2668" s="31"/>
      <c r="AJI2668" s="31"/>
      <c r="AJJ2668" s="31"/>
      <c r="AJK2668" s="31"/>
      <c r="AJL2668" s="31"/>
      <c r="AJM2668" s="31"/>
      <c r="AJN2668" s="31"/>
      <c r="AJO2668" s="31"/>
      <c r="AJP2668" s="31"/>
      <c r="AJQ2668" s="31"/>
      <c r="AJR2668" s="31"/>
      <c r="AJS2668" s="31"/>
      <c r="AJT2668" s="31"/>
      <c r="AJU2668" s="31"/>
      <c r="AJV2668" s="31"/>
      <c r="AJW2668" s="31"/>
      <c r="AJX2668" s="31"/>
      <c r="AJY2668" s="31"/>
      <c r="AJZ2668" s="31"/>
      <c r="AKA2668" s="31"/>
      <c r="AKB2668" s="31"/>
      <c r="AKC2668" s="31"/>
      <c r="AKD2668" s="31"/>
      <c r="AKE2668" s="31"/>
      <c r="AKF2668" s="31"/>
      <c r="AKG2668" s="31"/>
      <c r="AKH2668" s="31"/>
      <c r="AKI2668" s="31"/>
      <c r="AKJ2668" s="31"/>
      <c r="AKK2668" s="31"/>
      <c r="AKL2668" s="31"/>
      <c r="AKM2668" s="31"/>
      <c r="AKN2668" s="31"/>
      <c r="AKO2668" s="31"/>
      <c r="AKP2668" s="31"/>
      <c r="AKQ2668" s="31"/>
      <c r="AKR2668" s="31"/>
      <c r="AKS2668" s="31"/>
      <c r="AKT2668" s="31"/>
      <c r="AKU2668" s="31"/>
      <c r="AKV2668" s="31"/>
      <c r="AKW2668" s="31"/>
      <c r="AKX2668" s="31"/>
      <c r="AKY2668" s="31"/>
      <c r="AKZ2668" s="31"/>
      <c r="ALA2668" s="31"/>
      <c r="ALB2668" s="31"/>
      <c r="ALC2668" s="31"/>
      <c r="ALD2668" s="31"/>
      <c r="ALE2668" s="31"/>
      <c r="ALF2668" s="31"/>
      <c r="ALG2668" s="31"/>
      <c r="ALH2668" s="31"/>
      <c r="ALI2668" s="31"/>
      <c r="ALJ2668" s="31"/>
      <c r="ALK2668" s="31"/>
      <c r="ALL2668" s="31"/>
      <c r="ALM2668" s="31"/>
      <c r="ALN2668" s="31"/>
      <c r="ALO2668" s="31"/>
      <c r="ALP2668" s="31"/>
      <c r="ALQ2668" s="31"/>
      <c r="ALR2668" s="31"/>
      <c r="ALS2668" s="31"/>
      <c r="ALT2668" s="31"/>
      <c r="ALU2668" s="31"/>
      <c r="ALV2668" s="31"/>
      <c r="ALW2668" s="31"/>
      <c r="ALX2668" s="31"/>
      <c r="ALY2668" s="31"/>
      <c r="ALZ2668" s="31"/>
      <c r="AMA2668" s="31"/>
      <c r="AMB2668" s="31"/>
      <c r="AMC2668" s="31"/>
      <c r="AMD2668" s="31"/>
      <c r="AME2668" s="31"/>
      <c r="AMF2668" s="31"/>
      <c r="AMG2668" s="31"/>
      <c r="AMH2668" s="31"/>
      <c r="AMI2668" s="31"/>
      <c r="AMJ2668" s="31"/>
      <c r="AMK2668" s="31"/>
      <c r="AML2668" s="31"/>
      <c r="AMM2668" s="31"/>
      <c r="AMN2668" s="31"/>
      <c r="AMO2668" s="31"/>
      <c r="AMP2668" s="31"/>
      <c r="AMQ2668" s="31"/>
      <c r="AMR2668" s="31"/>
      <c r="AMS2668" s="31"/>
      <c r="AMT2668" s="31"/>
      <c r="AMU2668" s="31"/>
      <c r="AMV2668" s="31"/>
      <c r="AMW2668" s="31"/>
      <c r="AMX2668" s="31"/>
      <c r="AMY2668" s="31"/>
      <c r="AMZ2668" s="31"/>
      <c r="ANA2668" s="31"/>
      <c r="ANB2668" s="31"/>
      <c r="ANC2668" s="31"/>
      <c r="AND2668" s="31"/>
      <c r="ANE2668" s="31"/>
      <c r="ANF2668" s="31"/>
      <c r="ANG2668" s="31"/>
      <c r="ANH2668" s="31"/>
      <c r="ANI2668" s="31"/>
      <c r="ANJ2668" s="31"/>
      <c r="ANK2668" s="31"/>
      <c r="ANL2668" s="31"/>
      <c r="ANM2668" s="31"/>
      <c r="ANN2668" s="31"/>
      <c r="ANO2668" s="31"/>
      <c r="ANP2668" s="31"/>
      <c r="ANQ2668" s="31"/>
      <c r="ANR2668" s="31"/>
      <c r="ANS2668" s="31"/>
      <c r="ANT2668" s="31"/>
      <c r="ANU2668" s="31"/>
      <c r="ANV2668" s="31"/>
      <c r="ANW2668" s="31"/>
      <c r="ANX2668" s="31"/>
      <c r="ANY2668" s="31"/>
      <c r="ANZ2668" s="31"/>
      <c r="AOA2668" s="31"/>
      <c r="AOB2668" s="31"/>
      <c r="AOC2668" s="31"/>
      <c r="AOD2668" s="31"/>
      <c r="AOE2668" s="31"/>
      <c r="AOF2668" s="31"/>
      <c r="AOG2668" s="31"/>
      <c r="AOH2668" s="31"/>
      <c r="AOI2668" s="31"/>
      <c r="AOJ2668" s="31"/>
      <c r="AOK2668" s="31"/>
      <c r="AOL2668" s="31"/>
      <c r="AOM2668" s="31"/>
      <c r="AON2668" s="31"/>
      <c r="AOO2668" s="31"/>
      <c r="AOP2668" s="31"/>
      <c r="AOQ2668" s="31"/>
      <c r="AOR2668" s="31"/>
      <c r="AOS2668" s="31"/>
      <c r="AOT2668" s="31"/>
      <c r="AOU2668" s="31"/>
      <c r="AOV2668" s="31"/>
      <c r="AOW2668" s="31"/>
      <c r="AOX2668" s="31"/>
      <c r="AOY2668" s="31"/>
      <c r="AOZ2668" s="31"/>
      <c r="APA2668" s="31"/>
      <c r="APB2668" s="31"/>
      <c r="APC2668" s="31"/>
      <c r="APD2668" s="31"/>
      <c r="APE2668" s="31"/>
      <c r="APF2668" s="31"/>
      <c r="APG2668" s="31"/>
      <c r="APH2668" s="31"/>
      <c r="API2668" s="31"/>
      <c r="APJ2668" s="31"/>
      <c r="APK2668" s="31"/>
      <c r="APL2668" s="31"/>
      <c r="APM2668" s="31"/>
      <c r="APN2668" s="31"/>
      <c r="APO2668" s="31"/>
      <c r="APP2668" s="31"/>
      <c r="APQ2668" s="31"/>
      <c r="APR2668" s="31"/>
      <c r="APS2668" s="31"/>
      <c r="APT2668" s="31"/>
      <c r="APU2668" s="31"/>
      <c r="APV2668" s="31"/>
      <c r="APW2668" s="31"/>
      <c r="APX2668" s="31"/>
      <c r="APY2668" s="31"/>
      <c r="APZ2668" s="31"/>
      <c r="AQA2668" s="31"/>
      <c r="AQB2668" s="31"/>
      <c r="AQC2668" s="31"/>
      <c r="AQD2668" s="31"/>
      <c r="AQE2668" s="31"/>
      <c r="AQF2668" s="31"/>
      <c r="AQG2668" s="31"/>
      <c r="AQH2668" s="31"/>
      <c r="AQI2668" s="31"/>
      <c r="AQJ2668" s="31"/>
      <c r="AQK2668" s="31"/>
      <c r="AQL2668" s="31"/>
      <c r="AQM2668" s="31"/>
      <c r="AQN2668" s="31"/>
      <c r="AQO2668" s="31"/>
      <c r="AQP2668" s="31"/>
      <c r="AQQ2668" s="31"/>
      <c r="AQR2668" s="31"/>
      <c r="AQS2668" s="31"/>
      <c r="AQT2668" s="31"/>
      <c r="AQU2668" s="31"/>
      <c r="AQV2668" s="31"/>
      <c r="AQW2668" s="31"/>
      <c r="AQX2668" s="31"/>
      <c r="AQY2668" s="31"/>
      <c r="AQZ2668" s="31"/>
      <c r="ARA2668" s="31"/>
      <c r="ARB2668" s="31"/>
      <c r="ARC2668" s="31"/>
      <c r="ARD2668" s="31"/>
      <c r="ARE2668" s="31"/>
      <c r="ARF2668" s="31"/>
      <c r="ARG2668" s="31"/>
      <c r="ARH2668" s="31"/>
      <c r="ARI2668" s="31"/>
      <c r="ARJ2668" s="31"/>
      <c r="ARK2668" s="31"/>
      <c r="ARL2668" s="31"/>
      <c r="ARM2668" s="31"/>
      <c r="ARN2668" s="31"/>
      <c r="ARO2668" s="31"/>
      <c r="ARP2668" s="31"/>
      <c r="ARQ2668" s="31"/>
      <c r="ARR2668" s="31"/>
      <c r="ARS2668" s="31"/>
      <c r="ART2668" s="31"/>
      <c r="ARU2668" s="31"/>
      <c r="ARV2668" s="31"/>
      <c r="ARW2668" s="31"/>
      <c r="ARX2668" s="31"/>
      <c r="ARY2668" s="31"/>
      <c r="ARZ2668" s="31"/>
      <c r="ASA2668" s="31"/>
      <c r="ASB2668" s="31"/>
      <c r="ASC2668" s="31"/>
      <c r="ASD2668" s="31"/>
      <c r="ASE2668" s="31"/>
      <c r="ASF2668" s="31"/>
      <c r="ASG2668" s="31"/>
      <c r="ASH2668" s="31"/>
      <c r="ASI2668" s="31"/>
      <c r="ASJ2668" s="31"/>
      <c r="ASK2668" s="31"/>
      <c r="ASL2668" s="31"/>
      <c r="ASM2668" s="31"/>
      <c r="ASN2668" s="31"/>
      <c r="ASO2668" s="31"/>
      <c r="ASP2668" s="31"/>
      <c r="ASQ2668" s="31"/>
      <c r="ASR2668" s="31"/>
      <c r="ASS2668" s="31"/>
      <c r="AST2668" s="31"/>
      <c r="ASU2668" s="31"/>
      <c r="ASV2668" s="31"/>
      <c r="ASW2668" s="31"/>
      <c r="ASX2668" s="31"/>
      <c r="ASY2668" s="31"/>
      <c r="ASZ2668" s="31"/>
      <c r="ATA2668" s="31"/>
      <c r="ATB2668" s="31"/>
      <c r="ATC2668" s="31"/>
      <c r="ATD2668" s="31"/>
      <c r="ATE2668" s="31"/>
      <c r="ATF2668" s="31"/>
      <c r="ATG2668" s="31"/>
      <c r="ATH2668" s="31"/>
      <c r="ATI2668" s="31"/>
      <c r="ATJ2668" s="31"/>
      <c r="ATK2668" s="31"/>
      <c r="ATL2668" s="31"/>
      <c r="ATM2668" s="31"/>
      <c r="ATN2668" s="31"/>
      <c r="ATO2668" s="31"/>
      <c r="ATP2668" s="31"/>
      <c r="ATQ2668" s="31"/>
      <c r="ATR2668" s="31"/>
      <c r="ATS2668" s="31"/>
      <c r="ATT2668" s="31"/>
      <c r="ATU2668" s="31"/>
      <c r="ATV2668" s="31"/>
      <c r="ATW2668" s="31"/>
      <c r="ATX2668" s="31"/>
      <c r="ATY2668" s="31"/>
      <c r="ATZ2668" s="31"/>
      <c r="AUA2668" s="31"/>
      <c r="AUB2668" s="31"/>
      <c r="AUC2668" s="31"/>
      <c r="AUD2668" s="31"/>
      <c r="AUE2668" s="31"/>
      <c r="AUF2668" s="31"/>
      <c r="AUG2668" s="31"/>
      <c r="AUH2668" s="31"/>
      <c r="AUI2668" s="31"/>
      <c r="AUJ2668" s="31"/>
      <c r="AUK2668" s="31"/>
      <c r="AUL2668" s="31"/>
      <c r="AUM2668" s="31"/>
      <c r="AUN2668" s="31"/>
      <c r="AUO2668" s="31"/>
      <c r="AUP2668" s="31"/>
      <c r="AUQ2668" s="31"/>
      <c r="AUR2668" s="31"/>
      <c r="AUS2668" s="31"/>
      <c r="AUT2668" s="31"/>
      <c r="AUU2668" s="31"/>
      <c r="AUV2668" s="31"/>
      <c r="AUW2668" s="31"/>
      <c r="AUX2668" s="31"/>
      <c r="AUY2668" s="31"/>
      <c r="AUZ2668" s="31"/>
      <c r="AVA2668" s="31"/>
      <c r="AVB2668" s="31"/>
      <c r="AVC2668" s="31"/>
      <c r="AVD2668" s="31"/>
      <c r="AVE2668" s="31"/>
      <c r="AVF2668" s="31"/>
      <c r="AVG2668" s="31"/>
      <c r="AVH2668" s="31"/>
      <c r="AVI2668" s="31"/>
      <c r="AVJ2668" s="31"/>
      <c r="AVK2668" s="31"/>
      <c r="AVL2668" s="31"/>
      <c r="AVM2668" s="31"/>
      <c r="AVN2668" s="31"/>
      <c r="AVO2668" s="31"/>
      <c r="AVP2668" s="31"/>
      <c r="AVQ2668" s="31"/>
      <c r="AVR2668" s="31"/>
      <c r="AVS2668" s="31"/>
      <c r="AVT2668" s="31"/>
      <c r="AVU2668" s="31"/>
      <c r="AVV2668" s="31"/>
      <c r="AVW2668" s="31"/>
      <c r="AVX2668" s="31"/>
      <c r="AVY2668" s="31"/>
      <c r="AVZ2668" s="31"/>
      <c r="AWA2668" s="31"/>
      <c r="AWB2668" s="31"/>
      <c r="AWC2668" s="31"/>
      <c r="AWD2668" s="31"/>
      <c r="AWE2668" s="31"/>
      <c r="AWF2668" s="31"/>
      <c r="AWG2668" s="31"/>
      <c r="AWH2668" s="31"/>
      <c r="AWI2668" s="31"/>
      <c r="AWJ2668" s="31"/>
      <c r="AWK2668" s="31"/>
      <c r="AWL2668" s="31"/>
      <c r="AWM2668" s="31"/>
      <c r="AWN2668" s="31"/>
      <c r="AWO2668" s="31"/>
      <c r="AWP2668" s="31"/>
      <c r="AWQ2668" s="31"/>
      <c r="AWR2668" s="31"/>
      <c r="AWS2668" s="31"/>
      <c r="AWT2668" s="31"/>
      <c r="AWU2668" s="31"/>
      <c r="AWV2668" s="31"/>
      <c r="AWW2668" s="31"/>
      <c r="AWX2668" s="31"/>
      <c r="AWY2668" s="31"/>
      <c r="AWZ2668" s="31"/>
      <c r="AXA2668" s="31"/>
      <c r="AXB2668" s="31"/>
      <c r="AXC2668" s="31"/>
      <c r="AXD2668" s="31"/>
      <c r="AXE2668" s="31"/>
      <c r="AXF2668" s="31"/>
      <c r="AXG2668" s="31"/>
      <c r="AXH2668" s="31"/>
      <c r="AXI2668" s="31"/>
      <c r="AXJ2668" s="31"/>
      <c r="AXK2668" s="31"/>
      <c r="AXL2668" s="31"/>
      <c r="AXM2668" s="31"/>
      <c r="AXN2668" s="31"/>
      <c r="AXO2668" s="31"/>
      <c r="AXP2668" s="31"/>
      <c r="AXQ2668" s="31"/>
      <c r="AXR2668" s="31"/>
      <c r="AXS2668" s="31"/>
      <c r="AXT2668" s="31"/>
      <c r="AXU2668" s="31"/>
      <c r="AXV2668" s="31"/>
      <c r="AXW2668" s="31"/>
      <c r="AXX2668" s="31"/>
      <c r="AXY2668" s="31"/>
      <c r="AXZ2668" s="31"/>
      <c r="AYA2668" s="31"/>
      <c r="AYB2668" s="31"/>
      <c r="AYC2668" s="31"/>
      <c r="AYD2668" s="31"/>
      <c r="AYE2668" s="31"/>
      <c r="AYF2668" s="31"/>
      <c r="AYG2668" s="31"/>
      <c r="AYH2668" s="31"/>
      <c r="AYI2668" s="31"/>
      <c r="AYJ2668" s="31"/>
      <c r="AYK2668" s="31"/>
      <c r="AYL2668" s="31"/>
      <c r="AYM2668" s="31"/>
      <c r="AYN2668" s="31"/>
      <c r="AYO2668" s="31"/>
      <c r="AYP2668" s="31"/>
      <c r="AYQ2668" s="31"/>
      <c r="AYR2668" s="31"/>
      <c r="AYS2668" s="31"/>
      <c r="AYT2668" s="31"/>
      <c r="AYU2668" s="31"/>
      <c r="AYV2668" s="31"/>
      <c r="AYW2668" s="31"/>
      <c r="AYX2668" s="31"/>
      <c r="AYY2668" s="31"/>
      <c r="AYZ2668" s="31"/>
      <c r="AZA2668" s="31"/>
      <c r="AZB2668" s="31"/>
      <c r="AZC2668" s="31"/>
      <c r="AZD2668" s="31"/>
      <c r="AZE2668" s="31"/>
      <c r="AZF2668" s="31"/>
      <c r="AZG2668" s="31"/>
      <c r="AZH2668" s="31"/>
      <c r="AZI2668" s="31"/>
      <c r="AZJ2668" s="31"/>
      <c r="AZK2668" s="31"/>
      <c r="AZL2668" s="31"/>
      <c r="AZM2668" s="31"/>
      <c r="AZN2668" s="31"/>
      <c r="AZO2668" s="31"/>
      <c r="AZP2668" s="31"/>
      <c r="AZQ2668" s="31"/>
      <c r="AZR2668" s="31"/>
      <c r="AZS2668" s="31"/>
      <c r="AZT2668" s="31"/>
      <c r="AZU2668" s="31"/>
      <c r="AZV2668" s="31"/>
      <c r="AZW2668" s="31"/>
      <c r="AZX2668" s="31"/>
      <c r="AZY2668" s="31"/>
      <c r="AZZ2668" s="31"/>
      <c r="BAA2668" s="31"/>
      <c r="BAB2668" s="31"/>
      <c r="BAC2668" s="31"/>
      <c r="BAD2668" s="31"/>
      <c r="BAE2668" s="31"/>
      <c r="BAF2668" s="31"/>
      <c r="BAG2668" s="31"/>
      <c r="BAH2668" s="31"/>
      <c r="BAI2668" s="31"/>
      <c r="BAJ2668" s="31"/>
      <c r="BAK2668" s="31"/>
      <c r="BAL2668" s="31"/>
      <c r="BAM2668" s="31"/>
      <c r="BAN2668" s="31"/>
      <c r="BAO2668" s="31"/>
      <c r="BAP2668" s="31"/>
      <c r="BAQ2668" s="31"/>
      <c r="BAR2668" s="31"/>
      <c r="BAS2668" s="31"/>
      <c r="BAT2668" s="31"/>
      <c r="BAU2668" s="31"/>
      <c r="BAV2668" s="31"/>
      <c r="BAW2668" s="31"/>
      <c r="BAX2668" s="31"/>
      <c r="BAY2668" s="31"/>
      <c r="BAZ2668" s="31"/>
      <c r="BBA2668" s="31"/>
      <c r="BBB2668" s="31"/>
      <c r="BBC2668" s="31"/>
      <c r="BBD2668" s="31"/>
      <c r="BBE2668" s="31"/>
      <c r="BBF2668" s="31"/>
      <c r="BBG2668" s="31"/>
      <c r="BBH2668" s="31"/>
      <c r="BBI2668" s="31"/>
      <c r="BBJ2668" s="31"/>
      <c r="BBK2668" s="31"/>
      <c r="BBL2668" s="31"/>
      <c r="BBM2668" s="31"/>
      <c r="BBN2668" s="31"/>
      <c r="BBO2668" s="31"/>
      <c r="BBP2668" s="31"/>
      <c r="BBQ2668" s="31"/>
      <c r="BBR2668" s="31"/>
      <c r="BBS2668" s="31"/>
      <c r="BBT2668" s="31"/>
      <c r="BBU2668" s="31"/>
      <c r="BBV2668" s="31"/>
      <c r="BBW2668" s="31"/>
      <c r="BBX2668" s="31"/>
      <c r="BBY2668" s="31"/>
      <c r="BBZ2668" s="31"/>
      <c r="BCA2668" s="31"/>
      <c r="BCB2668" s="31"/>
      <c r="BCC2668" s="31"/>
      <c r="BCD2668" s="31"/>
      <c r="BCE2668" s="31"/>
      <c r="BCF2668" s="31"/>
      <c r="BCG2668" s="31"/>
      <c r="BCH2668" s="31"/>
      <c r="BCI2668" s="31"/>
      <c r="BCJ2668" s="31"/>
      <c r="BCK2668" s="31"/>
      <c r="BCL2668" s="31"/>
      <c r="BCM2668" s="31"/>
      <c r="BCN2668" s="31"/>
      <c r="BCO2668" s="31"/>
      <c r="BCP2668" s="31"/>
      <c r="BCQ2668" s="31"/>
      <c r="BCR2668" s="31"/>
      <c r="BCS2668" s="31"/>
      <c r="BCT2668" s="31"/>
      <c r="BCU2668" s="31"/>
      <c r="BCV2668" s="31"/>
      <c r="BCW2668" s="31"/>
      <c r="BCX2668" s="31"/>
      <c r="BCY2668" s="31"/>
      <c r="BCZ2668" s="31"/>
      <c r="BDA2668" s="31"/>
      <c r="BDB2668" s="31"/>
      <c r="BDC2668" s="31"/>
      <c r="BDD2668" s="31"/>
      <c r="BDE2668" s="31"/>
      <c r="BDF2668" s="31"/>
      <c r="BDG2668" s="31"/>
      <c r="BDH2668" s="31"/>
      <c r="BDI2668" s="31"/>
      <c r="BDJ2668" s="31"/>
      <c r="BDK2668" s="31"/>
      <c r="BDL2668" s="31"/>
      <c r="BDM2668" s="31"/>
      <c r="BDN2668" s="31"/>
      <c r="BDO2668" s="31"/>
      <c r="BDP2668" s="31"/>
      <c r="BDQ2668" s="31"/>
      <c r="BDR2668" s="31"/>
      <c r="BDS2668" s="31"/>
      <c r="BDT2668" s="31"/>
      <c r="BDU2668" s="31"/>
      <c r="BDV2668" s="31"/>
      <c r="BDW2668" s="31"/>
      <c r="BDX2668" s="31"/>
      <c r="BDY2668" s="31"/>
      <c r="BDZ2668" s="31"/>
      <c r="BEA2668" s="31"/>
      <c r="BEB2668" s="31"/>
      <c r="BEC2668" s="31"/>
      <c r="BED2668" s="31"/>
      <c r="BEE2668" s="31"/>
      <c r="BEF2668" s="31"/>
      <c r="BEG2668" s="31"/>
      <c r="BEH2668" s="31"/>
      <c r="BEI2668" s="31"/>
      <c r="BEJ2668" s="31"/>
      <c r="BEK2668" s="31"/>
      <c r="BEL2668" s="31"/>
      <c r="BEM2668" s="31"/>
      <c r="BEN2668" s="31"/>
      <c r="BEO2668" s="31"/>
      <c r="BEP2668" s="31"/>
      <c r="BEQ2668" s="31"/>
      <c r="BER2668" s="31"/>
      <c r="BES2668" s="31"/>
      <c r="BET2668" s="31"/>
      <c r="BEU2668" s="31"/>
      <c r="BEV2668" s="31"/>
      <c r="BEW2668" s="31"/>
      <c r="BEX2668" s="31"/>
      <c r="BEY2668" s="31"/>
      <c r="BEZ2668" s="31"/>
      <c r="BFA2668" s="31"/>
      <c r="BFB2668" s="31"/>
      <c r="BFC2668" s="31"/>
      <c r="BFD2668" s="31"/>
      <c r="BFE2668" s="31"/>
      <c r="BFF2668" s="31"/>
      <c r="BFG2668" s="31"/>
      <c r="BFH2668" s="31"/>
      <c r="BFI2668" s="31"/>
      <c r="BFJ2668" s="31"/>
      <c r="BFK2668" s="31"/>
      <c r="BFL2668" s="31"/>
      <c r="BFM2668" s="31"/>
      <c r="BFN2668" s="31"/>
      <c r="BFO2668" s="31"/>
      <c r="BFP2668" s="31"/>
      <c r="BFQ2668" s="31"/>
      <c r="BFR2668" s="31"/>
      <c r="BFS2668" s="31"/>
      <c r="BFT2668" s="31"/>
      <c r="BFU2668" s="31"/>
      <c r="BFV2668" s="31"/>
      <c r="BFW2668" s="31"/>
      <c r="BFX2668" s="31"/>
      <c r="BFY2668" s="31"/>
      <c r="BFZ2668" s="31"/>
      <c r="BGA2668" s="31"/>
      <c r="BGB2668" s="31"/>
      <c r="BGC2668" s="31"/>
      <c r="BGD2668" s="31"/>
      <c r="BGE2668" s="31"/>
      <c r="BGF2668" s="31"/>
      <c r="BGG2668" s="31"/>
      <c r="BGH2668" s="31"/>
      <c r="BGI2668" s="31"/>
      <c r="BGJ2668" s="31"/>
      <c r="BGK2668" s="31"/>
      <c r="BGL2668" s="31"/>
      <c r="BGM2668" s="31"/>
      <c r="BGN2668" s="31"/>
      <c r="BGO2668" s="31"/>
      <c r="BGP2668" s="31"/>
      <c r="BGQ2668" s="31"/>
      <c r="BGR2668" s="31"/>
      <c r="BGS2668" s="31"/>
      <c r="BGT2668" s="31"/>
      <c r="BGU2668" s="31"/>
      <c r="BGV2668" s="31"/>
      <c r="BGW2668" s="31"/>
      <c r="BGX2668" s="31"/>
      <c r="BGY2668" s="31"/>
      <c r="BGZ2668" s="31"/>
      <c r="BHA2668" s="31"/>
      <c r="BHB2668" s="31"/>
      <c r="BHC2668" s="31"/>
      <c r="BHD2668" s="31"/>
      <c r="BHE2668" s="31"/>
      <c r="BHF2668" s="31"/>
      <c r="BHG2668" s="31"/>
      <c r="BHH2668" s="31"/>
      <c r="BHI2668" s="31"/>
      <c r="BHJ2668" s="31"/>
      <c r="BHK2668" s="31"/>
      <c r="BHL2668" s="31"/>
      <c r="BHM2668" s="31"/>
      <c r="BHN2668" s="31"/>
      <c r="BHO2668" s="31"/>
      <c r="BHP2668" s="31"/>
      <c r="BHQ2668" s="31"/>
      <c r="BHR2668" s="31"/>
      <c r="BHS2668" s="31"/>
      <c r="BHT2668" s="31"/>
      <c r="BHU2668" s="31"/>
      <c r="BHV2668" s="31"/>
      <c r="BHW2668" s="31"/>
      <c r="BHX2668" s="31"/>
      <c r="BHY2668" s="31"/>
      <c r="BHZ2668" s="31"/>
      <c r="BIA2668" s="31"/>
      <c r="BIB2668" s="31"/>
      <c r="BIC2668" s="31"/>
      <c r="BID2668" s="31"/>
      <c r="BIE2668" s="31"/>
      <c r="BIF2668" s="31"/>
      <c r="BIG2668" s="31"/>
      <c r="BIH2668" s="31"/>
      <c r="BII2668" s="31"/>
      <c r="BIJ2668" s="31"/>
      <c r="BIK2668" s="31"/>
      <c r="BIL2668" s="31"/>
      <c r="BIM2668" s="31"/>
      <c r="BIN2668" s="31"/>
      <c r="BIO2668" s="31"/>
      <c r="BIP2668" s="31"/>
      <c r="BIQ2668" s="31"/>
      <c r="BIR2668" s="31"/>
      <c r="BIS2668" s="31"/>
      <c r="BIT2668" s="31"/>
      <c r="BIU2668" s="31"/>
      <c r="BIV2668" s="31"/>
      <c r="BIW2668" s="31"/>
      <c r="BIX2668" s="31"/>
      <c r="BIY2668" s="31"/>
      <c r="BIZ2668" s="31"/>
      <c r="BJA2668" s="31"/>
      <c r="BJB2668" s="31"/>
      <c r="BJC2668" s="31"/>
      <c r="BJD2668" s="31"/>
      <c r="BJE2668" s="31"/>
      <c r="BJF2668" s="31"/>
      <c r="BJG2668" s="31"/>
      <c r="BJH2668" s="31"/>
      <c r="BJI2668" s="31"/>
      <c r="BJJ2668" s="31"/>
      <c r="BJK2668" s="31"/>
      <c r="BJL2668" s="31"/>
      <c r="BJM2668" s="31"/>
      <c r="BJN2668" s="31"/>
      <c r="BJO2668" s="31"/>
      <c r="BJP2668" s="31"/>
      <c r="BJQ2668" s="31"/>
      <c r="BJR2668" s="31"/>
      <c r="BJS2668" s="31"/>
      <c r="BJT2668" s="31"/>
      <c r="BJU2668" s="31"/>
      <c r="BJV2668" s="31"/>
      <c r="BJW2668" s="31"/>
      <c r="BJX2668" s="31"/>
      <c r="BJY2668" s="31"/>
      <c r="BJZ2668" s="31"/>
      <c r="BKA2668" s="31"/>
      <c r="BKB2668" s="31"/>
      <c r="BKC2668" s="31"/>
      <c r="BKD2668" s="31"/>
      <c r="BKE2668" s="31"/>
      <c r="BKF2668" s="31"/>
      <c r="BKG2668" s="31"/>
      <c r="BKH2668" s="31"/>
      <c r="BKI2668" s="31"/>
      <c r="BKJ2668" s="31"/>
      <c r="BKK2668" s="31"/>
      <c r="BKL2668" s="31"/>
      <c r="BKM2668" s="31"/>
      <c r="BKN2668" s="31"/>
      <c r="BKO2668" s="31"/>
      <c r="BKP2668" s="31"/>
      <c r="BKQ2668" s="31"/>
      <c r="BKR2668" s="31"/>
      <c r="BKS2668" s="31"/>
      <c r="BKT2668" s="31"/>
      <c r="BKU2668" s="31"/>
      <c r="BKV2668" s="31"/>
      <c r="BKW2668" s="31"/>
      <c r="BKX2668" s="31"/>
      <c r="BKY2668" s="31"/>
      <c r="BKZ2668" s="31"/>
      <c r="BLA2668" s="31"/>
      <c r="BLB2668" s="31"/>
      <c r="BLC2668" s="31"/>
      <c r="BLD2668" s="31"/>
      <c r="BLE2668" s="31"/>
      <c r="BLF2668" s="31"/>
      <c r="BLG2668" s="31"/>
      <c r="BLH2668" s="31"/>
      <c r="BLI2668" s="31"/>
      <c r="BLJ2668" s="31"/>
      <c r="BLK2668" s="31"/>
      <c r="BLL2668" s="31"/>
      <c r="BLM2668" s="31"/>
      <c r="BLN2668" s="31"/>
      <c r="BLO2668" s="31"/>
      <c r="BLP2668" s="31"/>
      <c r="BLQ2668" s="31"/>
      <c r="BLR2668" s="31"/>
      <c r="BLS2668" s="31"/>
      <c r="BLT2668" s="31"/>
      <c r="BLU2668" s="31"/>
      <c r="BLV2668" s="31"/>
      <c r="BLW2668" s="31"/>
      <c r="BLX2668" s="31"/>
      <c r="BLY2668" s="31"/>
      <c r="BLZ2668" s="31"/>
      <c r="BMA2668" s="31"/>
      <c r="BMB2668" s="31"/>
      <c r="BMC2668" s="31"/>
      <c r="BMD2668" s="31"/>
      <c r="BME2668" s="31"/>
      <c r="BMF2668" s="31"/>
      <c r="BMG2668" s="31"/>
      <c r="BMH2668" s="31"/>
      <c r="BMI2668" s="31"/>
      <c r="BMJ2668" s="31"/>
      <c r="BMK2668" s="31"/>
      <c r="BML2668" s="31"/>
      <c r="BMM2668" s="31"/>
      <c r="BMN2668" s="31"/>
      <c r="BMO2668" s="31"/>
      <c r="BMP2668" s="31"/>
      <c r="BMQ2668" s="31"/>
      <c r="BMR2668" s="31"/>
      <c r="BMS2668" s="31"/>
      <c r="BMT2668" s="31"/>
      <c r="BMU2668" s="31"/>
      <c r="BMV2668" s="31"/>
      <c r="BMW2668" s="31"/>
      <c r="BMX2668" s="31"/>
      <c r="BMY2668" s="31"/>
      <c r="BMZ2668" s="31"/>
      <c r="BNA2668" s="31"/>
      <c r="BNB2668" s="31"/>
      <c r="BNC2668" s="31"/>
      <c r="BND2668" s="31"/>
      <c r="BNE2668" s="31"/>
      <c r="BNF2668" s="31"/>
      <c r="BNG2668" s="31"/>
      <c r="BNH2668" s="31"/>
      <c r="BNI2668" s="31"/>
      <c r="BNJ2668" s="31"/>
      <c r="BNK2668" s="31"/>
      <c r="BNL2668" s="31"/>
      <c r="BNM2668" s="31"/>
      <c r="BNN2668" s="31"/>
      <c r="BNO2668" s="31"/>
      <c r="BNP2668" s="31"/>
      <c r="BNQ2668" s="31"/>
      <c r="BNR2668" s="31"/>
      <c r="BNS2668" s="31"/>
      <c r="BNT2668" s="31"/>
      <c r="BNU2668" s="31"/>
      <c r="BNV2668" s="31"/>
      <c r="BNW2668" s="31"/>
      <c r="BNX2668" s="31"/>
      <c r="BNY2668" s="31"/>
      <c r="BNZ2668" s="31"/>
      <c r="BOA2668" s="31"/>
      <c r="BOB2668" s="31"/>
      <c r="BOC2668" s="31"/>
      <c r="BOD2668" s="31"/>
      <c r="BOE2668" s="31"/>
      <c r="BOF2668" s="31"/>
      <c r="BOG2668" s="31"/>
      <c r="BOH2668" s="31"/>
      <c r="BOI2668" s="31"/>
      <c r="BOJ2668" s="31"/>
      <c r="BOK2668" s="31"/>
      <c r="BOL2668" s="31"/>
      <c r="BOM2668" s="31"/>
      <c r="BON2668" s="31"/>
      <c r="BOO2668" s="31"/>
      <c r="BOP2668" s="31"/>
      <c r="BOQ2668" s="31"/>
      <c r="BOR2668" s="31"/>
      <c r="BOS2668" s="31"/>
      <c r="BOT2668" s="31"/>
      <c r="BOU2668" s="31"/>
      <c r="BOV2668" s="31"/>
      <c r="BOW2668" s="31"/>
      <c r="BOX2668" s="31"/>
      <c r="BOY2668" s="31"/>
      <c r="BOZ2668" s="31"/>
      <c r="BPA2668" s="31"/>
      <c r="BPB2668" s="31"/>
      <c r="BPC2668" s="31"/>
      <c r="BPD2668" s="31"/>
      <c r="BPE2668" s="31"/>
      <c r="BPF2668" s="31"/>
      <c r="BPG2668" s="31"/>
      <c r="BPH2668" s="31"/>
      <c r="BPI2668" s="31"/>
      <c r="BPJ2668" s="31"/>
      <c r="BPK2668" s="31"/>
      <c r="BPL2668" s="31"/>
      <c r="BPM2668" s="31"/>
      <c r="BPN2668" s="31"/>
      <c r="BPO2668" s="31"/>
      <c r="BPP2668" s="31"/>
      <c r="BPQ2668" s="31"/>
      <c r="BPR2668" s="31"/>
      <c r="BPS2668" s="31"/>
      <c r="BPT2668" s="31"/>
      <c r="BPU2668" s="31"/>
      <c r="BPV2668" s="31"/>
      <c r="BPW2668" s="31"/>
      <c r="BPX2668" s="31"/>
      <c r="BPY2668" s="31"/>
      <c r="BPZ2668" s="31"/>
      <c r="BQA2668" s="31"/>
      <c r="BQB2668" s="31"/>
      <c r="BQC2668" s="31"/>
      <c r="BQD2668" s="31"/>
      <c r="BQE2668" s="31"/>
      <c r="BQF2668" s="31"/>
      <c r="BQG2668" s="31"/>
      <c r="BQH2668" s="31"/>
      <c r="BQI2668" s="31"/>
      <c r="BQJ2668" s="31"/>
      <c r="BQK2668" s="31"/>
      <c r="BQL2668" s="31"/>
      <c r="BQM2668" s="31"/>
      <c r="BQN2668" s="31"/>
      <c r="BQO2668" s="31"/>
      <c r="BQP2668" s="31"/>
      <c r="BQQ2668" s="31"/>
      <c r="BQR2668" s="31"/>
      <c r="BQS2668" s="31"/>
      <c r="BQT2668" s="31"/>
      <c r="BQU2668" s="31"/>
      <c r="BQV2668" s="31"/>
      <c r="BQW2668" s="31"/>
      <c r="BQX2668" s="31"/>
      <c r="BQY2668" s="31"/>
      <c r="BQZ2668" s="31"/>
      <c r="BRA2668" s="31"/>
      <c r="BRB2668" s="31"/>
      <c r="BRC2668" s="31"/>
      <c r="BRD2668" s="31"/>
      <c r="BRE2668" s="31"/>
      <c r="BRF2668" s="31"/>
      <c r="BRG2668" s="31"/>
      <c r="BRH2668" s="31"/>
      <c r="BRI2668" s="31"/>
      <c r="BRJ2668" s="31"/>
      <c r="BRK2668" s="31"/>
      <c r="BRL2668" s="31"/>
      <c r="BRM2668" s="31"/>
      <c r="BRN2668" s="31"/>
      <c r="BRO2668" s="31"/>
      <c r="BRP2668" s="31"/>
      <c r="BRQ2668" s="31"/>
      <c r="BRR2668" s="31"/>
      <c r="BRS2668" s="31"/>
      <c r="BRT2668" s="31"/>
      <c r="BRU2668" s="31"/>
      <c r="BRV2668" s="31"/>
      <c r="BRW2668" s="31"/>
      <c r="BRX2668" s="31"/>
      <c r="BRY2668" s="31"/>
      <c r="BRZ2668" s="31"/>
      <c r="BSA2668" s="31"/>
      <c r="BSB2668" s="31"/>
      <c r="BSC2668" s="31"/>
      <c r="BSD2668" s="31"/>
      <c r="BSE2668" s="31"/>
      <c r="BSF2668" s="31"/>
      <c r="BSG2668" s="31"/>
      <c r="BSH2668" s="31"/>
      <c r="BSI2668" s="31"/>
      <c r="BSJ2668" s="31"/>
      <c r="BSK2668" s="31"/>
      <c r="BSL2668" s="31"/>
      <c r="BSM2668" s="31"/>
      <c r="BSN2668" s="31"/>
      <c r="BSO2668" s="31"/>
      <c r="BSP2668" s="31"/>
      <c r="BSQ2668" s="31"/>
      <c r="BSR2668" s="31"/>
      <c r="BSS2668" s="31"/>
      <c r="BST2668" s="31"/>
      <c r="BSU2668" s="31"/>
      <c r="BSV2668" s="31"/>
      <c r="BSW2668" s="31"/>
      <c r="BSX2668" s="31"/>
      <c r="BSY2668" s="31"/>
      <c r="BSZ2668" s="31"/>
      <c r="BTA2668" s="31"/>
      <c r="BTB2668" s="31"/>
      <c r="BTC2668" s="31"/>
      <c r="BTD2668" s="31"/>
      <c r="BTE2668" s="31"/>
      <c r="BTF2668" s="31"/>
      <c r="BTG2668" s="31"/>
      <c r="BTH2668" s="31"/>
      <c r="BTI2668" s="31"/>
      <c r="BTJ2668" s="31"/>
      <c r="BTK2668" s="31"/>
      <c r="BTL2668" s="31"/>
      <c r="BTM2668" s="31"/>
      <c r="BTN2668" s="31"/>
      <c r="BTO2668" s="31"/>
      <c r="BTP2668" s="31"/>
      <c r="BTQ2668" s="31"/>
      <c r="BTR2668" s="31"/>
      <c r="BTS2668" s="31"/>
      <c r="BTT2668" s="31"/>
      <c r="BTU2668" s="31"/>
      <c r="BTV2668" s="31"/>
      <c r="BTW2668" s="31"/>
      <c r="BTX2668" s="31"/>
      <c r="BTY2668" s="31"/>
      <c r="BTZ2668" s="31"/>
      <c r="BUA2668" s="31"/>
      <c r="BUB2668" s="31"/>
      <c r="BUC2668" s="31"/>
      <c r="BUD2668" s="31"/>
      <c r="BUE2668" s="31"/>
      <c r="BUF2668" s="31"/>
      <c r="BUG2668" s="31"/>
      <c r="BUH2668" s="31"/>
      <c r="BUI2668" s="31"/>
      <c r="BUJ2668" s="31"/>
      <c r="BUK2668" s="31"/>
      <c r="BUL2668" s="31"/>
      <c r="BUM2668" s="31"/>
      <c r="BUN2668" s="31"/>
      <c r="BUO2668" s="31"/>
      <c r="BUP2668" s="31"/>
      <c r="BUQ2668" s="31"/>
      <c r="BUR2668" s="31"/>
      <c r="BUS2668" s="31"/>
      <c r="BUT2668" s="31"/>
      <c r="BUU2668" s="31"/>
      <c r="BUV2668" s="31"/>
      <c r="BUW2668" s="31"/>
      <c r="BUX2668" s="31"/>
      <c r="BUY2668" s="31"/>
      <c r="BUZ2668" s="31"/>
      <c r="BVA2668" s="31"/>
      <c r="BVB2668" s="31"/>
      <c r="BVC2668" s="31"/>
      <c r="BVD2668" s="31"/>
      <c r="BVE2668" s="31"/>
      <c r="BVF2668" s="31"/>
      <c r="BVG2668" s="31"/>
      <c r="BVH2668" s="31"/>
      <c r="BVI2668" s="31"/>
      <c r="BVJ2668" s="31"/>
      <c r="BVK2668" s="31"/>
      <c r="BVL2668" s="31"/>
      <c r="BVM2668" s="31"/>
      <c r="BVN2668" s="31"/>
      <c r="BVO2668" s="31"/>
      <c r="BVP2668" s="31"/>
      <c r="BVQ2668" s="31"/>
      <c r="BVR2668" s="31"/>
      <c r="BVS2668" s="31"/>
      <c r="BVT2668" s="31"/>
      <c r="BVU2668" s="31"/>
      <c r="BVV2668" s="31"/>
      <c r="BVW2668" s="31"/>
      <c r="BVX2668" s="31"/>
      <c r="BVY2668" s="31"/>
      <c r="BVZ2668" s="31"/>
      <c r="BWA2668" s="31"/>
      <c r="BWB2668" s="31"/>
      <c r="BWC2668" s="31"/>
      <c r="BWD2668" s="31"/>
      <c r="BWE2668" s="31"/>
      <c r="BWF2668" s="31"/>
      <c r="BWG2668" s="31"/>
      <c r="BWH2668" s="31"/>
      <c r="BWI2668" s="31"/>
      <c r="BWJ2668" s="31"/>
      <c r="BWK2668" s="31"/>
      <c r="BWL2668" s="31"/>
      <c r="BWM2668" s="31"/>
      <c r="BWN2668" s="31"/>
      <c r="BWO2668" s="31"/>
      <c r="BWP2668" s="31"/>
      <c r="BWQ2668" s="31"/>
      <c r="BWR2668" s="31"/>
      <c r="BWS2668" s="31"/>
      <c r="BWT2668" s="31"/>
      <c r="BWU2668" s="31"/>
      <c r="BWV2668" s="31"/>
      <c r="BWW2668" s="31"/>
      <c r="BWX2668" s="31"/>
      <c r="BWY2668" s="31"/>
      <c r="BWZ2668" s="31"/>
      <c r="BXA2668" s="31"/>
      <c r="BXB2668" s="31"/>
      <c r="BXC2668" s="31"/>
      <c r="BXD2668" s="31"/>
      <c r="BXE2668" s="31"/>
      <c r="BXF2668" s="31"/>
      <c r="BXG2668" s="31"/>
      <c r="BXH2668" s="31"/>
      <c r="BXI2668" s="31"/>
      <c r="BXJ2668" s="31"/>
      <c r="BXK2668" s="31"/>
      <c r="BXL2668" s="31"/>
      <c r="BXM2668" s="31"/>
      <c r="BXN2668" s="31"/>
      <c r="BXO2668" s="31"/>
      <c r="BXP2668" s="31"/>
      <c r="BXQ2668" s="31"/>
      <c r="BXR2668" s="31"/>
      <c r="BXS2668" s="31"/>
      <c r="BXT2668" s="31"/>
      <c r="BXU2668" s="31"/>
      <c r="BXV2668" s="31"/>
      <c r="BXW2668" s="31"/>
      <c r="BXX2668" s="31"/>
      <c r="BXY2668" s="31"/>
      <c r="BXZ2668" s="31"/>
      <c r="BYA2668" s="31"/>
      <c r="BYB2668" s="31"/>
      <c r="BYC2668" s="31"/>
      <c r="BYD2668" s="31"/>
      <c r="BYE2668" s="31"/>
      <c r="BYF2668" s="31"/>
      <c r="BYG2668" s="31"/>
      <c r="BYH2668" s="31"/>
      <c r="BYI2668" s="31"/>
      <c r="BYJ2668" s="31"/>
      <c r="BYK2668" s="31"/>
      <c r="BYL2668" s="31"/>
      <c r="BYM2668" s="31"/>
      <c r="BYN2668" s="31"/>
      <c r="BYO2668" s="31"/>
      <c r="BYP2668" s="31"/>
      <c r="BYQ2668" s="31"/>
      <c r="BYR2668" s="31"/>
      <c r="BYS2668" s="31"/>
      <c r="BYT2668" s="31"/>
      <c r="BYU2668" s="31"/>
      <c r="BYV2668" s="31"/>
      <c r="BYW2668" s="31"/>
      <c r="BYX2668" s="31"/>
      <c r="BYY2668" s="31"/>
      <c r="BYZ2668" s="31"/>
      <c r="BZA2668" s="31"/>
      <c r="BZB2668" s="31"/>
      <c r="BZC2668" s="31"/>
      <c r="BZD2668" s="31"/>
      <c r="BZE2668" s="31"/>
      <c r="BZF2668" s="31"/>
      <c r="BZG2668" s="31"/>
      <c r="BZH2668" s="31"/>
      <c r="BZI2668" s="31"/>
      <c r="BZJ2668" s="31"/>
      <c r="BZK2668" s="31"/>
      <c r="BZL2668" s="31"/>
      <c r="BZM2668" s="31"/>
      <c r="BZN2668" s="31"/>
      <c r="BZO2668" s="31"/>
      <c r="BZP2668" s="31"/>
      <c r="BZQ2668" s="31"/>
      <c r="BZR2668" s="31"/>
      <c r="BZS2668" s="31"/>
      <c r="BZT2668" s="31"/>
      <c r="BZU2668" s="31"/>
      <c r="BZV2668" s="31"/>
      <c r="BZW2668" s="31"/>
      <c r="BZX2668" s="31"/>
      <c r="BZY2668" s="31"/>
      <c r="BZZ2668" s="31"/>
      <c r="CAA2668" s="31"/>
      <c r="CAB2668" s="31"/>
      <c r="CAC2668" s="31"/>
      <c r="CAD2668" s="31"/>
      <c r="CAE2668" s="31"/>
      <c r="CAF2668" s="31"/>
      <c r="CAG2668" s="31"/>
      <c r="CAH2668" s="31"/>
      <c r="CAI2668" s="31"/>
      <c r="CAJ2668" s="31"/>
      <c r="CAK2668" s="31"/>
      <c r="CAL2668" s="31"/>
      <c r="CAM2668" s="31"/>
      <c r="CAN2668" s="31"/>
      <c r="CAO2668" s="31"/>
      <c r="CAP2668" s="31"/>
      <c r="CAQ2668" s="31"/>
      <c r="CAR2668" s="31"/>
      <c r="CAS2668" s="31"/>
      <c r="CAT2668" s="31"/>
      <c r="CAU2668" s="31"/>
      <c r="CAV2668" s="31"/>
      <c r="CAW2668" s="31"/>
      <c r="CAX2668" s="31"/>
      <c r="CAY2668" s="31"/>
      <c r="CAZ2668" s="31"/>
      <c r="CBA2668" s="31"/>
      <c r="CBB2668" s="31"/>
      <c r="CBC2668" s="31"/>
      <c r="CBD2668" s="31"/>
      <c r="CBE2668" s="31"/>
      <c r="CBF2668" s="31"/>
      <c r="CBG2668" s="31"/>
      <c r="CBH2668" s="31"/>
      <c r="CBI2668" s="31"/>
      <c r="CBJ2668" s="31"/>
      <c r="CBK2668" s="31"/>
      <c r="CBL2668" s="31"/>
      <c r="CBM2668" s="31"/>
      <c r="CBN2668" s="31"/>
      <c r="CBO2668" s="31"/>
      <c r="CBP2668" s="31"/>
      <c r="CBQ2668" s="31"/>
      <c r="CBR2668" s="31"/>
      <c r="CBS2668" s="31"/>
      <c r="CBT2668" s="31"/>
      <c r="CBU2668" s="31"/>
      <c r="CBV2668" s="31"/>
      <c r="CBW2668" s="31"/>
      <c r="CBX2668" s="31"/>
      <c r="CBY2668" s="31"/>
      <c r="CBZ2668" s="31"/>
      <c r="CCA2668" s="31"/>
      <c r="CCB2668" s="31"/>
      <c r="CCC2668" s="31"/>
      <c r="CCD2668" s="31"/>
      <c r="CCE2668" s="31"/>
      <c r="CCF2668" s="31"/>
      <c r="CCG2668" s="31"/>
      <c r="CCH2668" s="31"/>
      <c r="CCI2668" s="31"/>
      <c r="CCJ2668" s="31"/>
      <c r="CCK2668" s="31"/>
      <c r="CCL2668" s="31"/>
      <c r="CCM2668" s="31"/>
      <c r="CCN2668" s="31"/>
      <c r="CCO2668" s="31"/>
      <c r="CCP2668" s="31"/>
      <c r="CCQ2668" s="31"/>
      <c r="CCR2668" s="31"/>
      <c r="CCS2668" s="31"/>
      <c r="CCT2668" s="31"/>
      <c r="CCU2668" s="31"/>
      <c r="CCV2668" s="31"/>
      <c r="CCW2668" s="31"/>
      <c r="CCX2668" s="31"/>
      <c r="CCY2668" s="31"/>
      <c r="CCZ2668" s="31"/>
      <c r="CDA2668" s="31"/>
      <c r="CDB2668" s="31"/>
      <c r="CDC2668" s="31"/>
      <c r="CDD2668" s="31"/>
      <c r="CDE2668" s="31"/>
      <c r="CDF2668" s="31"/>
      <c r="CDG2668" s="31"/>
      <c r="CDH2668" s="31"/>
      <c r="CDI2668" s="31"/>
      <c r="CDJ2668" s="31"/>
      <c r="CDK2668" s="31"/>
      <c r="CDL2668" s="31"/>
      <c r="CDM2668" s="31"/>
      <c r="CDN2668" s="31"/>
      <c r="CDO2668" s="31"/>
      <c r="CDP2668" s="31"/>
      <c r="CDQ2668" s="31"/>
      <c r="CDR2668" s="31"/>
      <c r="CDS2668" s="31"/>
      <c r="CDT2668" s="31"/>
      <c r="CDU2668" s="31"/>
      <c r="CDV2668" s="31"/>
      <c r="CDW2668" s="31"/>
      <c r="CDX2668" s="31"/>
      <c r="CDY2668" s="31"/>
      <c r="CDZ2668" s="31"/>
      <c r="CEA2668" s="31"/>
      <c r="CEB2668" s="31"/>
      <c r="CEC2668" s="31"/>
      <c r="CED2668" s="31"/>
      <c r="CEE2668" s="31"/>
      <c r="CEF2668" s="31"/>
      <c r="CEG2668" s="31"/>
      <c r="CEH2668" s="31"/>
      <c r="CEI2668" s="31"/>
      <c r="CEJ2668" s="31"/>
      <c r="CEK2668" s="31"/>
      <c r="CEL2668" s="31"/>
      <c r="CEM2668" s="31"/>
      <c r="CEN2668" s="31"/>
      <c r="CEO2668" s="31"/>
      <c r="CEP2668" s="31"/>
      <c r="CEQ2668" s="31"/>
      <c r="CER2668" s="31"/>
      <c r="CES2668" s="31"/>
      <c r="CET2668" s="31"/>
      <c r="CEU2668" s="31"/>
      <c r="CEV2668" s="31"/>
      <c r="CEW2668" s="31"/>
      <c r="CEX2668" s="31"/>
      <c r="CEY2668" s="31"/>
      <c r="CEZ2668" s="31"/>
      <c r="CFA2668" s="31"/>
      <c r="CFB2668" s="31"/>
      <c r="CFC2668" s="31"/>
      <c r="CFD2668" s="31"/>
      <c r="CFE2668" s="31"/>
      <c r="CFF2668" s="31"/>
      <c r="CFG2668" s="31"/>
      <c r="CFH2668" s="31"/>
      <c r="CFI2668" s="31"/>
      <c r="CFJ2668" s="31"/>
      <c r="CFK2668" s="31"/>
      <c r="CFL2668" s="31"/>
      <c r="CFM2668" s="31"/>
      <c r="CFN2668" s="31"/>
      <c r="CFO2668" s="31"/>
      <c r="CFP2668" s="31"/>
      <c r="CFQ2668" s="31"/>
      <c r="CFR2668" s="31"/>
      <c r="CFS2668" s="31"/>
      <c r="CFT2668" s="31"/>
      <c r="CFU2668" s="31"/>
      <c r="CFV2668" s="31"/>
      <c r="CFW2668" s="31"/>
      <c r="CFX2668" s="31"/>
      <c r="CFY2668" s="31"/>
      <c r="CFZ2668" s="31"/>
      <c r="CGA2668" s="31"/>
      <c r="CGB2668" s="31"/>
      <c r="CGC2668" s="31"/>
      <c r="CGD2668" s="31"/>
      <c r="CGE2668" s="31"/>
      <c r="CGF2668" s="31"/>
      <c r="CGG2668" s="31"/>
      <c r="CGH2668" s="31"/>
      <c r="CGI2668" s="31"/>
      <c r="CGJ2668" s="31"/>
      <c r="CGK2668" s="31"/>
      <c r="CGL2668" s="31"/>
      <c r="CGM2668" s="31"/>
      <c r="CGN2668" s="31"/>
      <c r="CGO2668" s="31"/>
      <c r="CGP2668" s="31"/>
      <c r="CGQ2668" s="31"/>
      <c r="CGR2668" s="31"/>
      <c r="CGS2668" s="31"/>
      <c r="CGT2668" s="31"/>
      <c r="CGU2668" s="31"/>
      <c r="CGV2668" s="31"/>
      <c r="CGW2668" s="31"/>
      <c r="CGX2668" s="31"/>
      <c r="CGY2668" s="31"/>
      <c r="CGZ2668" s="31"/>
      <c r="CHA2668" s="31"/>
      <c r="CHB2668" s="31"/>
      <c r="CHC2668" s="31"/>
      <c r="CHD2668" s="31"/>
      <c r="CHE2668" s="31"/>
      <c r="CHF2668" s="31"/>
      <c r="CHG2668" s="31"/>
      <c r="CHH2668" s="31"/>
      <c r="CHI2668" s="31"/>
      <c r="CHJ2668" s="31"/>
      <c r="CHK2668" s="31"/>
      <c r="CHL2668" s="31"/>
      <c r="CHM2668" s="31"/>
      <c r="CHN2668" s="31"/>
      <c r="CHO2668" s="31"/>
      <c r="CHP2668" s="31"/>
      <c r="CHQ2668" s="31"/>
      <c r="CHR2668" s="31"/>
      <c r="CHS2668" s="31"/>
      <c r="CHT2668" s="31"/>
      <c r="CHU2668" s="31"/>
      <c r="CHV2668" s="31"/>
      <c r="CHW2668" s="31"/>
      <c r="CHX2668" s="31"/>
      <c r="CHY2668" s="31"/>
      <c r="CHZ2668" s="31"/>
      <c r="CIA2668" s="31"/>
      <c r="CIB2668" s="31"/>
      <c r="CIC2668" s="31"/>
      <c r="CID2668" s="31"/>
      <c r="CIE2668" s="31"/>
      <c r="CIF2668" s="31"/>
      <c r="CIG2668" s="31"/>
      <c r="CIH2668" s="31"/>
      <c r="CII2668" s="31"/>
      <c r="CIJ2668" s="31"/>
      <c r="CIK2668" s="31"/>
      <c r="CIL2668" s="31"/>
      <c r="CIM2668" s="31"/>
      <c r="CIN2668" s="31"/>
      <c r="CIO2668" s="31"/>
      <c r="CIP2668" s="31"/>
      <c r="CIQ2668" s="31"/>
      <c r="CIR2668" s="31"/>
      <c r="CIS2668" s="31"/>
      <c r="CIT2668" s="31"/>
      <c r="CIU2668" s="31"/>
      <c r="CIV2668" s="31"/>
      <c r="CIW2668" s="31"/>
      <c r="CIX2668" s="31"/>
      <c r="CIY2668" s="31"/>
      <c r="CIZ2668" s="31"/>
      <c r="CJA2668" s="31"/>
      <c r="CJB2668" s="31"/>
      <c r="CJC2668" s="31"/>
      <c r="CJD2668" s="31"/>
      <c r="CJE2668" s="31"/>
      <c r="CJF2668" s="31"/>
      <c r="CJG2668" s="31"/>
      <c r="CJH2668" s="31"/>
      <c r="CJI2668" s="31"/>
      <c r="CJJ2668" s="31"/>
      <c r="CJK2668" s="31"/>
      <c r="CJL2668" s="31"/>
      <c r="CJM2668" s="31"/>
      <c r="CJN2668" s="31"/>
      <c r="CJO2668" s="31"/>
      <c r="CJP2668" s="31"/>
      <c r="CJQ2668" s="31"/>
      <c r="CJR2668" s="31"/>
      <c r="CJS2668" s="31"/>
      <c r="CJT2668" s="31"/>
      <c r="CJU2668" s="31"/>
      <c r="CJV2668" s="31"/>
      <c r="CJW2668" s="31"/>
      <c r="CJX2668" s="31"/>
      <c r="CJY2668" s="31"/>
      <c r="CJZ2668" s="31"/>
      <c r="CKA2668" s="31"/>
      <c r="CKB2668" s="31"/>
      <c r="CKC2668" s="31"/>
      <c r="CKD2668" s="31"/>
      <c r="CKE2668" s="31"/>
      <c r="CKF2668" s="31"/>
      <c r="CKG2668" s="31"/>
      <c r="CKH2668" s="31"/>
      <c r="CKI2668" s="31"/>
      <c r="CKJ2668" s="31"/>
      <c r="CKK2668" s="31"/>
      <c r="CKL2668" s="31"/>
      <c r="CKM2668" s="31"/>
      <c r="CKN2668" s="31"/>
      <c r="CKO2668" s="31"/>
      <c r="CKP2668" s="31"/>
      <c r="CKQ2668" s="31"/>
      <c r="CKR2668" s="31"/>
      <c r="CKS2668" s="31"/>
      <c r="CKT2668" s="31"/>
      <c r="CKU2668" s="31"/>
      <c r="CKV2668" s="31"/>
      <c r="CKW2668" s="31"/>
      <c r="CKX2668" s="31"/>
      <c r="CKY2668" s="31"/>
      <c r="CKZ2668" s="31"/>
      <c r="CLA2668" s="31"/>
      <c r="CLB2668" s="31"/>
      <c r="CLC2668" s="31"/>
      <c r="CLD2668" s="31"/>
      <c r="CLE2668" s="31"/>
      <c r="CLF2668" s="31"/>
      <c r="CLG2668" s="31"/>
      <c r="CLH2668" s="31"/>
      <c r="CLI2668" s="31"/>
      <c r="CLJ2668" s="31"/>
      <c r="CLK2668" s="31"/>
      <c r="CLL2668" s="31"/>
      <c r="CLM2668" s="31"/>
      <c r="CLN2668" s="31"/>
      <c r="CLO2668" s="31"/>
      <c r="CLP2668" s="31"/>
      <c r="CLQ2668" s="31"/>
      <c r="CLR2668" s="31"/>
      <c r="CLS2668" s="31"/>
      <c r="CLT2668" s="31"/>
      <c r="CLU2668" s="31"/>
      <c r="CLV2668" s="31"/>
      <c r="CLW2668" s="31"/>
      <c r="CLX2668" s="31"/>
      <c r="CLY2668" s="31"/>
      <c r="CLZ2668" s="31"/>
      <c r="CMA2668" s="31"/>
      <c r="CMB2668" s="31"/>
      <c r="CMC2668" s="31"/>
      <c r="CMD2668" s="31"/>
      <c r="CME2668" s="31"/>
      <c r="CMF2668" s="31"/>
      <c r="CMG2668" s="31"/>
      <c r="CMH2668" s="31"/>
      <c r="CMI2668" s="31"/>
      <c r="CMJ2668" s="31"/>
      <c r="CMK2668" s="31"/>
      <c r="CML2668" s="31"/>
      <c r="CMM2668" s="31"/>
      <c r="CMN2668" s="31"/>
      <c r="CMO2668" s="31"/>
      <c r="CMP2668" s="31"/>
      <c r="CMQ2668" s="31"/>
      <c r="CMR2668" s="31"/>
      <c r="CMS2668" s="31"/>
      <c r="CMT2668" s="31"/>
      <c r="CMU2668" s="31"/>
      <c r="CMV2668" s="31"/>
      <c r="CMW2668" s="31"/>
      <c r="CMX2668" s="31"/>
      <c r="CMY2668" s="31"/>
      <c r="CMZ2668" s="31"/>
      <c r="CNA2668" s="31"/>
      <c r="CNB2668" s="31"/>
      <c r="CNC2668" s="31"/>
      <c r="CND2668" s="31"/>
      <c r="CNE2668" s="31"/>
      <c r="CNF2668" s="31"/>
      <c r="CNG2668" s="31"/>
      <c r="CNH2668" s="31"/>
      <c r="CNI2668" s="31"/>
      <c r="CNJ2668" s="31"/>
      <c r="CNK2668" s="31"/>
      <c r="CNL2668" s="31"/>
      <c r="CNM2668" s="31"/>
      <c r="CNN2668" s="31"/>
      <c r="CNO2668" s="31"/>
      <c r="CNP2668" s="31"/>
      <c r="CNQ2668" s="31"/>
      <c r="CNR2668" s="31"/>
      <c r="CNS2668" s="31"/>
      <c r="CNT2668" s="31"/>
      <c r="CNU2668" s="31"/>
      <c r="CNV2668" s="31"/>
      <c r="CNW2668" s="31"/>
      <c r="CNX2668" s="31"/>
      <c r="CNY2668" s="31"/>
      <c r="CNZ2668" s="31"/>
      <c r="COA2668" s="31"/>
      <c r="COB2668" s="31"/>
      <c r="COC2668" s="31"/>
      <c r="COD2668" s="31"/>
      <c r="COE2668" s="31"/>
      <c r="COF2668" s="31"/>
      <c r="COG2668" s="31"/>
      <c r="COH2668" s="31"/>
      <c r="COI2668" s="31"/>
      <c r="COJ2668" s="31"/>
      <c r="COK2668" s="31"/>
      <c r="COL2668" s="31"/>
      <c r="COM2668" s="31"/>
      <c r="CON2668" s="31"/>
      <c r="COO2668" s="31"/>
      <c r="COP2668" s="31"/>
      <c r="COQ2668" s="31"/>
      <c r="COR2668" s="31"/>
      <c r="COS2668" s="31"/>
      <c r="COT2668" s="31"/>
      <c r="COU2668" s="31"/>
      <c r="COV2668" s="31"/>
      <c r="COW2668" s="31"/>
      <c r="COX2668" s="31"/>
      <c r="COY2668" s="31"/>
      <c r="COZ2668" s="31"/>
      <c r="CPA2668" s="31"/>
      <c r="CPB2668" s="31"/>
      <c r="CPC2668" s="31"/>
      <c r="CPD2668" s="31"/>
      <c r="CPE2668" s="31"/>
      <c r="CPF2668" s="31"/>
      <c r="CPG2668" s="31"/>
      <c r="CPH2668" s="31"/>
      <c r="CPI2668" s="31"/>
      <c r="CPJ2668" s="31"/>
      <c r="CPK2668" s="31"/>
      <c r="CPL2668" s="31"/>
      <c r="CPM2668" s="31"/>
      <c r="CPN2668" s="31"/>
      <c r="CPO2668" s="31"/>
      <c r="CPP2668" s="31"/>
      <c r="CPQ2668" s="31"/>
      <c r="CPR2668" s="31"/>
      <c r="CPS2668" s="31"/>
      <c r="CPT2668" s="31"/>
      <c r="CPU2668" s="31"/>
      <c r="CPV2668" s="31"/>
      <c r="CPW2668" s="31"/>
      <c r="CPX2668" s="31"/>
      <c r="CPY2668" s="31"/>
      <c r="CPZ2668" s="31"/>
      <c r="CQA2668" s="31"/>
      <c r="CQB2668" s="31"/>
      <c r="CQC2668" s="31"/>
      <c r="CQD2668" s="31"/>
      <c r="CQE2668" s="31"/>
      <c r="CQF2668" s="31"/>
      <c r="CQG2668" s="31"/>
      <c r="CQH2668" s="31"/>
      <c r="CQI2668" s="31"/>
      <c r="CQJ2668" s="31"/>
      <c r="CQK2668" s="31"/>
      <c r="CQL2668" s="31"/>
      <c r="CQM2668" s="31"/>
      <c r="CQN2668" s="31"/>
      <c r="CQO2668" s="31"/>
      <c r="CQP2668" s="31"/>
      <c r="CQQ2668" s="31"/>
      <c r="CQR2668" s="31"/>
      <c r="CQS2668" s="31"/>
      <c r="CQT2668" s="31"/>
      <c r="CQU2668" s="31"/>
      <c r="CQV2668" s="31"/>
      <c r="CQW2668" s="31"/>
      <c r="CQX2668" s="31"/>
      <c r="CQY2668" s="31"/>
      <c r="CQZ2668" s="31"/>
      <c r="CRA2668" s="31"/>
      <c r="CRB2668" s="31"/>
      <c r="CRC2668" s="31"/>
      <c r="CRD2668" s="31"/>
      <c r="CRE2668" s="31"/>
      <c r="CRF2668" s="31"/>
      <c r="CRG2668" s="31"/>
      <c r="CRH2668" s="31"/>
      <c r="CRI2668" s="31"/>
      <c r="CRJ2668" s="31"/>
      <c r="CRK2668" s="31"/>
      <c r="CRL2668" s="31"/>
      <c r="CRM2668" s="31"/>
      <c r="CRN2668" s="31"/>
      <c r="CRO2668" s="31"/>
      <c r="CRP2668" s="31"/>
      <c r="CRQ2668" s="31"/>
      <c r="CRR2668" s="31"/>
      <c r="CRS2668" s="31"/>
      <c r="CRT2668" s="31"/>
      <c r="CRU2668" s="31"/>
      <c r="CRV2668" s="31"/>
      <c r="CRW2668" s="31"/>
      <c r="CRX2668" s="31"/>
      <c r="CRY2668" s="31"/>
      <c r="CRZ2668" s="31"/>
      <c r="CSA2668" s="31"/>
      <c r="CSB2668" s="31"/>
      <c r="CSC2668" s="31"/>
      <c r="CSD2668" s="31"/>
      <c r="CSE2668" s="31"/>
      <c r="CSF2668" s="31"/>
      <c r="CSG2668" s="31"/>
      <c r="CSH2668" s="31"/>
      <c r="CSI2668" s="31"/>
      <c r="CSJ2668" s="31"/>
      <c r="CSK2668" s="31"/>
      <c r="CSL2668" s="31"/>
      <c r="CSM2668" s="31"/>
      <c r="CSN2668" s="31"/>
      <c r="CSO2668" s="31"/>
      <c r="CSP2668" s="31"/>
      <c r="CSQ2668" s="31"/>
      <c r="CSR2668" s="31"/>
      <c r="CSS2668" s="31"/>
      <c r="CST2668" s="31"/>
      <c r="CSU2668" s="31"/>
      <c r="CSV2668" s="31"/>
      <c r="CSW2668" s="31"/>
      <c r="CSX2668" s="31"/>
      <c r="CSY2668" s="31"/>
      <c r="CSZ2668" s="31"/>
      <c r="CTA2668" s="31"/>
      <c r="CTB2668" s="31"/>
      <c r="CTC2668" s="31"/>
      <c r="CTD2668" s="31"/>
      <c r="CTE2668" s="31"/>
      <c r="CTF2668" s="31"/>
      <c r="CTG2668" s="31"/>
      <c r="CTH2668" s="31"/>
      <c r="CTI2668" s="31"/>
      <c r="CTJ2668" s="31"/>
      <c r="CTK2668" s="31"/>
      <c r="CTL2668" s="31"/>
      <c r="CTM2668" s="31"/>
      <c r="CTN2668" s="31"/>
      <c r="CTO2668" s="31"/>
      <c r="CTP2668" s="31"/>
      <c r="CTQ2668" s="31"/>
      <c r="CTR2668" s="31"/>
      <c r="CTS2668" s="31"/>
      <c r="CTT2668" s="31"/>
      <c r="CTU2668" s="31"/>
      <c r="CTV2668" s="31"/>
      <c r="CTW2668" s="31"/>
      <c r="CTX2668" s="31"/>
      <c r="CTY2668" s="31"/>
      <c r="CTZ2668" s="31"/>
      <c r="CUA2668" s="31"/>
      <c r="CUB2668" s="31"/>
      <c r="CUC2668" s="31"/>
      <c r="CUD2668" s="31"/>
      <c r="CUE2668" s="31"/>
      <c r="CUF2668" s="31"/>
      <c r="CUG2668" s="31"/>
      <c r="CUH2668" s="31"/>
      <c r="CUI2668" s="31"/>
      <c r="CUJ2668" s="31"/>
      <c r="CUK2668" s="31"/>
      <c r="CUL2668" s="31"/>
      <c r="CUM2668" s="31"/>
      <c r="CUN2668" s="31"/>
      <c r="CUO2668" s="31"/>
      <c r="CUP2668" s="31"/>
      <c r="CUQ2668" s="31"/>
      <c r="CUR2668" s="31"/>
      <c r="CUS2668" s="31"/>
      <c r="CUT2668" s="31"/>
      <c r="CUU2668" s="31"/>
      <c r="CUV2668" s="31"/>
      <c r="CUW2668" s="31"/>
      <c r="CUX2668" s="31"/>
      <c r="CUY2668" s="31"/>
      <c r="CUZ2668" s="31"/>
      <c r="CVA2668" s="31"/>
      <c r="CVB2668" s="31"/>
      <c r="CVC2668" s="31"/>
      <c r="CVD2668" s="31"/>
      <c r="CVE2668" s="31"/>
      <c r="CVF2668" s="31"/>
      <c r="CVG2668" s="31"/>
      <c r="CVH2668" s="31"/>
      <c r="CVI2668" s="31"/>
      <c r="CVJ2668" s="31"/>
      <c r="CVK2668" s="31"/>
      <c r="CVL2668" s="31"/>
      <c r="CVM2668" s="31"/>
      <c r="CVN2668" s="31"/>
      <c r="CVO2668" s="31"/>
      <c r="CVP2668" s="31"/>
      <c r="CVQ2668" s="31"/>
      <c r="CVR2668" s="31"/>
      <c r="CVS2668" s="31"/>
      <c r="CVT2668" s="31"/>
      <c r="CVU2668" s="31"/>
      <c r="CVV2668" s="31"/>
      <c r="CVW2668" s="31"/>
      <c r="CVX2668" s="31"/>
      <c r="CVY2668" s="31"/>
      <c r="CVZ2668" s="31"/>
      <c r="CWA2668" s="31"/>
      <c r="CWB2668" s="31"/>
      <c r="CWC2668" s="31"/>
      <c r="CWD2668" s="31"/>
      <c r="CWE2668" s="31"/>
      <c r="CWF2668" s="31"/>
      <c r="CWG2668" s="31"/>
      <c r="CWH2668" s="31"/>
      <c r="CWI2668" s="31"/>
      <c r="CWJ2668" s="31"/>
      <c r="CWK2668" s="31"/>
      <c r="CWL2668" s="31"/>
      <c r="CWM2668" s="31"/>
      <c r="CWN2668" s="31"/>
      <c r="CWO2668" s="31"/>
      <c r="CWP2668" s="31"/>
      <c r="CWQ2668" s="31"/>
      <c r="CWR2668" s="31"/>
      <c r="CWS2668" s="31"/>
      <c r="CWT2668" s="31"/>
      <c r="CWU2668" s="31"/>
      <c r="CWV2668" s="31"/>
      <c r="CWW2668" s="31"/>
      <c r="CWX2668" s="31"/>
      <c r="CWY2668" s="31"/>
      <c r="CWZ2668" s="31"/>
      <c r="CXA2668" s="31"/>
      <c r="CXB2668" s="31"/>
      <c r="CXC2668" s="31"/>
      <c r="CXD2668" s="31"/>
      <c r="CXE2668" s="31"/>
      <c r="CXF2668" s="31"/>
      <c r="CXG2668" s="31"/>
      <c r="CXH2668" s="31"/>
      <c r="CXI2668" s="31"/>
      <c r="CXJ2668" s="31"/>
      <c r="CXK2668" s="31"/>
      <c r="CXL2668" s="31"/>
      <c r="CXM2668" s="31"/>
      <c r="CXN2668" s="31"/>
      <c r="CXO2668" s="31"/>
      <c r="CXP2668" s="31"/>
      <c r="CXQ2668" s="31"/>
      <c r="CXR2668" s="31"/>
      <c r="CXS2668" s="31"/>
      <c r="CXT2668" s="31"/>
      <c r="CXU2668" s="31"/>
      <c r="CXV2668" s="31"/>
      <c r="CXW2668" s="31"/>
      <c r="CXX2668" s="31"/>
      <c r="CXY2668" s="31"/>
      <c r="CXZ2668" s="31"/>
      <c r="CYA2668" s="31"/>
      <c r="CYB2668" s="31"/>
      <c r="CYC2668" s="31"/>
      <c r="CYD2668" s="31"/>
      <c r="CYE2668" s="31"/>
      <c r="CYF2668" s="31"/>
      <c r="CYG2668" s="31"/>
      <c r="CYH2668" s="31"/>
      <c r="CYI2668" s="31"/>
      <c r="CYJ2668" s="31"/>
      <c r="CYK2668" s="31"/>
      <c r="CYL2668" s="31"/>
      <c r="CYM2668" s="31"/>
      <c r="CYN2668" s="31"/>
      <c r="CYO2668" s="31"/>
      <c r="CYP2668" s="31"/>
      <c r="CYQ2668" s="31"/>
      <c r="CYR2668" s="31"/>
      <c r="CYS2668" s="31"/>
      <c r="CYT2668" s="31"/>
      <c r="CYU2668" s="31"/>
      <c r="CYV2668" s="31"/>
      <c r="CYW2668" s="31"/>
      <c r="CYX2668" s="31"/>
      <c r="CYY2668" s="31"/>
      <c r="CYZ2668" s="31"/>
      <c r="CZA2668" s="31"/>
      <c r="CZB2668" s="31"/>
      <c r="CZC2668" s="31"/>
      <c r="CZD2668" s="31"/>
      <c r="CZE2668" s="31"/>
      <c r="CZF2668" s="31"/>
      <c r="CZG2668" s="31"/>
      <c r="CZH2668" s="31"/>
      <c r="CZI2668" s="31"/>
      <c r="CZJ2668" s="31"/>
      <c r="CZK2668" s="31"/>
      <c r="CZL2668" s="31"/>
      <c r="CZM2668" s="31"/>
      <c r="CZN2668" s="31"/>
      <c r="CZO2668" s="31"/>
      <c r="CZP2668" s="31"/>
      <c r="CZQ2668" s="31"/>
      <c r="CZR2668" s="31"/>
      <c r="CZS2668" s="31"/>
      <c r="CZT2668" s="31"/>
      <c r="CZU2668" s="31"/>
      <c r="CZV2668" s="31"/>
      <c r="CZW2668" s="31"/>
      <c r="CZX2668" s="31"/>
      <c r="CZY2668" s="31"/>
      <c r="CZZ2668" s="31"/>
      <c r="DAA2668" s="31"/>
      <c r="DAB2668" s="31"/>
      <c r="DAC2668" s="31"/>
      <c r="DAD2668" s="31"/>
      <c r="DAE2668" s="31"/>
      <c r="DAF2668" s="31"/>
      <c r="DAG2668" s="31"/>
      <c r="DAH2668" s="31"/>
      <c r="DAI2668" s="31"/>
      <c r="DAJ2668" s="31"/>
      <c r="DAK2668" s="31"/>
      <c r="DAL2668" s="31"/>
      <c r="DAM2668" s="31"/>
      <c r="DAN2668" s="31"/>
      <c r="DAO2668" s="31"/>
      <c r="DAP2668" s="31"/>
      <c r="DAQ2668" s="31"/>
      <c r="DAR2668" s="31"/>
      <c r="DAS2668" s="31"/>
      <c r="DAT2668" s="31"/>
      <c r="DAU2668" s="31"/>
      <c r="DAV2668" s="31"/>
      <c r="DAW2668" s="31"/>
      <c r="DAX2668" s="31"/>
      <c r="DAY2668" s="31"/>
      <c r="DAZ2668" s="31"/>
      <c r="DBA2668" s="31"/>
      <c r="DBB2668" s="31"/>
      <c r="DBC2668" s="31"/>
      <c r="DBD2668" s="31"/>
      <c r="DBE2668" s="31"/>
      <c r="DBF2668" s="31"/>
      <c r="DBG2668" s="31"/>
      <c r="DBH2668" s="31"/>
      <c r="DBI2668" s="31"/>
      <c r="DBJ2668" s="31"/>
      <c r="DBK2668" s="31"/>
      <c r="DBL2668" s="31"/>
      <c r="DBM2668" s="31"/>
      <c r="DBN2668" s="31"/>
      <c r="DBO2668" s="31"/>
      <c r="DBP2668" s="31"/>
      <c r="DBQ2668" s="31"/>
      <c r="DBR2668" s="31"/>
      <c r="DBS2668" s="31"/>
      <c r="DBT2668" s="31"/>
      <c r="DBU2668" s="31"/>
      <c r="DBV2668" s="31"/>
      <c r="DBW2668" s="31"/>
      <c r="DBX2668" s="31"/>
      <c r="DBY2668" s="31"/>
      <c r="DBZ2668" s="31"/>
      <c r="DCA2668" s="31"/>
      <c r="DCB2668" s="31"/>
      <c r="DCC2668" s="31"/>
      <c r="DCD2668" s="31"/>
      <c r="DCE2668" s="31"/>
      <c r="DCF2668" s="31"/>
      <c r="DCG2668" s="31"/>
      <c r="DCH2668" s="31"/>
      <c r="DCI2668" s="31"/>
      <c r="DCJ2668" s="31"/>
      <c r="DCK2668" s="31"/>
      <c r="DCL2668" s="31"/>
      <c r="DCM2668" s="31"/>
      <c r="DCN2668" s="31"/>
      <c r="DCO2668" s="31"/>
      <c r="DCP2668" s="31"/>
      <c r="DCQ2668" s="31"/>
      <c r="DCR2668" s="31"/>
      <c r="DCS2668" s="31"/>
      <c r="DCT2668" s="31"/>
      <c r="DCU2668" s="31"/>
      <c r="DCV2668" s="31"/>
      <c r="DCW2668" s="31"/>
      <c r="DCX2668" s="31"/>
      <c r="DCY2668" s="31"/>
      <c r="DCZ2668" s="31"/>
      <c r="DDA2668" s="31"/>
      <c r="DDB2668" s="31"/>
      <c r="DDC2668" s="31"/>
      <c r="DDD2668" s="31"/>
      <c r="DDE2668" s="31"/>
      <c r="DDF2668" s="31"/>
      <c r="DDG2668" s="31"/>
      <c r="DDH2668" s="31"/>
      <c r="DDI2668" s="31"/>
      <c r="DDJ2668" s="31"/>
      <c r="DDK2668" s="31"/>
      <c r="DDL2668" s="31"/>
      <c r="DDM2668" s="31"/>
      <c r="DDN2668" s="31"/>
      <c r="DDO2668" s="31"/>
      <c r="DDP2668" s="31"/>
      <c r="DDQ2668" s="31"/>
      <c r="DDR2668" s="31"/>
      <c r="DDS2668" s="31"/>
      <c r="DDT2668" s="31"/>
      <c r="DDU2668" s="31"/>
      <c r="DDV2668" s="31"/>
      <c r="DDW2668" s="31"/>
      <c r="DDX2668" s="31"/>
      <c r="DDY2668" s="31"/>
      <c r="DDZ2668" s="31"/>
      <c r="DEA2668" s="31"/>
      <c r="DEB2668" s="31"/>
      <c r="DEC2668" s="31"/>
      <c r="DED2668" s="31"/>
      <c r="DEE2668" s="31"/>
      <c r="DEF2668" s="31"/>
      <c r="DEG2668" s="31"/>
      <c r="DEH2668" s="31"/>
      <c r="DEI2668" s="31"/>
      <c r="DEJ2668" s="31"/>
      <c r="DEK2668" s="31"/>
      <c r="DEL2668" s="31"/>
      <c r="DEM2668" s="31"/>
      <c r="DEN2668" s="31"/>
      <c r="DEO2668" s="31"/>
      <c r="DEP2668" s="31"/>
      <c r="DEQ2668" s="31"/>
      <c r="DER2668" s="31"/>
      <c r="DES2668" s="31"/>
      <c r="DET2668" s="31"/>
      <c r="DEU2668" s="31"/>
      <c r="DEV2668" s="31"/>
      <c r="DEW2668" s="31"/>
      <c r="DEX2668" s="31"/>
      <c r="DEY2668" s="31"/>
      <c r="DEZ2668" s="31"/>
      <c r="DFA2668" s="31"/>
      <c r="DFB2668" s="31"/>
      <c r="DFC2668" s="31"/>
      <c r="DFD2668" s="31"/>
      <c r="DFE2668" s="31"/>
      <c r="DFF2668" s="31"/>
      <c r="DFG2668" s="31"/>
      <c r="DFH2668" s="31"/>
      <c r="DFI2668" s="31"/>
      <c r="DFJ2668" s="31"/>
      <c r="DFK2668" s="31"/>
      <c r="DFL2668" s="31"/>
      <c r="DFM2668" s="31"/>
      <c r="DFN2668" s="31"/>
      <c r="DFO2668" s="31"/>
      <c r="DFP2668" s="31"/>
      <c r="DFQ2668" s="31"/>
      <c r="DFR2668" s="31"/>
      <c r="DFS2668" s="31"/>
      <c r="DFT2668" s="31"/>
      <c r="DFU2668" s="31"/>
      <c r="DFV2668" s="31"/>
      <c r="DFW2668" s="31"/>
      <c r="DFX2668" s="31"/>
      <c r="DFY2668" s="31"/>
      <c r="DFZ2668" s="31"/>
      <c r="DGA2668" s="31"/>
      <c r="DGB2668" s="31"/>
      <c r="DGC2668" s="31"/>
      <c r="DGD2668" s="31"/>
      <c r="DGE2668" s="31"/>
      <c r="DGF2668" s="31"/>
      <c r="DGG2668" s="31"/>
      <c r="DGH2668" s="31"/>
      <c r="DGI2668" s="31"/>
      <c r="DGJ2668" s="31"/>
      <c r="DGK2668" s="31"/>
      <c r="DGL2668" s="31"/>
      <c r="DGM2668" s="31"/>
      <c r="DGN2668" s="31"/>
      <c r="DGO2668" s="31"/>
      <c r="DGP2668" s="31"/>
      <c r="DGQ2668" s="31"/>
      <c r="DGR2668" s="31"/>
      <c r="DGS2668" s="31"/>
      <c r="DGT2668" s="31"/>
      <c r="DGU2668" s="31"/>
      <c r="DGV2668" s="31"/>
      <c r="DGW2668" s="31"/>
      <c r="DGX2668" s="31"/>
      <c r="DGY2668" s="31"/>
      <c r="DGZ2668" s="31"/>
      <c r="DHA2668" s="31"/>
      <c r="DHB2668" s="31"/>
      <c r="DHC2668" s="31"/>
      <c r="DHD2668" s="31"/>
      <c r="DHE2668" s="31"/>
      <c r="DHF2668" s="31"/>
      <c r="DHG2668" s="31"/>
      <c r="DHH2668" s="31"/>
      <c r="DHI2668" s="31"/>
      <c r="DHJ2668" s="31"/>
      <c r="DHK2668" s="31"/>
      <c r="DHL2668" s="31"/>
      <c r="DHM2668" s="31"/>
      <c r="DHN2668" s="31"/>
      <c r="DHO2668" s="31"/>
      <c r="DHP2668" s="31"/>
      <c r="DHQ2668" s="31"/>
      <c r="DHR2668" s="31"/>
      <c r="DHS2668" s="31"/>
      <c r="DHT2668" s="31"/>
      <c r="DHU2668" s="31"/>
      <c r="DHV2668" s="31"/>
      <c r="DHW2668" s="31"/>
      <c r="DHX2668" s="31"/>
      <c r="DHY2668" s="31"/>
      <c r="DHZ2668" s="31"/>
      <c r="DIA2668" s="31"/>
      <c r="DIB2668" s="31"/>
      <c r="DIC2668" s="31"/>
      <c r="DID2668" s="31"/>
      <c r="DIE2668" s="31"/>
      <c r="DIF2668" s="31"/>
      <c r="DIG2668" s="31"/>
      <c r="DIH2668" s="31"/>
      <c r="DII2668" s="31"/>
      <c r="DIJ2668" s="31"/>
      <c r="DIK2668" s="31"/>
      <c r="DIL2668" s="31"/>
      <c r="DIM2668" s="31"/>
      <c r="DIN2668" s="31"/>
      <c r="DIO2668" s="31"/>
      <c r="DIP2668" s="31"/>
      <c r="DIQ2668" s="31"/>
      <c r="DIR2668" s="31"/>
      <c r="DIS2668" s="31"/>
      <c r="DIT2668" s="31"/>
      <c r="DIU2668" s="31"/>
      <c r="DIV2668" s="31"/>
      <c r="DIW2668" s="31"/>
      <c r="DIX2668" s="31"/>
      <c r="DIY2668" s="31"/>
      <c r="DIZ2668" s="31"/>
      <c r="DJA2668" s="31"/>
      <c r="DJB2668" s="31"/>
      <c r="DJC2668" s="31"/>
      <c r="DJD2668" s="31"/>
      <c r="DJE2668" s="31"/>
      <c r="DJF2668" s="31"/>
      <c r="DJG2668" s="31"/>
      <c r="DJH2668" s="31"/>
      <c r="DJI2668" s="31"/>
      <c r="DJJ2668" s="31"/>
      <c r="DJK2668" s="31"/>
      <c r="DJL2668" s="31"/>
      <c r="DJM2668" s="31"/>
      <c r="DJN2668" s="31"/>
      <c r="DJO2668" s="31"/>
      <c r="DJP2668" s="31"/>
      <c r="DJQ2668" s="31"/>
      <c r="DJR2668" s="31"/>
      <c r="DJS2668" s="31"/>
      <c r="DJT2668" s="31"/>
      <c r="DJU2668" s="31"/>
      <c r="DJV2668" s="31"/>
      <c r="DJW2668" s="31"/>
      <c r="DJX2668" s="31"/>
      <c r="DJY2668" s="31"/>
      <c r="DJZ2668" s="31"/>
      <c r="DKA2668" s="31"/>
      <c r="DKB2668" s="31"/>
      <c r="DKC2668" s="31"/>
      <c r="DKD2668" s="31"/>
      <c r="DKE2668" s="31"/>
      <c r="DKF2668" s="31"/>
      <c r="DKG2668" s="31"/>
      <c r="DKH2668" s="31"/>
      <c r="DKI2668" s="31"/>
      <c r="DKJ2668" s="31"/>
      <c r="DKK2668" s="31"/>
      <c r="DKL2668" s="31"/>
      <c r="DKM2668" s="31"/>
      <c r="DKN2668" s="31"/>
      <c r="DKO2668" s="31"/>
      <c r="DKP2668" s="31"/>
      <c r="DKQ2668" s="31"/>
      <c r="DKR2668" s="31"/>
      <c r="DKS2668" s="31"/>
      <c r="DKT2668" s="31"/>
      <c r="DKU2668" s="31"/>
      <c r="DKV2668" s="31"/>
      <c r="DKW2668" s="31"/>
      <c r="DKX2668" s="31"/>
      <c r="DKY2668" s="31"/>
      <c r="DKZ2668" s="31"/>
      <c r="DLA2668" s="31"/>
      <c r="DLB2668" s="31"/>
      <c r="DLC2668" s="31"/>
      <c r="DLD2668" s="31"/>
      <c r="DLE2668" s="31"/>
      <c r="DLF2668" s="31"/>
      <c r="DLG2668" s="31"/>
      <c r="DLH2668" s="31"/>
      <c r="DLI2668" s="31"/>
      <c r="DLJ2668" s="31"/>
      <c r="DLK2668" s="31"/>
      <c r="DLL2668" s="31"/>
      <c r="DLM2668" s="31"/>
      <c r="DLN2668" s="31"/>
      <c r="DLO2668" s="31"/>
      <c r="DLP2668" s="31"/>
      <c r="DLQ2668" s="31"/>
      <c r="DLR2668" s="31"/>
      <c r="DLS2668" s="31"/>
      <c r="DLT2668" s="31"/>
      <c r="DLU2668" s="31"/>
      <c r="DLV2668" s="31"/>
      <c r="DLW2668" s="31"/>
      <c r="DLX2668" s="31"/>
      <c r="DLY2668" s="31"/>
      <c r="DLZ2668" s="31"/>
      <c r="DMA2668" s="31"/>
      <c r="DMB2668" s="31"/>
      <c r="DMC2668" s="31"/>
      <c r="DMD2668" s="31"/>
      <c r="DME2668" s="31"/>
      <c r="DMF2668" s="31"/>
      <c r="DMG2668" s="31"/>
      <c r="DMH2668" s="31"/>
      <c r="DMI2668" s="31"/>
      <c r="DMJ2668" s="31"/>
      <c r="DMK2668" s="31"/>
      <c r="DML2668" s="31"/>
      <c r="DMM2668" s="31"/>
      <c r="DMN2668" s="31"/>
      <c r="DMO2668" s="31"/>
      <c r="DMP2668" s="31"/>
      <c r="DMQ2668" s="31"/>
      <c r="DMR2668" s="31"/>
      <c r="DMS2668" s="31"/>
      <c r="DMT2668" s="31"/>
      <c r="DMU2668" s="31"/>
      <c r="DMV2668" s="31"/>
      <c r="DMW2668" s="31"/>
      <c r="DMX2668" s="31"/>
      <c r="DMY2668" s="31"/>
      <c r="DMZ2668" s="31"/>
      <c r="DNA2668" s="31"/>
      <c r="DNB2668" s="31"/>
      <c r="DNC2668" s="31"/>
      <c r="DND2668" s="31"/>
      <c r="DNE2668" s="31"/>
      <c r="DNF2668" s="31"/>
      <c r="DNG2668" s="31"/>
      <c r="DNH2668" s="31"/>
      <c r="DNI2668" s="31"/>
      <c r="DNJ2668" s="31"/>
      <c r="DNK2668" s="31"/>
      <c r="DNL2668" s="31"/>
      <c r="DNM2668" s="31"/>
      <c r="DNN2668" s="31"/>
      <c r="DNO2668" s="31"/>
      <c r="DNP2668" s="31"/>
      <c r="DNQ2668" s="31"/>
      <c r="DNR2668" s="31"/>
      <c r="DNS2668" s="31"/>
      <c r="DNT2668" s="31"/>
      <c r="DNU2668" s="31"/>
      <c r="DNV2668" s="31"/>
      <c r="DNW2668" s="31"/>
      <c r="DNX2668" s="31"/>
      <c r="DNY2668" s="31"/>
      <c r="DNZ2668" s="31"/>
      <c r="DOA2668" s="31"/>
      <c r="DOB2668" s="31"/>
      <c r="DOC2668" s="31"/>
      <c r="DOD2668" s="31"/>
      <c r="DOE2668" s="31"/>
      <c r="DOF2668" s="31"/>
      <c r="DOG2668" s="31"/>
      <c r="DOH2668" s="31"/>
      <c r="DOI2668" s="31"/>
      <c r="DOJ2668" s="31"/>
      <c r="DOK2668" s="31"/>
      <c r="DOL2668" s="31"/>
      <c r="DOM2668" s="31"/>
      <c r="DON2668" s="31"/>
      <c r="DOO2668" s="31"/>
      <c r="DOP2668" s="31"/>
      <c r="DOQ2668" s="31"/>
      <c r="DOR2668" s="31"/>
      <c r="DOS2668" s="31"/>
      <c r="DOT2668" s="31"/>
      <c r="DOU2668" s="31"/>
      <c r="DOV2668" s="31"/>
      <c r="DOW2668" s="31"/>
      <c r="DOX2668" s="31"/>
      <c r="DOY2668" s="31"/>
      <c r="DOZ2668" s="31"/>
      <c r="DPA2668" s="31"/>
      <c r="DPB2668" s="31"/>
      <c r="DPC2668" s="31"/>
      <c r="DPD2668" s="31"/>
      <c r="DPE2668" s="31"/>
      <c r="DPF2668" s="31"/>
      <c r="DPG2668" s="31"/>
      <c r="DPH2668" s="31"/>
      <c r="DPI2668" s="31"/>
      <c r="DPJ2668" s="31"/>
      <c r="DPK2668" s="31"/>
      <c r="DPL2668" s="31"/>
      <c r="DPM2668" s="31"/>
      <c r="DPN2668" s="31"/>
      <c r="DPO2668" s="31"/>
      <c r="DPP2668" s="31"/>
      <c r="DPQ2668" s="31"/>
      <c r="DPR2668" s="31"/>
      <c r="DPS2668" s="31"/>
      <c r="DPT2668" s="31"/>
      <c r="DPU2668" s="31"/>
      <c r="DPV2668" s="31"/>
      <c r="DPW2668" s="31"/>
      <c r="DPX2668" s="31"/>
      <c r="DPY2668" s="31"/>
      <c r="DPZ2668" s="31"/>
      <c r="DQA2668" s="31"/>
      <c r="DQB2668" s="31"/>
      <c r="DQC2668" s="31"/>
      <c r="DQD2668" s="31"/>
      <c r="DQE2668" s="31"/>
      <c r="DQF2668" s="31"/>
      <c r="DQG2668" s="31"/>
      <c r="DQH2668" s="31"/>
      <c r="DQI2668" s="31"/>
      <c r="DQJ2668" s="31"/>
      <c r="DQK2668" s="31"/>
      <c r="DQL2668" s="31"/>
      <c r="DQM2668" s="31"/>
      <c r="DQN2668" s="31"/>
      <c r="DQO2668" s="31"/>
      <c r="DQP2668" s="31"/>
      <c r="DQQ2668" s="31"/>
      <c r="DQR2668" s="31"/>
      <c r="DQS2668" s="31"/>
      <c r="DQT2668" s="31"/>
      <c r="DQU2668" s="31"/>
      <c r="DQV2668" s="31"/>
      <c r="DQW2668" s="31"/>
      <c r="DQX2668" s="31"/>
      <c r="DQY2668" s="31"/>
      <c r="DQZ2668" s="31"/>
      <c r="DRA2668" s="31"/>
      <c r="DRB2668" s="31"/>
      <c r="DRC2668" s="31"/>
      <c r="DRD2668" s="31"/>
      <c r="DRE2668" s="31"/>
      <c r="DRF2668" s="31"/>
      <c r="DRG2668" s="31"/>
      <c r="DRH2668" s="31"/>
      <c r="DRI2668" s="31"/>
      <c r="DRJ2668" s="31"/>
      <c r="DRK2668" s="31"/>
      <c r="DRL2668" s="31"/>
      <c r="DRM2668" s="31"/>
      <c r="DRN2668" s="31"/>
      <c r="DRO2668" s="31"/>
      <c r="DRP2668" s="31"/>
      <c r="DRQ2668" s="31"/>
      <c r="DRR2668" s="31"/>
      <c r="DRS2668" s="31"/>
      <c r="DRT2668" s="31"/>
      <c r="DRU2668" s="31"/>
      <c r="DRV2668" s="31"/>
      <c r="DRW2668" s="31"/>
      <c r="DRX2668" s="31"/>
      <c r="DRY2668" s="31"/>
      <c r="DRZ2668" s="31"/>
      <c r="DSA2668" s="31"/>
      <c r="DSB2668" s="31"/>
      <c r="DSC2668" s="31"/>
      <c r="DSD2668" s="31"/>
      <c r="DSE2668" s="31"/>
      <c r="DSF2668" s="31"/>
      <c r="DSG2668" s="31"/>
      <c r="DSH2668" s="31"/>
      <c r="DSI2668" s="31"/>
      <c r="DSJ2668" s="31"/>
      <c r="DSK2668" s="31"/>
      <c r="DSL2668" s="31"/>
      <c r="DSM2668" s="31"/>
      <c r="DSN2668" s="31"/>
      <c r="DSO2668" s="31"/>
      <c r="DSP2668" s="31"/>
      <c r="DSQ2668" s="31"/>
      <c r="DSR2668" s="31"/>
      <c r="DSS2668" s="31"/>
      <c r="DST2668" s="31"/>
      <c r="DSU2668" s="31"/>
      <c r="DSV2668" s="31"/>
      <c r="DSW2668" s="31"/>
      <c r="DSX2668" s="31"/>
      <c r="DSY2668" s="31"/>
      <c r="DSZ2668" s="31"/>
      <c r="DTA2668" s="31"/>
      <c r="DTB2668" s="31"/>
      <c r="DTC2668" s="31"/>
      <c r="DTD2668" s="31"/>
      <c r="DTE2668" s="31"/>
      <c r="DTF2668" s="31"/>
      <c r="DTG2668" s="31"/>
      <c r="DTH2668" s="31"/>
      <c r="DTI2668" s="31"/>
      <c r="DTJ2668" s="31"/>
      <c r="DTK2668" s="31"/>
      <c r="DTL2668" s="31"/>
      <c r="DTM2668" s="31"/>
      <c r="DTN2668" s="31"/>
      <c r="DTO2668" s="31"/>
      <c r="DTP2668" s="31"/>
      <c r="DTQ2668" s="31"/>
      <c r="DTR2668" s="31"/>
      <c r="DTS2668" s="31"/>
      <c r="DTT2668" s="31"/>
      <c r="DTU2668" s="31"/>
      <c r="DTV2668" s="31"/>
      <c r="DTW2668" s="31"/>
      <c r="DTX2668" s="31"/>
      <c r="DTY2668" s="31"/>
      <c r="DTZ2668" s="31"/>
      <c r="DUA2668" s="31"/>
      <c r="DUB2668" s="31"/>
      <c r="DUC2668" s="31"/>
      <c r="DUD2668" s="31"/>
      <c r="DUE2668" s="31"/>
      <c r="DUF2668" s="31"/>
      <c r="DUG2668" s="31"/>
      <c r="DUH2668" s="31"/>
      <c r="DUI2668" s="31"/>
      <c r="DUJ2668" s="31"/>
      <c r="DUK2668" s="31"/>
      <c r="DUL2668" s="31"/>
      <c r="DUM2668" s="31"/>
      <c r="DUN2668" s="31"/>
      <c r="DUO2668" s="31"/>
      <c r="DUP2668" s="31"/>
      <c r="DUQ2668" s="31"/>
      <c r="DUR2668" s="31"/>
      <c r="DUS2668" s="31"/>
      <c r="DUT2668" s="31"/>
      <c r="DUU2668" s="31"/>
      <c r="DUV2668" s="31"/>
      <c r="DUW2668" s="31"/>
      <c r="DUX2668" s="31"/>
      <c r="DUY2668" s="31"/>
      <c r="DUZ2668" s="31"/>
      <c r="DVA2668" s="31"/>
      <c r="DVB2668" s="31"/>
      <c r="DVC2668" s="31"/>
      <c r="DVD2668" s="31"/>
      <c r="DVE2668" s="31"/>
      <c r="DVF2668" s="31"/>
      <c r="DVG2668" s="31"/>
      <c r="DVH2668" s="31"/>
      <c r="DVI2668" s="31"/>
      <c r="DVJ2668" s="31"/>
      <c r="DVK2668" s="31"/>
      <c r="DVL2668" s="31"/>
      <c r="DVM2668" s="31"/>
      <c r="DVN2668" s="31"/>
      <c r="DVO2668" s="31"/>
      <c r="DVP2668" s="31"/>
      <c r="DVQ2668" s="31"/>
      <c r="DVR2668" s="31"/>
      <c r="DVS2668" s="31"/>
      <c r="DVT2668" s="31"/>
      <c r="DVU2668" s="31"/>
      <c r="DVV2668" s="31"/>
      <c r="DVW2668" s="31"/>
      <c r="DVX2668" s="31"/>
      <c r="DVY2668" s="31"/>
      <c r="DVZ2668" s="31"/>
      <c r="DWA2668" s="31"/>
      <c r="DWB2668" s="31"/>
      <c r="DWC2668" s="31"/>
      <c r="DWD2668" s="31"/>
      <c r="DWE2668" s="31"/>
      <c r="DWF2668" s="31"/>
      <c r="DWG2668" s="31"/>
      <c r="DWH2668" s="31"/>
      <c r="DWI2668" s="31"/>
      <c r="DWJ2668" s="31"/>
      <c r="DWK2668" s="31"/>
      <c r="DWL2668" s="31"/>
      <c r="DWM2668" s="31"/>
      <c r="DWN2668" s="31"/>
      <c r="DWO2668" s="31"/>
      <c r="DWP2668" s="31"/>
      <c r="DWQ2668" s="31"/>
      <c r="DWR2668" s="31"/>
      <c r="DWS2668" s="31"/>
      <c r="DWT2668" s="31"/>
      <c r="DWU2668" s="31"/>
      <c r="DWV2668" s="31"/>
      <c r="DWW2668" s="31"/>
      <c r="DWX2668" s="31"/>
      <c r="DWY2668" s="31"/>
      <c r="DWZ2668" s="31"/>
      <c r="DXA2668" s="31"/>
      <c r="DXB2668" s="31"/>
      <c r="DXC2668" s="31"/>
      <c r="DXD2668" s="31"/>
      <c r="DXE2668" s="31"/>
      <c r="DXF2668" s="31"/>
      <c r="DXG2668" s="31"/>
      <c r="DXH2668" s="31"/>
      <c r="DXI2668" s="31"/>
      <c r="DXJ2668" s="31"/>
      <c r="DXK2668" s="31"/>
      <c r="DXL2668" s="31"/>
      <c r="DXM2668" s="31"/>
      <c r="DXN2668" s="31"/>
      <c r="DXO2668" s="31"/>
      <c r="DXP2668" s="31"/>
      <c r="DXQ2668" s="31"/>
      <c r="DXR2668" s="31"/>
      <c r="DXS2668" s="31"/>
      <c r="DXT2668" s="31"/>
      <c r="DXU2668" s="31"/>
      <c r="DXV2668" s="31"/>
      <c r="DXW2668" s="31"/>
      <c r="DXX2668" s="31"/>
      <c r="DXY2668" s="31"/>
      <c r="DXZ2668" s="31"/>
      <c r="DYA2668" s="31"/>
      <c r="DYB2668" s="31"/>
      <c r="DYC2668" s="31"/>
      <c r="DYD2668" s="31"/>
      <c r="DYE2668" s="31"/>
      <c r="DYF2668" s="31"/>
      <c r="DYG2668" s="31"/>
      <c r="DYH2668" s="31"/>
      <c r="DYI2668" s="31"/>
      <c r="DYJ2668" s="31"/>
      <c r="DYK2668" s="31"/>
      <c r="DYL2668" s="31"/>
      <c r="DYM2668" s="31"/>
      <c r="DYN2668" s="31"/>
      <c r="DYO2668" s="31"/>
      <c r="DYP2668" s="31"/>
      <c r="DYQ2668" s="31"/>
      <c r="DYR2668" s="31"/>
      <c r="DYS2668" s="31"/>
      <c r="DYT2668" s="31"/>
      <c r="DYU2668" s="31"/>
      <c r="DYV2668" s="31"/>
      <c r="DYW2668" s="31"/>
      <c r="DYX2668" s="31"/>
      <c r="DYY2668" s="31"/>
      <c r="DYZ2668" s="31"/>
      <c r="DZA2668" s="31"/>
      <c r="DZB2668" s="31"/>
      <c r="DZC2668" s="31"/>
      <c r="DZD2668" s="31"/>
      <c r="DZE2668" s="31"/>
      <c r="DZF2668" s="31"/>
      <c r="DZG2668" s="31"/>
      <c r="DZH2668" s="31"/>
      <c r="DZI2668" s="31"/>
      <c r="DZJ2668" s="31"/>
      <c r="DZK2668" s="31"/>
      <c r="DZL2668" s="31"/>
      <c r="DZM2668" s="31"/>
      <c r="DZN2668" s="31"/>
      <c r="DZO2668" s="31"/>
      <c r="DZP2668" s="31"/>
      <c r="DZQ2668" s="31"/>
      <c r="DZR2668" s="31"/>
      <c r="DZS2668" s="31"/>
      <c r="DZT2668" s="31"/>
      <c r="DZU2668" s="31"/>
      <c r="DZV2668" s="31"/>
      <c r="DZW2668" s="31"/>
      <c r="DZX2668" s="31"/>
      <c r="DZY2668" s="31"/>
      <c r="DZZ2668" s="31"/>
      <c r="EAA2668" s="31"/>
      <c r="EAB2668" s="31"/>
      <c r="EAC2668" s="31"/>
      <c r="EAD2668" s="31"/>
      <c r="EAE2668" s="31"/>
      <c r="EAF2668" s="31"/>
      <c r="EAG2668" s="31"/>
      <c r="EAH2668" s="31"/>
      <c r="EAI2668" s="31"/>
      <c r="EAJ2668" s="31"/>
      <c r="EAK2668" s="31"/>
      <c r="EAL2668" s="31"/>
      <c r="EAM2668" s="31"/>
      <c r="EAN2668" s="31"/>
      <c r="EAO2668" s="31"/>
      <c r="EAP2668" s="31"/>
      <c r="EAQ2668" s="31"/>
      <c r="EAR2668" s="31"/>
      <c r="EAS2668" s="31"/>
      <c r="EAT2668" s="31"/>
      <c r="EAU2668" s="31"/>
      <c r="EAV2668" s="31"/>
      <c r="EAW2668" s="31"/>
      <c r="EAX2668" s="31"/>
      <c r="EAY2668" s="31"/>
      <c r="EAZ2668" s="31"/>
      <c r="EBA2668" s="31"/>
      <c r="EBB2668" s="31"/>
      <c r="EBC2668" s="31"/>
      <c r="EBD2668" s="31"/>
      <c r="EBE2668" s="31"/>
      <c r="EBF2668" s="31"/>
      <c r="EBG2668" s="31"/>
      <c r="EBH2668" s="31"/>
      <c r="EBI2668" s="31"/>
      <c r="EBJ2668" s="31"/>
      <c r="EBK2668" s="31"/>
      <c r="EBL2668" s="31"/>
      <c r="EBM2668" s="31"/>
      <c r="EBN2668" s="31"/>
      <c r="EBO2668" s="31"/>
      <c r="EBP2668" s="31"/>
      <c r="EBQ2668" s="31"/>
      <c r="EBR2668" s="31"/>
      <c r="EBS2668" s="31"/>
      <c r="EBT2668" s="31"/>
      <c r="EBU2668" s="31"/>
      <c r="EBV2668" s="31"/>
      <c r="EBW2668" s="31"/>
      <c r="EBX2668" s="31"/>
      <c r="EBY2668" s="31"/>
      <c r="EBZ2668" s="31"/>
      <c r="ECA2668" s="31"/>
      <c r="ECB2668" s="31"/>
      <c r="ECC2668" s="31"/>
      <c r="ECD2668" s="31"/>
      <c r="ECE2668" s="31"/>
      <c r="ECF2668" s="31"/>
      <c r="ECG2668" s="31"/>
      <c r="ECH2668" s="31"/>
      <c r="ECI2668" s="31"/>
      <c r="ECJ2668" s="31"/>
      <c r="ECK2668" s="31"/>
      <c r="ECL2668" s="31"/>
      <c r="ECM2668" s="31"/>
      <c r="ECN2668" s="31"/>
      <c r="ECO2668" s="31"/>
      <c r="ECP2668" s="31"/>
      <c r="ECQ2668" s="31"/>
      <c r="ECR2668" s="31"/>
      <c r="ECS2668" s="31"/>
      <c r="ECT2668" s="31"/>
      <c r="ECU2668" s="31"/>
      <c r="ECV2668" s="31"/>
      <c r="ECW2668" s="31"/>
      <c r="ECX2668" s="31"/>
      <c r="ECY2668" s="31"/>
      <c r="ECZ2668" s="31"/>
      <c r="EDA2668" s="31"/>
      <c r="EDB2668" s="31"/>
      <c r="EDC2668" s="31"/>
      <c r="EDD2668" s="31"/>
      <c r="EDE2668" s="31"/>
      <c r="EDF2668" s="31"/>
      <c r="EDG2668" s="31"/>
      <c r="EDH2668" s="31"/>
      <c r="EDI2668" s="31"/>
      <c r="EDJ2668" s="31"/>
      <c r="EDK2668" s="31"/>
      <c r="EDL2668" s="31"/>
      <c r="EDM2668" s="31"/>
      <c r="EDN2668" s="31"/>
      <c r="EDO2668" s="31"/>
      <c r="EDP2668" s="31"/>
      <c r="EDQ2668" s="31"/>
      <c r="EDR2668" s="31"/>
      <c r="EDS2668" s="31"/>
      <c r="EDT2668" s="31"/>
      <c r="EDU2668" s="31"/>
      <c r="EDV2668" s="31"/>
      <c r="EDW2668" s="31"/>
      <c r="EDX2668" s="31"/>
      <c r="EDY2668" s="31"/>
      <c r="EDZ2668" s="31"/>
      <c r="EEA2668" s="31"/>
      <c r="EEB2668" s="31"/>
      <c r="EEC2668" s="31"/>
      <c r="EED2668" s="31"/>
      <c r="EEE2668" s="31"/>
      <c r="EEF2668" s="31"/>
      <c r="EEG2668" s="31"/>
      <c r="EEH2668" s="31"/>
      <c r="EEI2668" s="31"/>
      <c r="EEJ2668" s="31"/>
      <c r="EEK2668" s="31"/>
      <c r="EEL2668" s="31"/>
      <c r="EEM2668" s="31"/>
      <c r="EEN2668" s="31"/>
      <c r="EEO2668" s="31"/>
      <c r="EEP2668" s="31"/>
      <c r="EEQ2668" s="31"/>
      <c r="EER2668" s="31"/>
      <c r="EES2668" s="31"/>
      <c r="EET2668" s="31"/>
      <c r="EEU2668" s="31"/>
      <c r="EEV2668" s="31"/>
      <c r="EEW2668" s="31"/>
      <c r="EEX2668" s="31"/>
      <c r="EEY2668" s="31"/>
      <c r="EEZ2668" s="31"/>
      <c r="EFA2668" s="31"/>
      <c r="EFB2668" s="31"/>
      <c r="EFC2668" s="31"/>
      <c r="EFD2668" s="31"/>
      <c r="EFE2668" s="31"/>
      <c r="EFF2668" s="31"/>
      <c r="EFG2668" s="31"/>
      <c r="EFH2668" s="31"/>
      <c r="EFI2668" s="31"/>
      <c r="EFJ2668" s="31"/>
      <c r="EFK2668" s="31"/>
      <c r="EFL2668" s="31"/>
      <c r="EFM2668" s="31"/>
      <c r="EFN2668" s="31"/>
      <c r="EFO2668" s="31"/>
      <c r="EFP2668" s="31"/>
      <c r="EFQ2668" s="31"/>
      <c r="EFR2668" s="31"/>
      <c r="EFS2668" s="31"/>
      <c r="EFT2668" s="31"/>
      <c r="EFU2668" s="31"/>
      <c r="EFV2668" s="31"/>
      <c r="EFW2668" s="31"/>
      <c r="EFX2668" s="31"/>
      <c r="EFY2668" s="31"/>
      <c r="EFZ2668" s="31"/>
      <c r="EGA2668" s="31"/>
      <c r="EGB2668" s="31"/>
      <c r="EGC2668" s="31"/>
      <c r="EGD2668" s="31"/>
      <c r="EGE2668" s="31"/>
      <c r="EGF2668" s="31"/>
      <c r="EGG2668" s="31"/>
      <c r="EGH2668" s="31"/>
      <c r="EGI2668" s="31"/>
      <c r="EGJ2668" s="31"/>
      <c r="EGK2668" s="31"/>
      <c r="EGL2668" s="31"/>
      <c r="EGM2668" s="31"/>
      <c r="EGN2668" s="31"/>
      <c r="EGO2668" s="31"/>
      <c r="EGP2668" s="31"/>
      <c r="EGQ2668" s="31"/>
      <c r="EGR2668" s="31"/>
      <c r="EGS2668" s="31"/>
      <c r="EGT2668" s="31"/>
      <c r="EGU2668" s="31"/>
      <c r="EGV2668" s="31"/>
      <c r="EGW2668" s="31"/>
      <c r="EGX2668" s="31"/>
      <c r="EGY2668" s="31"/>
      <c r="EGZ2668" s="31"/>
      <c r="EHA2668" s="31"/>
      <c r="EHB2668" s="31"/>
      <c r="EHC2668" s="31"/>
      <c r="EHD2668" s="31"/>
      <c r="EHE2668" s="31"/>
      <c r="EHF2668" s="31"/>
      <c r="EHG2668" s="31"/>
      <c r="EHH2668" s="31"/>
      <c r="EHI2668" s="31"/>
      <c r="EHJ2668" s="31"/>
      <c r="EHK2668" s="31"/>
      <c r="EHL2668" s="31"/>
      <c r="EHM2668" s="31"/>
      <c r="EHN2668" s="31"/>
      <c r="EHO2668" s="31"/>
      <c r="EHP2668" s="31"/>
      <c r="EHQ2668" s="31"/>
      <c r="EHR2668" s="31"/>
      <c r="EHS2668" s="31"/>
      <c r="EHT2668" s="31"/>
      <c r="EHU2668" s="31"/>
      <c r="EHV2668" s="31"/>
      <c r="EHW2668" s="31"/>
      <c r="EHX2668" s="31"/>
      <c r="EHY2668" s="31"/>
      <c r="EHZ2668" s="31"/>
      <c r="EIA2668" s="31"/>
      <c r="EIB2668" s="31"/>
      <c r="EIC2668" s="31"/>
      <c r="EID2668" s="31"/>
      <c r="EIE2668" s="31"/>
      <c r="EIF2668" s="31"/>
      <c r="EIG2668" s="31"/>
      <c r="EIH2668" s="31"/>
      <c r="EII2668" s="31"/>
      <c r="EIJ2668" s="31"/>
      <c r="EIK2668" s="31"/>
      <c r="EIL2668" s="31"/>
      <c r="EIM2668" s="31"/>
      <c r="EIN2668" s="31"/>
      <c r="EIO2668" s="31"/>
      <c r="EIP2668" s="31"/>
      <c r="EIQ2668" s="31"/>
      <c r="EIR2668" s="31"/>
      <c r="EIS2668" s="31"/>
      <c r="EIT2668" s="31"/>
      <c r="EIU2668" s="31"/>
      <c r="EIV2668" s="31"/>
      <c r="EIW2668" s="31"/>
      <c r="EIX2668" s="31"/>
      <c r="EIY2668" s="31"/>
      <c r="EIZ2668" s="31"/>
      <c r="EJA2668" s="31"/>
      <c r="EJB2668" s="31"/>
      <c r="EJC2668" s="31"/>
      <c r="EJD2668" s="31"/>
      <c r="EJE2668" s="31"/>
      <c r="EJF2668" s="31"/>
      <c r="EJG2668" s="31"/>
      <c r="EJH2668" s="31"/>
      <c r="EJI2668" s="31"/>
      <c r="EJJ2668" s="31"/>
      <c r="EJK2668" s="31"/>
      <c r="EJL2668" s="31"/>
      <c r="EJM2668" s="31"/>
      <c r="EJN2668" s="31"/>
      <c r="EJO2668" s="31"/>
      <c r="EJP2668" s="31"/>
      <c r="EJQ2668" s="31"/>
      <c r="EJR2668" s="31"/>
      <c r="EJS2668" s="31"/>
      <c r="EJT2668" s="31"/>
      <c r="EJU2668" s="31"/>
      <c r="EJV2668" s="31"/>
      <c r="EJW2668" s="31"/>
      <c r="EJX2668" s="31"/>
      <c r="EJY2668" s="31"/>
      <c r="EJZ2668" s="31"/>
      <c r="EKA2668" s="31"/>
      <c r="EKB2668" s="31"/>
      <c r="EKC2668" s="31"/>
      <c r="EKD2668" s="31"/>
      <c r="EKE2668" s="31"/>
      <c r="EKF2668" s="31"/>
      <c r="EKG2668" s="31"/>
      <c r="EKH2668" s="31"/>
      <c r="EKI2668" s="31"/>
      <c r="EKJ2668" s="31"/>
      <c r="EKK2668" s="31"/>
      <c r="EKL2668" s="31"/>
      <c r="EKM2668" s="31"/>
      <c r="EKN2668" s="31"/>
      <c r="EKO2668" s="31"/>
      <c r="EKP2668" s="31"/>
      <c r="EKQ2668" s="31"/>
      <c r="EKR2668" s="31"/>
      <c r="EKS2668" s="31"/>
      <c r="EKT2668" s="31"/>
      <c r="EKU2668" s="31"/>
      <c r="EKV2668" s="31"/>
      <c r="EKW2668" s="31"/>
      <c r="EKX2668" s="31"/>
      <c r="EKY2668" s="31"/>
      <c r="EKZ2668" s="31"/>
      <c r="ELA2668" s="31"/>
      <c r="ELB2668" s="31"/>
      <c r="ELC2668" s="31"/>
      <c r="ELD2668" s="31"/>
      <c r="ELE2668" s="31"/>
      <c r="ELF2668" s="31"/>
      <c r="ELG2668" s="31"/>
      <c r="ELH2668" s="31"/>
      <c r="ELI2668" s="31"/>
      <c r="ELJ2668" s="31"/>
      <c r="ELK2668" s="31"/>
      <c r="ELL2668" s="31"/>
      <c r="ELM2668" s="31"/>
      <c r="ELN2668" s="31"/>
      <c r="ELO2668" s="31"/>
      <c r="ELP2668" s="31"/>
      <c r="ELQ2668" s="31"/>
      <c r="ELR2668" s="31"/>
      <c r="ELS2668" s="31"/>
      <c r="ELT2668" s="31"/>
      <c r="ELU2668" s="31"/>
      <c r="ELV2668" s="31"/>
      <c r="ELW2668" s="31"/>
      <c r="ELX2668" s="31"/>
      <c r="ELY2668" s="31"/>
      <c r="ELZ2668" s="31"/>
      <c r="EMA2668" s="31"/>
      <c r="EMB2668" s="31"/>
      <c r="EMC2668" s="31"/>
      <c r="EMD2668" s="31"/>
      <c r="EME2668" s="31"/>
      <c r="EMF2668" s="31"/>
      <c r="EMG2668" s="31"/>
      <c r="EMH2668" s="31"/>
      <c r="EMI2668" s="31"/>
      <c r="EMJ2668" s="31"/>
      <c r="EMK2668" s="31"/>
      <c r="EML2668" s="31"/>
      <c r="EMM2668" s="31"/>
      <c r="EMN2668" s="31"/>
      <c r="EMO2668" s="31"/>
      <c r="EMP2668" s="31"/>
      <c r="EMQ2668" s="31"/>
      <c r="EMR2668" s="31"/>
      <c r="EMS2668" s="31"/>
      <c r="EMT2668" s="31"/>
      <c r="EMU2668" s="31"/>
      <c r="EMV2668" s="31"/>
      <c r="EMW2668" s="31"/>
      <c r="EMX2668" s="31"/>
      <c r="EMY2668" s="31"/>
      <c r="EMZ2668" s="31"/>
      <c r="ENA2668" s="31"/>
      <c r="ENB2668" s="31"/>
      <c r="ENC2668" s="31"/>
      <c r="END2668" s="31"/>
      <c r="ENE2668" s="31"/>
      <c r="ENF2668" s="31"/>
      <c r="ENG2668" s="31"/>
      <c r="ENH2668" s="31"/>
      <c r="ENI2668" s="31"/>
      <c r="ENJ2668" s="31"/>
      <c r="ENK2668" s="31"/>
      <c r="ENL2668" s="31"/>
      <c r="ENM2668" s="31"/>
      <c r="ENN2668" s="31"/>
      <c r="ENO2668" s="31"/>
      <c r="ENP2668" s="31"/>
      <c r="ENQ2668" s="31"/>
      <c r="ENR2668" s="31"/>
      <c r="ENS2668" s="31"/>
      <c r="ENT2668" s="31"/>
      <c r="ENU2668" s="31"/>
      <c r="ENV2668" s="31"/>
      <c r="ENW2668" s="31"/>
      <c r="ENX2668" s="31"/>
      <c r="ENY2668" s="31"/>
      <c r="ENZ2668" s="31"/>
      <c r="EOA2668" s="31"/>
      <c r="EOB2668" s="31"/>
      <c r="EOC2668" s="31"/>
      <c r="EOD2668" s="31"/>
      <c r="EOE2668" s="31"/>
      <c r="EOF2668" s="31"/>
      <c r="EOG2668" s="31"/>
      <c r="EOH2668" s="31"/>
      <c r="EOI2668" s="31"/>
      <c r="EOJ2668" s="31"/>
      <c r="EOK2668" s="31"/>
      <c r="EOL2668" s="31"/>
      <c r="EOM2668" s="31"/>
      <c r="EON2668" s="31"/>
      <c r="EOO2668" s="31"/>
      <c r="EOP2668" s="31"/>
      <c r="EOQ2668" s="31"/>
      <c r="EOR2668" s="31"/>
      <c r="EOS2668" s="31"/>
      <c r="EOT2668" s="31"/>
      <c r="EOU2668" s="31"/>
      <c r="EOV2668" s="31"/>
      <c r="EOW2668" s="31"/>
      <c r="EOX2668" s="31"/>
      <c r="EOY2668" s="31"/>
      <c r="EOZ2668" s="31"/>
      <c r="EPA2668" s="31"/>
      <c r="EPB2668" s="31"/>
      <c r="EPC2668" s="31"/>
      <c r="EPD2668" s="31"/>
      <c r="EPE2668" s="31"/>
      <c r="EPF2668" s="31"/>
      <c r="EPG2668" s="31"/>
      <c r="EPH2668" s="31"/>
      <c r="EPI2668" s="31"/>
      <c r="EPJ2668" s="31"/>
      <c r="EPK2668" s="31"/>
      <c r="EPL2668" s="31"/>
      <c r="EPM2668" s="31"/>
      <c r="EPN2668" s="31"/>
      <c r="EPO2668" s="31"/>
      <c r="EPP2668" s="31"/>
      <c r="EPQ2668" s="31"/>
      <c r="EPR2668" s="31"/>
      <c r="EPS2668" s="31"/>
      <c r="EPT2668" s="31"/>
      <c r="EPU2668" s="31"/>
      <c r="EPV2668" s="31"/>
      <c r="EPW2668" s="31"/>
      <c r="EPX2668" s="31"/>
      <c r="EPY2668" s="31"/>
      <c r="EPZ2668" s="31"/>
      <c r="EQA2668" s="31"/>
      <c r="EQB2668" s="31"/>
      <c r="EQC2668" s="31"/>
      <c r="EQD2668" s="31"/>
      <c r="EQE2668" s="31"/>
      <c r="EQF2668" s="31"/>
      <c r="EQG2668" s="31"/>
      <c r="EQH2668" s="31"/>
      <c r="EQI2668" s="31"/>
      <c r="EQJ2668" s="31"/>
      <c r="EQK2668" s="31"/>
      <c r="EQL2668" s="31"/>
      <c r="EQM2668" s="31"/>
      <c r="EQN2668" s="31"/>
      <c r="EQO2668" s="31"/>
      <c r="EQP2668" s="31"/>
      <c r="EQQ2668" s="31"/>
      <c r="EQR2668" s="31"/>
      <c r="EQS2668" s="31"/>
      <c r="EQT2668" s="31"/>
      <c r="EQU2668" s="31"/>
      <c r="EQV2668" s="31"/>
      <c r="EQW2668" s="31"/>
      <c r="EQX2668" s="31"/>
      <c r="EQY2668" s="31"/>
      <c r="EQZ2668" s="31"/>
      <c r="ERA2668" s="31"/>
      <c r="ERB2668" s="31"/>
      <c r="ERC2668" s="31"/>
      <c r="ERD2668" s="31"/>
      <c r="ERE2668" s="31"/>
      <c r="ERF2668" s="31"/>
      <c r="ERG2668" s="31"/>
      <c r="ERH2668" s="31"/>
      <c r="ERI2668" s="31"/>
      <c r="ERJ2668" s="31"/>
      <c r="ERK2668" s="31"/>
      <c r="ERL2668" s="31"/>
      <c r="ERM2668" s="31"/>
      <c r="ERN2668" s="31"/>
      <c r="ERO2668" s="31"/>
      <c r="ERP2668" s="31"/>
      <c r="ERQ2668" s="31"/>
      <c r="ERR2668" s="31"/>
      <c r="ERS2668" s="31"/>
      <c r="ERT2668" s="31"/>
      <c r="ERU2668" s="31"/>
      <c r="ERV2668" s="31"/>
      <c r="ERW2668" s="31"/>
      <c r="ERX2668" s="31"/>
      <c r="ERY2668" s="31"/>
      <c r="ERZ2668" s="31"/>
      <c r="ESA2668" s="31"/>
      <c r="ESB2668" s="31"/>
      <c r="ESC2668" s="31"/>
      <c r="ESD2668" s="31"/>
      <c r="ESE2668" s="31"/>
      <c r="ESF2668" s="31"/>
      <c r="ESG2668" s="31"/>
      <c r="ESH2668" s="31"/>
      <c r="ESI2668" s="31"/>
      <c r="ESJ2668" s="31"/>
      <c r="ESK2668" s="31"/>
      <c r="ESL2668" s="31"/>
      <c r="ESM2668" s="31"/>
      <c r="ESN2668" s="31"/>
      <c r="ESO2668" s="31"/>
      <c r="ESP2668" s="31"/>
      <c r="ESQ2668" s="31"/>
      <c r="ESR2668" s="31"/>
      <c r="ESS2668" s="31"/>
      <c r="EST2668" s="31"/>
      <c r="ESU2668" s="31"/>
      <c r="ESV2668" s="31"/>
      <c r="ESW2668" s="31"/>
      <c r="ESX2668" s="31"/>
      <c r="ESY2668" s="31"/>
      <c r="ESZ2668" s="31"/>
      <c r="ETA2668" s="31"/>
      <c r="ETB2668" s="31"/>
      <c r="ETC2668" s="31"/>
      <c r="ETD2668" s="31"/>
      <c r="ETE2668" s="31"/>
      <c r="ETF2668" s="31"/>
      <c r="ETG2668" s="31"/>
      <c r="ETH2668" s="31"/>
      <c r="ETI2668" s="31"/>
      <c r="ETJ2668" s="31"/>
      <c r="ETK2668" s="31"/>
      <c r="ETL2668" s="31"/>
      <c r="ETM2668" s="31"/>
      <c r="ETN2668" s="31"/>
      <c r="ETO2668" s="31"/>
      <c r="ETP2668" s="31"/>
      <c r="ETQ2668" s="31"/>
      <c r="ETR2668" s="31"/>
      <c r="ETS2668" s="31"/>
      <c r="ETT2668" s="31"/>
      <c r="ETU2668" s="31"/>
      <c r="ETV2668" s="31"/>
      <c r="ETW2668" s="31"/>
      <c r="ETX2668" s="31"/>
      <c r="ETY2668" s="31"/>
      <c r="ETZ2668" s="31"/>
      <c r="EUA2668" s="31"/>
      <c r="EUB2668" s="31"/>
      <c r="EUC2668" s="31"/>
      <c r="EUD2668" s="31"/>
      <c r="EUE2668" s="31"/>
      <c r="EUF2668" s="31"/>
      <c r="EUG2668" s="31"/>
      <c r="EUH2668" s="31"/>
      <c r="EUI2668" s="31"/>
      <c r="EUJ2668" s="31"/>
      <c r="EUK2668" s="31"/>
      <c r="EUL2668" s="31"/>
      <c r="EUM2668" s="31"/>
      <c r="EUN2668" s="31"/>
      <c r="EUO2668" s="31"/>
      <c r="EUP2668" s="31"/>
      <c r="EUQ2668" s="31"/>
      <c r="EUR2668" s="31"/>
      <c r="EUS2668" s="31"/>
      <c r="EUT2668" s="31"/>
      <c r="EUU2668" s="31"/>
      <c r="EUV2668" s="31"/>
      <c r="EUW2668" s="31"/>
      <c r="EUX2668" s="31"/>
      <c r="EUY2668" s="31"/>
      <c r="EUZ2668" s="31"/>
      <c r="EVA2668" s="31"/>
      <c r="EVB2668" s="31"/>
      <c r="EVC2668" s="31"/>
      <c r="EVD2668" s="31"/>
      <c r="EVE2668" s="31"/>
      <c r="EVF2668" s="31"/>
      <c r="EVG2668" s="31"/>
      <c r="EVH2668" s="31"/>
      <c r="EVI2668" s="31"/>
      <c r="EVJ2668" s="31"/>
      <c r="EVK2668" s="31"/>
      <c r="EVL2668" s="31"/>
      <c r="EVM2668" s="31"/>
      <c r="EVN2668" s="31"/>
      <c r="EVO2668" s="31"/>
      <c r="EVP2668" s="31"/>
      <c r="EVQ2668" s="31"/>
      <c r="EVR2668" s="31"/>
      <c r="EVS2668" s="31"/>
      <c r="EVT2668" s="31"/>
      <c r="EVU2668" s="31"/>
      <c r="EVV2668" s="31"/>
      <c r="EVW2668" s="31"/>
      <c r="EVX2668" s="31"/>
      <c r="EVY2668" s="31"/>
      <c r="EVZ2668" s="31"/>
      <c r="EWA2668" s="31"/>
      <c r="EWB2668" s="31"/>
      <c r="EWC2668" s="31"/>
      <c r="EWD2668" s="31"/>
      <c r="EWE2668" s="31"/>
      <c r="EWF2668" s="31"/>
      <c r="EWG2668" s="31"/>
      <c r="EWH2668" s="31"/>
      <c r="EWI2668" s="31"/>
      <c r="EWJ2668" s="31"/>
      <c r="EWK2668" s="31"/>
      <c r="EWL2668" s="31"/>
      <c r="EWM2668" s="31"/>
      <c r="EWN2668" s="31"/>
      <c r="EWO2668" s="31"/>
      <c r="EWP2668" s="31"/>
      <c r="EWQ2668" s="31"/>
      <c r="EWR2668" s="31"/>
      <c r="EWS2668" s="31"/>
      <c r="EWT2668" s="31"/>
      <c r="EWU2668" s="31"/>
      <c r="EWV2668" s="31"/>
      <c r="EWW2668" s="31"/>
      <c r="EWX2668" s="31"/>
      <c r="EWY2668" s="31"/>
      <c r="EWZ2668" s="31"/>
      <c r="EXA2668" s="31"/>
      <c r="EXB2668" s="31"/>
      <c r="EXC2668" s="31"/>
      <c r="EXD2668" s="31"/>
      <c r="EXE2668" s="31"/>
      <c r="EXF2668" s="31"/>
      <c r="EXG2668" s="31"/>
      <c r="EXH2668" s="31"/>
      <c r="EXI2668" s="31"/>
      <c r="EXJ2668" s="31"/>
      <c r="EXK2668" s="31"/>
      <c r="EXL2668" s="31"/>
      <c r="EXM2668" s="31"/>
      <c r="EXN2668" s="31"/>
      <c r="EXO2668" s="31"/>
      <c r="EXP2668" s="31"/>
      <c r="EXQ2668" s="31"/>
      <c r="EXR2668" s="31"/>
      <c r="EXS2668" s="31"/>
      <c r="EXT2668" s="31"/>
      <c r="EXU2668" s="31"/>
      <c r="EXV2668" s="31"/>
      <c r="EXW2668" s="31"/>
      <c r="EXX2668" s="31"/>
      <c r="EXY2668" s="31"/>
      <c r="EXZ2668" s="31"/>
      <c r="EYA2668" s="31"/>
      <c r="EYB2668" s="31"/>
      <c r="EYC2668" s="31"/>
      <c r="EYD2668" s="31"/>
      <c r="EYE2668" s="31"/>
      <c r="EYF2668" s="31"/>
      <c r="EYG2668" s="31"/>
      <c r="EYH2668" s="31"/>
      <c r="EYI2668" s="31"/>
      <c r="EYJ2668" s="31"/>
      <c r="EYK2668" s="31"/>
      <c r="EYL2668" s="31"/>
      <c r="EYM2668" s="31"/>
      <c r="EYN2668" s="31"/>
      <c r="EYO2668" s="31"/>
      <c r="EYP2668" s="31"/>
      <c r="EYQ2668" s="31"/>
      <c r="EYR2668" s="31"/>
      <c r="EYS2668" s="31"/>
      <c r="EYT2668" s="31"/>
      <c r="EYU2668" s="31"/>
      <c r="EYV2668" s="31"/>
      <c r="EYW2668" s="31"/>
      <c r="EYX2668" s="31"/>
      <c r="EYY2668" s="31"/>
      <c r="EYZ2668" s="31"/>
      <c r="EZA2668" s="31"/>
      <c r="EZB2668" s="31"/>
      <c r="EZC2668" s="31"/>
      <c r="EZD2668" s="31"/>
      <c r="EZE2668" s="31"/>
      <c r="EZF2668" s="31"/>
      <c r="EZG2668" s="31"/>
      <c r="EZH2668" s="31"/>
      <c r="EZI2668" s="31"/>
      <c r="EZJ2668" s="31"/>
      <c r="EZK2668" s="31"/>
      <c r="EZL2668" s="31"/>
      <c r="EZM2668" s="31"/>
      <c r="EZN2668" s="31"/>
      <c r="EZO2668" s="31"/>
      <c r="EZP2668" s="31"/>
      <c r="EZQ2668" s="31"/>
      <c r="EZR2668" s="31"/>
      <c r="EZS2668" s="31"/>
      <c r="EZT2668" s="31"/>
      <c r="EZU2668" s="31"/>
      <c r="EZV2668" s="31"/>
      <c r="EZW2668" s="31"/>
      <c r="EZX2668" s="31"/>
      <c r="EZY2668" s="31"/>
      <c r="EZZ2668" s="31"/>
      <c r="FAA2668" s="31"/>
      <c r="FAB2668" s="31"/>
      <c r="FAC2668" s="31"/>
      <c r="FAD2668" s="31"/>
      <c r="FAE2668" s="31"/>
      <c r="FAF2668" s="31"/>
      <c r="FAG2668" s="31"/>
      <c r="FAH2668" s="31"/>
      <c r="FAI2668" s="31"/>
      <c r="FAJ2668" s="31"/>
      <c r="FAK2668" s="31"/>
      <c r="FAL2668" s="31"/>
      <c r="FAM2668" s="31"/>
      <c r="FAN2668" s="31"/>
      <c r="FAO2668" s="31"/>
      <c r="FAP2668" s="31"/>
      <c r="FAQ2668" s="31"/>
      <c r="FAR2668" s="31"/>
      <c r="FAS2668" s="31"/>
      <c r="FAT2668" s="31"/>
      <c r="FAU2668" s="31"/>
      <c r="FAV2668" s="31"/>
      <c r="FAW2668" s="31"/>
      <c r="FAX2668" s="31"/>
      <c r="FAY2668" s="31"/>
      <c r="FAZ2668" s="31"/>
      <c r="FBA2668" s="31"/>
      <c r="FBB2668" s="31"/>
      <c r="FBC2668" s="31"/>
      <c r="FBD2668" s="31"/>
      <c r="FBE2668" s="31"/>
      <c r="FBF2668" s="31"/>
      <c r="FBG2668" s="31"/>
      <c r="FBH2668" s="31"/>
      <c r="FBI2668" s="31"/>
      <c r="FBJ2668" s="31"/>
      <c r="FBK2668" s="31"/>
      <c r="FBL2668" s="31"/>
      <c r="FBM2668" s="31"/>
      <c r="FBN2668" s="31"/>
      <c r="FBO2668" s="31"/>
      <c r="FBP2668" s="31"/>
      <c r="FBQ2668" s="31"/>
      <c r="FBR2668" s="31"/>
      <c r="FBS2668" s="31"/>
      <c r="FBT2668" s="31"/>
      <c r="FBU2668" s="31"/>
      <c r="FBV2668" s="31"/>
      <c r="FBW2668" s="31"/>
      <c r="FBX2668" s="31"/>
      <c r="FBY2668" s="31"/>
      <c r="FBZ2668" s="31"/>
      <c r="FCA2668" s="31"/>
      <c r="FCB2668" s="31"/>
      <c r="FCC2668" s="31"/>
      <c r="FCD2668" s="31"/>
      <c r="FCE2668" s="31"/>
      <c r="FCF2668" s="31"/>
      <c r="FCG2668" s="31"/>
      <c r="FCH2668" s="31"/>
      <c r="FCI2668" s="31"/>
      <c r="FCJ2668" s="31"/>
      <c r="FCK2668" s="31"/>
      <c r="FCL2668" s="31"/>
      <c r="FCM2668" s="31"/>
      <c r="FCN2668" s="31"/>
      <c r="FCO2668" s="31"/>
      <c r="FCP2668" s="31"/>
      <c r="FCQ2668" s="31"/>
      <c r="FCR2668" s="31"/>
      <c r="FCS2668" s="31"/>
      <c r="FCT2668" s="31"/>
      <c r="FCU2668" s="31"/>
      <c r="FCV2668" s="31"/>
      <c r="FCW2668" s="31"/>
      <c r="FCX2668" s="31"/>
      <c r="FCY2668" s="31"/>
      <c r="FCZ2668" s="31"/>
      <c r="FDA2668" s="31"/>
      <c r="FDB2668" s="31"/>
      <c r="FDC2668" s="31"/>
      <c r="FDD2668" s="31"/>
      <c r="FDE2668" s="31"/>
      <c r="FDF2668" s="31"/>
      <c r="FDG2668" s="31"/>
      <c r="FDH2668" s="31"/>
      <c r="FDI2668" s="31"/>
      <c r="FDJ2668" s="31"/>
      <c r="FDK2668" s="31"/>
      <c r="FDL2668" s="31"/>
      <c r="FDM2668" s="31"/>
      <c r="FDN2668" s="31"/>
      <c r="FDO2668" s="31"/>
      <c r="FDP2668" s="31"/>
      <c r="FDQ2668" s="31"/>
      <c r="FDR2668" s="31"/>
      <c r="FDS2668" s="31"/>
      <c r="FDT2668" s="31"/>
      <c r="FDU2668" s="31"/>
      <c r="FDV2668" s="31"/>
      <c r="FDW2668" s="31"/>
      <c r="FDX2668" s="31"/>
      <c r="FDY2668" s="31"/>
      <c r="FDZ2668" s="31"/>
      <c r="FEA2668" s="31"/>
      <c r="FEB2668" s="31"/>
      <c r="FEC2668" s="31"/>
      <c r="FED2668" s="31"/>
      <c r="FEE2668" s="31"/>
      <c r="FEF2668" s="31"/>
      <c r="FEG2668" s="31"/>
      <c r="FEH2668" s="31"/>
      <c r="FEI2668" s="31"/>
      <c r="FEJ2668" s="31"/>
      <c r="FEK2668" s="31"/>
      <c r="FEL2668" s="31"/>
      <c r="FEM2668" s="31"/>
      <c r="FEN2668" s="31"/>
      <c r="FEO2668" s="31"/>
      <c r="FEP2668" s="31"/>
      <c r="FEQ2668" s="31"/>
      <c r="FER2668" s="31"/>
      <c r="FES2668" s="31"/>
      <c r="FET2668" s="31"/>
      <c r="FEU2668" s="31"/>
      <c r="FEV2668" s="31"/>
      <c r="FEW2668" s="31"/>
      <c r="FEX2668" s="31"/>
      <c r="FEY2668" s="31"/>
      <c r="FEZ2668" s="31"/>
      <c r="FFA2668" s="31"/>
      <c r="FFB2668" s="31"/>
      <c r="FFC2668" s="31"/>
      <c r="FFD2668" s="31"/>
      <c r="FFE2668" s="31"/>
      <c r="FFF2668" s="31"/>
      <c r="FFG2668" s="31"/>
      <c r="FFH2668" s="31"/>
      <c r="FFI2668" s="31"/>
      <c r="FFJ2668" s="31"/>
      <c r="FFK2668" s="31"/>
      <c r="FFL2668" s="31"/>
      <c r="FFM2668" s="31"/>
      <c r="FFN2668" s="31"/>
      <c r="FFO2668" s="31"/>
      <c r="FFP2668" s="31"/>
      <c r="FFQ2668" s="31"/>
      <c r="FFR2668" s="31"/>
      <c r="FFS2668" s="31"/>
      <c r="FFT2668" s="31"/>
      <c r="FFU2668" s="31"/>
      <c r="FFV2668" s="31"/>
      <c r="FFW2668" s="31"/>
      <c r="FFX2668" s="31"/>
      <c r="FFY2668" s="31"/>
      <c r="FFZ2668" s="31"/>
      <c r="FGA2668" s="31"/>
      <c r="FGB2668" s="31"/>
      <c r="FGC2668" s="31"/>
      <c r="FGD2668" s="31"/>
      <c r="FGE2668" s="31"/>
      <c r="FGF2668" s="31"/>
      <c r="FGG2668" s="31"/>
      <c r="FGH2668" s="31"/>
      <c r="FGI2668" s="31"/>
      <c r="FGJ2668" s="31"/>
      <c r="FGK2668" s="31"/>
      <c r="FGL2668" s="31"/>
      <c r="FGM2668" s="31"/>
      <c r="FGN2668" s="31"/>
      <c r="FGO2668" s="31"/>
      <c r="FGP2668" s="31"/>
      <c r="FGQ2668" s="31"/>
      <c r="FGR2668" s="31"/>
      <c r="FGS2668" s="31"/>
      <c r="FGT2668" s="31"/>
      <c r="FGU2668" s="31"/>
      <c r="FGV2668" s="31"/>
      <c r="FGW2668" s="31"/>
      <c r="FGX2668" s="31"/>
      <c r="FGY2668" s="31"/>
      <c r="FGZ2668" s="31"/>
      <c r="FHA2668" s="31"/>
      <c r="FHB2668" s="31"/>
      <c r="FHC2668" s="31"/>
      <c r="FHD2668" s="31"/>
      <c r="FHE2668" s="31"/>
      <c r="FHF2668" s="31"/>
      <c r="FHG2668" s="31"/>
      <c r="FHH2668" s="31"/>
      <c r="FHI2668" s="31"/>
      <c r="FHJ2668" s="31"/>
      <c r="FHK2668" s="31"/>
      <c r="FHL2668" s="31"/>
      <c r="FHM2668" s="31"/>
      <c r="FHN2668" s="31"/>
      <c r="FHO2668" s="31"/>
      <c r="FHP2668" s="31"/>
      <c r="FHQ2668" s="31"/>
      <c r="FHR2668" s="31"/>
      <c r="FHS2668" s="31"/>
      <c r="FHT2668" s="31"/>
      <c r="FHU2668" s="31"/>
      <c r="FHV2668" s="31"/>
      <c r="FHW2668" s="31"/>
      <c r="FHX2668" s="31"/>
      <c r="FHY2668" s="31"/>
      <c r="FHZ2668" s="31"/>
      <c r="FIA2668" s="31"/>
      <c r="FIB2668" s="31"/>
      <c r="FIC2668" s="31"/>
      <c r="FID2668" s="31"/>
      <c r="FIE2668" s="31"/>
      <c r="FIF2668" s="31"/>
      <c r="FIG2668" s="31"/>
      <c r="FIH2668" s="31"/>
      <c r="FII2668" s="31"/>
      <c r="FIJ2668" s="31"/>
      <c r="FIK2668" s="31"/>
      <c r="FIL2668" s="31"/>
      <c r="FIM2668" s="31"/>
      <c r="FIN2668" s="31"/>
      <c r="FIO2668" s="31"/>
      <c r="FIP2668" s="31"/>
      <c r="FIQ2668" s="31"/>
      <c r="FIR2668" s="31"/>
      <c r="FIS2668" s="31"/>
      <c r="FIT2668" s="31"/>
      <c r="FIU2668" s="31"/>
      <c r="FIV2668" s="31"/>
      <c r="FIW2668" s="31"/>
      <c r="FIX2668" s="31"/>
      <c r="FIY2668" s="31"/>
      <c r="FIZ2668" s="31"/>
      <c r="FJA2668" s="31"/>
      <c r="FJB2668" s="31"/>
      <c r="FJC2668" s="31"/>
      <c r="FJD2668" s="31"/>
      <c r="FJE2668" s="31"/>
      <c r="FJF2668" s="31"/>
      <c r="FJG2668" s="31"/>
      <c r="FJH2668" s="31"/>
      <c r="FJI2668" s="31"/>
      <c r="FJJ2668" s="31"/>
      <c r="FJK2668" s="31"/>
      <c r="FJL2668" s="31"/>
      <c r="FJM2668" s="31"/>
      <c r="FJN2668" s="31"/>
      <c r="FJO2668" s="31"/>
      <c r="FJP2668" s="31"/>
      <c r="FJQ2668" s="31"/>
      <c r="FJR2668" s="31"/>
      <c r="FJS2668" s="31"/>
      <c r="FJT2668" s="31"/>
      <c r="FJU2668" s="31"/>
      <c r="FJV2668" s="31"/>
      <c r="FJW2668" s="31"/>
      <c r="FJX2668" s="31"/>
      <c r="FJY2668" s="31"/>
      <c r="FJZ2668" s="31"/>
      <c r="FKA2668" s="31"/>
      <c r="FKB2668" s="31"/>
      <c r="FKC2668" s="31"/>
      <c r="FKD2668" s="31"/>
      <c r="FKE2668" s="31"/>
      <c r="FKF2668" s="31"/>
      <c r="FKG2668" s="31"/>
      <c r="FKH2668" s="31"/>
      <c r="FKI2668" s="31"/>
      <c r="FKJ2668" s="31"/>
      <c r="FKK2668" s="31"/>
      <c r="FKL2668" s="31"/>
      <c r="FKM2668" s="31"/>
      <c r="FKN2668" s="31"/>
      <c r="FKO2668" s="31"/>
      <c r="FKP2668" s="31"/>
      <c r="FKQ2668" s="31"/>
      <c r="FKR2668" s="31"/>
      <c r="FKS2668" s="31"/>
      <c r="FKT2668" s="31"/>
      <c r="FKU2668" s="31"/>
      <c r="FKV2668" s="31"/>
      <c r="FKW2668" s="31"/>
      <c r="FKX2668" s="31"/>
      <c r="FKY2668" s="31"/>
      <c r="FKZ2668" s="31"/>
      <c r="FLA2668" s="31"/>
      <c r="FLB2668" s="31"/>
      <c r="FLC2668" s="31"/>
      <c r="FLD2668" s="31"/>
      <c r="FLE2668" s="31"/>
      <c r="FLF2668" s="31"/>
      <c r="FLG2668" s="31"/>
      <c r="FLH2668" s="31"/>
      <c r="FLI2668" s="31"/>
      <c r="FLJ2668" s="31"/>
      <c r="FLK2668" s="31"/>
      <c r="FLL2668" s="31"/>
      <c r="FLM2668" s="31"/>
      <c r="FLN2668" s="31"/>
      <c r="FLO2668" s="31"/>
      <c r="FLP2668" s="31"/>
      <c r="FLQ2668" s="31"/>
      <c r="FLR2668" s="31"/>
      <c r="FLS2668" s="31"/>
      <c r="FLT2668" s="31"/>
      <c r="FLU2668" s="31"/>
      <c r="FLV2668" s="31"/>
      <c r="FLW2668" s="31"/>
      <c r="FLX2668" s="31"/>
      <c r="FLY2668" s="31"/>
      <c r="FLZ2668" s="31"/>
      <c r="FMA2668" s="31"/>
      <c r="FMB2668" s="31"/>
      <c r="FMC2668" s="31"/>
      <c r="FMD2668" s="31"/>
      <c r="FME2668" s="31"/>
      <c r="FMF2668" s="31"/>
      <c r="FMG2668" s="31"/>
      <c r="FMH2668" s="31"/>
      <c r="FMI2668" s="31"/>
      <c r="FMJ2668" s="31"/>
      <c r="FMK2668" s="31"/>
      <c r="FML2668" s="31"/>
      <c r="FMM2668" s="31"/>
      <c r="FMN2668" s="31"/>
      <c r="FMO2668" s="31"/>
      <c r="FMP2668" s="31"/>
      <c r="FMQ2668" s="31"/>
      <c r="FMR2668" s="31"/>
      <c r="FMS2668" s="31"/>
      <c r="FMT2668" s="31"/>
      <c r="FMU2668" s="31"/>
      <c r="FMV2668" s="31"/>
      <c r="FMW2668" s="31"/>
      <c r="FMX2668" s="31"/>
      <c r="FMY2668" s="31"/>
      <c r="FMZ2668" s="31"/>
      <c r="FNA2668" s="31"/>
      <c r="FNB2668" s="31"/>
      <c r="FNC2668" s="31"/>
      <c r="FND2668" s="31"/>
      <c r="FNE2668" s="31"/>
      <c r="FNF2668" s="31"/>
      <c r="FNG2668" s="31"/>
      <c r="FNH2668" s="31"/>
      <c r="FNI2668" s="31"/>
      <c r="FNJ2668" s="31"/>
      <c r="FNK2668" s="31"/>
      <c r="FNL2668" s="31"/>
      <c r="FNM2668" s="31"/>
      <c r="FNN2668" s="31"/>
      <c r="FNO2668" s="31"/>
      <c r="FNP2668" s="31"/>
      <c r="FNQ2668" s="31"/>
      <c r="FNR2668" s="31"/>
      <c r="FNS2668" s="31"/>
      <c r="FNT2668" s="31"/>
      <c r="FNU2668" s="31"/>
      <c r="FNV2668" s="31"/>
      <c r="FNW2668" s="31"/>
      <c r="FNX2668" s="31"/>
      <c r="FNY2668" s="31"/>
      <c r="FNZ2668" s="31"/>
      <c r="FOA2668" s="31"/>
      <c r="FOB2668" s="31"/>
      <c r="FOC2668" s="31"/>
      <c r="FOD2668" s="31"/>
      <c r="FOE2668" s="31"/>
      <c r="FOF2668" s="31"/>
      <c r="FOG2668" s="31"/>
      <c r="FOH2668" s="31"/>
      <c r="FOI2668" s="31"/>
      <c r="FOJ2668" s="31"/>
      <c r="FOK2668" s="31"/>
      <c r="FOL2668" s="31"/>
      <c r="FOM2668" s="31"/>
      <c r="FON2668" s="31"/>
      <c r="FOO2668" s="31"/>
      <c r="FOP2668" s="31"/>
      <c r="FOQ2668" s="31"/>
      <c r="FOR2668" s="31"/>
      <c r="FOS2668" s="31"/>
      <c r="FOT2668" s="31"/>
      <c r="FOU2668" s="31"/>
      <c r="FOV2668" s="31"/>
      <c r="FOW2668" s="31"/>
      <c r="FOX2668" s="31"/>
      <c r="FOY2668" s="31"/>
      <c r="FOZ2668" s="31"/>
      <c r="FPA2668" s="31"/>
      <c r="FPB2668" s="31"/>
      <c r="FPC2668" s="31"/>
      <c r="FPD2668" s="31"/>
      <c r="FPE2668" s="31"/>
      <c r="FPF2668" s="31"/>
      <c r="FPG2668" s="31"/>
      <c r="FPH2668" s="31"/>
      <c r="FPI2668" s="31"/>
      <c r="FPJ2668" s="31"/>
      <c r="FPK2668" s="31"/>
      <c r="FPL2668" s="31"/>
      <c r="FPM2668" s="31"/>
      <c r="FPN2668" s="31"/>
      <c r="FPO2668" s="31"/>
      <c r="FPP2668" s="31"/>
      <c r="FPQ2668" s="31"/>
      <c r="FPR2668" s="31"/>
      <c r="FPS2668" s="31"/>
      <c r="FPT2668" s="31"/>
      <c r="FPU2668" s="31"/>
      <c r="FPV2668" s="31"/>
      <c r="FPW2668" s="31"/>
      <c r="FPX2668" s="31"/>
      <c r="FPY2668" s="31"/>
      <c r="FPZ2668" s="31"/>
      <c r="FQA2668" s="31"/>
      <c r="FQB2668" s="31"/>
      <c r="FQC2668" s="31"/>
      <c r="FQD2668" s="31"/>
      <c r="FQE2668" s="31"/>
      <c r="FQF2668" s="31"/>
      <c r="FQG2668" s="31"/>
      <c r="FQH2668" s="31"/>
      <c r="FQI2668" s="31"/>
      <c r="FQJ2668" s="31"/>
      <c r="FQK2668" s="31"/>
      <c r="FQL2668" s="31"/>
      <c r="FQM2668" s="31"/>
      <c r="FQN2668" s="31"/>
      <c r="FQO2668" s="31"/>
      <c r="FQP2668" s="31"/>
      <c r="FQQ2668" s="31"/>
      <c r="FQR2668" s="31"/>
      <c r="FQS2668" s="31"/>
      <c r="FQT2668" s="31"/>
      <c r="FQU2668" s="31"/>
      <c r="FQV2668" s="31"/>
      <c r="FQW2668" s="31"/>
      <c r="FQX2668" s="31"/>
      <c r="FQY2668" s="31"/>
      <c r="FQZ2668" s="31"/>
      <c r="FRA2668" s="31"/>
      <c r="FRB2668" s="31"/>
      <c r="FRC2668" s="31"/>
      <c r="FRD2668" s="31"/>
      <c r="FRE2668" s="31"/>
      <c r="FRF2668" s="31"/>
      <c r="FRG2668" s="31"/>
      <c r="FRH2668" s="31"/>
      <c r="FRI2668" s="31"/>
      <c r="FRJ2668" s="31"/>
      <c r="FRK2668" s="31"/>
      <c r="FRL2668" s="31"/>
      <c r="FRM2668" s="31"/>
      <c r="FRN2668" s="31"/>
      <c r="FRO2668" s="31"/>
      <c r="FRP2668" s="31"/>
      <c r="FRQ2668" s="31"/>
      <c r="FRR2668" s="31"/>
      <c r="FRS2668" s="31"/>
      <c r="FRT2668" s="31"/>
      <c r="FRU2668" s="31"/>
      <c r="FRV2668" s="31"/>
      <c r="FRW2668" s="31"/>
      <c r="FRX2668" s="31"/>
      <c r="FRY2668" s="31"/>
      <c r="FRZ2668" s="31"/>
      <c r="FSA2668" s="31"/>
      <c r="FSB2668" s="31"/>
      <c r="FSC2668" s="31"/>
      <c r="FSD2668" s="31"/>
      <c r="FSE2668" s="31"/>
      <c r="FSF2668" s="31"/>
      <c r="FSG2668" s="31"/>
      <c r="FSH2668" s="31"/>
      <c r="FSI2668" s="31"/>
      <c r="FSJ2668" s="31"/>
      <c r="FSK2668" s="31"/>
      <c r="FSL2668" s="31"/>
      <c r="FSM2668" s="31"/>
      <c r="FSN2668" s="31"/>
      <c r="FSO2668" s="31"/>
      <c r="FSP2668" s="31"/>
      <c r="FSQ2668" s="31"/>
      <c r="FSR2668" s="31"/>
      <c r="FSS2668" s="31"/>
      <c r="FST2668" s="31"/>
      <c r="FSU2668" s="31"/>
      <c r="FSV2668" s="31"/>
      <c r="FSW2668" s="31"/>
      <c r="FSX2668" s="31"/>
      <c r="FSY2668" s="31"/>
      <c r="FSZ2668" s="31"/>
      <c r="FTA2668" s="31"/>
      <c r="FTB2668" s="31"/>
      <c r="FTC2668" s="31"/>
      <c r="FTD2668" s="31"/>
      <c r="FTE2668" s="31"/>
      <c r="FTF2668" s="31"/>
      <c r="FTG2668" s="31"/>
      <c r="FTH2668" s="31"/>
      <c r="FTI2668" s="31"/>
      <c r="FTJ2668" s="31"/>
      <c r="FTK2668" s="31"/>
      <c r="FTL2668" s="31"/>
      <c r="FTM2668" s="31"/>
      <c r="FTN2668" s="31"/>
      <c r="FTO2668" s="31"/>
      <c r="FTP2668" s="31"/>
      <c r="FTQ2668" s="31"/>
      <c r="FTR2668" s="31"/>
      <c r="FTS2668" s="31"/>
      <c r="FTT2668" s="31"/>
      <c r="FTU2668" s="31"/>
      <c r="FTV2668" s="31"/>
      <c r="FTW2668" s="31"/>
      <c r="FTX2668" s="31"/>
      <c r="FTY2668" s="31"/>
      <c r="FTZ2668" s="31"/>
      <c r="FUA2668" s="31"/>
      <c r="FUB2668" s="31"/>
      <c r="FUC2668" s="31"/>
      <c r="FUD2668" s="31"/>
      <c r="FUE2668" s="31"/>
      <c r="FUF2668" s="31"/>
      <c r="FUG2668" s="31"/>
      <c r="FUH2668" s="31"/>
      <c r="FUI2668" s="31"/>
      <c r="FUJ2668" s="31"/>
      <c r="FUK2668" s="31"/>
      <c r="FUL2668" s="31"/>
      <c r="FUM2668" s="31"/>
      <c r="FUN2668" s="31"/>
      <c r="FUO2668" s="31"/>
      <c r="FUP2668" s="31"/>
      <c r="FUQ2668" s="31"/>
      <c r="FUR2668" s="31"/>
      <c r="FUS2668" s="31"/>
      <c r="FUT2668" s="31"/>
      <c r="FUU2668" s="31"/>
      <c r="FUV2668" s="31"/>
      <c r="FUW2668" s="31"/>
      <c r="FUX2668" s="31"/>
      <c r="FUY2668" s="31"/>
      <c r="FUZ2668" s="31"/>
      <c r="FVA2668" s="31"/>
      <c r="FVB2668" s="31"/>
      <c r="FVC2668" s="31"/>
      <c r="FVD2668" s="31"/>
      <c r="FVE2668" s="31"/>
      <c r="FVF2668" s="31"/>
      <c r="FVG2668" s="31"/>
      <c r="FVH2668" s="31"/>
      <c r="FVI2668" s="31"/>
      <c r="FVJ2668" s="31"/>
      <c r="FVK2668" s="31"/>
      <c r="FVL2668" s="31"/>
      <c r="FVM2668" s="31"/>
      <c r="FVN2668" s="31"/>
      <c r="FVO2668" s="31"/>
      <c r="FVP2668" s="31"/>
      <c r="FVQ2668" s="31"/>
      <c r="FVR2668" s="31"/>
      <c r="FVS2668" s="31"/>
      <c r="FVT2668" s="31"/>
      <c r="FVU2668" s="31"/>
      <c r="FVV2668" s="31"/>
      <c r="FVW2668" s="31"/>
      <c r="FVX2668" s="31"/>
      <c r="FVY2668" s="31"/>
      <c r="FVZ2668" s="31"/>
      <c r="FWA2668" s="31"/>
      <c r="FWB2668" s="31"/>
      <c r="FWC2668" s="31"/>
      <c r="FWD2668" s="31"/>
      <c r="FWE2668" s="31"/>
      <c r="FWF2668" s="31"/>
      <c r="FWG2668" s="31"/>
      <c r="FWH2668" s="31"/>
      <c r="FWI2668" s="31"/>
      <c r="FWJ2668" s="31"/>
      <c r="FWK2668" s="31"/>
      <c r="FWL2668" s="31"/>
      <c r="FWM2668" s="31"/>
      <c r="FWN2668" s="31"/>
      <c r="FWO2668" s="31"/>
      <c r="FWP2668" s="31"/>
      <c r="FWQ2668" s="31"/>
      <c r="FWR2668" s="31"/>
      <c r="FWS2668" s="31"/>
      <c r="FWT2668" s="31"/>
      <c r="FWU2668" s="31"/>
      <c r="FWV2668" s="31"/>
      <c r="FWW2668" s="31"/>
      <c r="FWX2668" s="31"/>
      <c r="FWY2668" s="31"/>
      <c r="FWZ2668" s="31"/>
      <c r="FXA2668" s="31"/>
      <c r="FXB2668" s="31"/>
      <c r="FXC2668" s="31"/>
      <c r="FXD2668" s="31"/>
      <c r="FXE2668" s="31"/>
      <c r="FXF2668" s="31"/>
      <c r="FXG2668" s="31"/>
      <c r="FXH2668" s="31"/>
      <c r="FXI2668" s="31"/>
      <c r="FXJ2668" s="31"/>
      <c r="FXK2668" s="31"/>
      <c r="FXL2668" s="31"/>
      <c r="FXM2668" s="31"/>
      <c r="FXN2668" s="31"/>
      <c r="FXO2668" s="31"/>
      <c r="FXP2668" s="31"/>
      <c r="FXQ2668" s="31"/>
      <c r="FXR2668" s="31"/>
      <c r="FXS2668" s="31"/>
      <c r="FXT2668" s="31"/>
      <c r="FXU2668" s="31"/>
      <c r="FXV2668" s="31"/>
      <c r="FXW2668" s="31"/>
      <c r="FXX2668" s="31"/>
      <c r="FXY2668" s="31"/>
      <c r="FXZ2668" s="31"/>
      <c r="FYA2668" s="31"/>
      <c r="FYB2668" s="31"/>
      <c r="FYC2668" s="31"/>
      <c r="FYD2668" s="31"/>
      <c r="FYE2668" s="31"/>
      <c r="FYF2668" s="31"/>
      <c r="FYG2668" s="31"/>
      <c r="FYH2668" s="31"/>
      <c r="FYI2668" s="31"/>
      <c r="FYJ2668" s="31"/>
      <c r="FYK2668" s="31"/>
      <c r="FYL2668" s="31"/>
      <c r="FYM2668" s="31"/>
      <c r="FYN2668" s="31"/>
      <c r="FYO2668" s="31"/>
      <c r="FYP2668" s="31"/>
      <c r="FYQ2668" s="31"/>
      <c r="FYR2668" s="31"/>
      <c r="FYS2668" s="31"/>
      <c r="FYT2668" s="31"/>
      <c r="FYU2668" s="31"/>
      <c r="FYV2668" s="31"/>
      <c r="FYW2668" s="31"/>
      <c r="FYX2668" s="31"/>
      <c r="FYY2668" s="31"/>
      <c r="FYZ2668" s="31"/>
      <c r="FZA2668" s="31"/>
      <c r="FZB2668" s="31"/>
      <c r="FZC2668" s="31"/>
      <c r="FZD2668" s="31"/>
      <c r="FZE2668" s="31"/>
      <c r="FZF2668" s="31"/>
      <c r="FZG2668" s="31"/>
      <c r="FZH2668" s="31"/>
      <c r="FZI2668" s="31"/>
      <c r="FZJ2668" s="31"/>
      <c r="FZK2668" s="31"/>
      <c r="FZL2668" s="31"/>
      <c r="FZM2668" s="31"/>
      <c r="FZN2668" s="31"/>
      <c r="FZO2668" s="31"/>
      <c r="FZP2668" s="31"/>
      <c r="FZQ2668" s="31"/>
      <c r="FZR2668" s="31"/>
      <c r="FZS2668" s="31"/>
      <c r="FZT2668" s="31"/>
      <c r="FZU2668" s="31"/>
      <c r="FZV2668" s="31"/>
      <c r="FZW2668" s="31"/>
      <c r="FZX2668" s="31"/>
      <c r="FZY2668" s="31"/>
      <c r="FZZ2668" s="31"/>
      <c r="GAA2668" s="31"/>
      <c r="GAB2668" s="31"/>
      <c r="GAC2668" s="31"/>
      <c r="GAD2668" s="31"/>
      <c r="GAE2668" s="31"/>
      <c r="GAF2668" s="31"/>
      <c r="GAG2668" s="31"/>
      <c r="GAH2668" s="31"/>
      <c r="GAI2668" s="31"/>
      <c r="GAJ2668" s="31"/>
      <c r="GAK2668" s="31"/>
      <c r="GAL2668" s="31"/>
      <c r="GAM2668" s="31"/>
      <c r="GAN2668" s="31"/>
      <c r="GAO2668" s="31"/>
      <c r="GAP2668" s="31"/>
      <c r="GAQ2668" s="31"/>
      <c r="GAR2668" s="31"/>
      <c r="GAS2668" s="31"/>
      <c r="GAT2668" s="31"/>
      <c r="GAU2668" s="31"/>
      <c r="GAV2668" s="31"/>
      <c r="GAW2668" s="31"/>
      <c r="GAX2668" s="31"/>
      <c r="GAY2668" s="31"/>
      <c r="GAZ2668" s="31"/>
      <c r="GBA2668" s="31"/>
      <c r="GBB2668" s="31"/>
      <c r="GBC2668" s="31"/>
      <c r="GBD2668" s="31"/>
      <c r="GBE2668" s="31"/>
      <c r="GBF2668" s="31"/>
      <c r="GBG2668" s="31"/>
      <c r="GBH2668" s="31"/>
      <c r="GBI2668" s="31"/>
      <c r="GBJ2668" s="31"/>
      <c r="GBK2668" s="31"/>
      <c r="GBL2668" s="31"/>
      <c r="GBM2668" s="31"/>
      <c r="GBN2668" s="31"/>
      <c r="GBO2668" s="31"/>
      <c r="GBP2668" s="31"/>
      <c r="GBQ2668" s="31"/>
      <c r="GBR2668" s="31"/>
      <c r="GBS2668" s="31"/>
      <c r="GBT2668" s="31"/>
      <c r="GBU2668" s="31"/>
      <c r="GBV2668" s="31"/>
      <c r="GBW2668" s="31"/>
      <c r="GBX2668" s="31"/>
      <c r="GBY2668" s="31"/>
      <c r="GBZ2668" s="31"/>
      <c r="GCA2668" s="31"/>
      <c r="GCB2668" s="31"/>
      <c r="GCC2668" s="31"/>
      <c r="GCD2668" s="31"/>
      <c r="GCE2668" s="31"/>
      <c r="GCF2668" s="31"/>
      <c r="GCG2668" s="31"/>
      <c r="GCH2668" s="31"/>
      <c r="GCI2668" s="31"/>
      <c r="GCJ2668" s="31"/>
      <c r="GCK2668" s="31"/>
      <c r="GCL2668" s="31"/>
      <c r="GCM2668" s="31"/>
      <c r="GCN2668" s="31"/>
      <c r="GCO2668" s="31"/>
      <c r="GCP2668" s="31"/>
      <c r="GCQ2668" s="31"/>
      <c r="GCR2668" s="31"/>
      <c r="GCS2668" s="31"/>
      <c r="GCT2668" s="31"/>
      <c r="GCU2668" s="31"/>
      <c r="GCV2668" s="31"/>
      <c r="GCW2668" s="31"/>
      <c r="GCX2668" s="31"/>
      <c r="GCY2668" s="31"/>
      <c r="GCZ2668" s="31"/>
      <c r="GDA2668" s="31"/>
      <c r="GDB2668" s="31"/>
      <c r="GDC2668" s="31"/>
      <c r="GDD2668" s="31"/>
      <c r="GDE2668" s="31"/>
      <c r="GDF2668" s="31"/>
      <c r="GDG2668" s="31"/>
      <c r="GDH2668" s="31"/>
      <c r="GDI2668" s="31"/>
      <c r="GDJ2668" s="31"/>
      <c r="GDK2668" s="31"/>
      <c r="GDL2668" s="31"/>
      <c r="GDM2668" s="31"/>
      <c r="GDN2668" s="31"/>
      <c r="GDO2668" s="31"/>
      <c r="GDP2668" s="31"/>
      <c r="GDQ2668" s="31"/>
      <c r="GDR2668" s="31"/>
      <c r="GDS2668" s="31"/>
      <c r="GDT2668" s="31"/>
      <c r="GDU2668" s="31"/>
      <c r="GDV2668" s="31"/>
      <c r="GDW2668" s="31"/>
      <c r="GDX2668" s="31"/>
      <c r="GDY2668" s="31"/>
      <c r="GDZ2668" s="31"/>
      <c r="GEA2668" s="31"/>
      <c r="GEB2668" s="31"/>
      <c r="GEC2668" s="31"/>
      <c r="GED2668" s="31"/>
      <c r="GEE2668" s="31"/>
      <c r="GEF2668" s="31"/>
      <c r="GEG2668" s="31"/>
      <c r="GEH2668" s="31"/>
      <c r="GEI2668" s="31"/>
      <c r="GEJ2668" s="31"/>
      <c r="GEK2668" s="31"/>
      <c r="GEL2668" s="31"/>
      <c r="GEM2668" s="31"/>
      <c r="GEN2668" s="31"/>
      <c r="GEO2668" s="31"/>
      <c r="GEP2668" s="31"/>
      <c r="GEQ2668" s="31"/>
      <c r="GER2668" s="31"/>
      <c r="GES2668" s="31"/>
      <c r="GET2668" s="31"/>
      <c r="GEU2668" s="31"/>
      <c r="GEV2668" s="31"/>
      <c r="GEW2668" s="31"/>
      <c r="GEX2668" s="31"/>
      <c r="GEY2668" s="31"/>
      <c r="GEZ2668" s="31"/>
      <c r="GFA2668" s="31"/>
      <c r="GFB2668" s="31"/>
      <c r="GFC2668" s="31"/>
      <c r="GFD2668" s="31"/>
      <c r="GFE2668" s="31"/>
      <c r="GFF2668" s="31"/>
      <c r="GFG2668" s="31"/>
      <c r="GFH2668" s="31"/>
      <c r="GFI2668" s="31"/>
      <c r="GFJ2668" s="31"/>
      <c r="GFK2668" s="31"/>
      <c r="GFL2668" s="31"/>
      <c r="GFM2668" s="31"/>
      <c r="GFN2668" s="31"/>
      <c r="GFO2668" s="31"/>
      <c r="GFP2668" s="31"/>
      <c r="GFQ2668" s="31"/>
      <c r="GFR2668" s="31"/>
      <c r="GFS2668" s="31"/>
      <c r="GFT2668" s="31"/>
      <c r="GFU2668" s="31"/>
      <c r="GFV2668" s="31"/>
      <c r="GFW2668" s="31"/>
      <c r="GFX2668" s="31"/>
      <c r="GFY2668" s="31"/>
      <c r="GFZ2668" s="31"/>
      <c r="GGA2668" s="31"/>
      <c r="GGB2668" s="31"/>
      <c r="GGC2668" s="31"/>
      <c r="GGD2668" s="31"/>
      <c r="GGE2668" s="31"/>
      <c r="GGF2668" s="31"/>
      <c r="GGG2668" s="31"/>
      <c r="GGH2668" s="31"/>
      <c r="GGI2668" s="31"/>
      <c r="GGJ2668" s="31"/>
      <c r="GGK2668" s="31"/>
      <c r="GGL2668" s="31"/>
      <c r="GGM2668" s="31"/>
      <c r="GGN2668" s="31"/>
      <c r="GGO2668" s="31"/>
      <c r="GGP2668" s="31"/>
      <c r="GGQ2668" s="31"/>
      <c r="GGR2668" s="31"/>
      <c r="GGS2668" s="31"/>
      <c r="GGT2668" s="31"/>
      <c r="GGU2668" s="31"/>
      <c r="GGV2668" s="31"/>
      <c r="GGW2668" s="31"/>
      <c r="GGX2668" s="31"/>
      <c r="GGY2668" s="31"/>
      <c r="GGZ2668" s="31"/>
      <c r="GHA2668" s="31"/>
      <c r="GHB2668" s="31"/>
      <c r="GHC2668" s="31"/>
      <c r="GHD2668" s="31"/>
      <c r="GHE2668" s="31"/>
      <c r="GHF2668" s="31"/>
      <c r="GHG2668" s="31"/>
      <c r="GHH2668" s="31"/>
      <c r="GHI2668" s="31"/>
      <c r="GHJ2668" s="31"/>
      <c r="GHK2668" s="31"/>
      <c r="GHL2668" s="31"/>
      <c r="GHM2668" s="31"/>
      <c r="GHN2668" s="31"/>
      <c r="GHO2668" s="31"/>
      <c r="GHP2668" s="31"/>
      <c r="GHQ2668" s="31"/>
      <c r="GHR2668" s="31"/>
      <c r="GHS2668" s="31"/>
      <c r="GHT2668" s="31"/>
      <c r="GHU2668" s="31"/>
      <c r="GHV2668" s="31"/>
      <c r="GHW2668" s="31"/>
      <c r="GHX2668" s="31"/>
      <c r="GHY2668" s="31"/>
      <c r="GHZ2668" s="31"/>
      <c r="GIA2668" s="31"/>
      <c r="GIB2668" s="31"/>
      <c r="GIC2668" s="31"/>
      <c r="GID2668" s="31"/>
      <c r="GIE2668" s="31"/>
      <c r="GIF2668" s="31"/>
      <c r="GIG2668" s="31"/>
      <c r="GIH2668" s="31"/>
      <c r="GII2668" s="31"/>
      <c r="GIJ2668" s="31"/>
      <c r="GIK2668" s="31"/>
      <c r="GIL2668" s="31"/>
      <c r="GIM2668" s="31"/>
      <c r="GIN2668" s="31"/>
      <c r="GIO2668" s="31"/>
      <c r="GIP2668" s="31"/>
      <c r="GIQ2668" s="31"/>
      <c r="GIR2668" s="31"/>
      <c r="GIS2668" s="31"/>
      <c r="GIT2668" s="31"/>
      <c r="GIU2668" s="31"/>
      <c r="GIV2668" s="31"/>
      <c r="GIW2668" s="31"/>
      <c r="GIX2668" s="31"/>
      <c r="GIY2668" s="31"/>
      <c r="GIZ2668" s="31"/>
      <c r="GJA2668" s="31"/>
      <c r="GJB2668" s="31"/>
      <c r="GJC2668" s="31"/>
      <c r="GJD2668" s="31"/>
      <c r="GJE2668" s="31"/>
      <c r="GJF2668" s="31"/>
      <c r="GJG2668" s="31"/>
      <c r="GJH2668" s="31"/>
      <c r="GJI2668" s="31"/>
      <c r="GJJ2668" s="31"/>
      <c r="GJK2668" s="31"/>
      <c r="GJL2668" s="31"/>
      <c r="GJM2668" s="31"/>
      <c r="GJN2668" s="31"/>
      <c r="GJO2668" s="31"/>
      <c r="GJP2668" s="31"/>
      <c r="GJQ2668" s="31"/>
      <c r="GJR2668" s="31"/>
      <c r="GJS2668" s="31"/>
      <c r="GJT2668" s="31"/>
      <c r="GJU2668" s="31"/>
      <c r="GJV2668" s="31"/>
      <c r="GJW2668" s="31"/>
      <c r="GJX2668" s="31"/>
      <c r="GJY2668" s="31"/>
      <c r="GJZ2668" s="31"/>
      <c r="GKA2668" s="31"/>
      <c r="GKB2668" s="31"/>
      <c r="GKC2668" s="31"/>
      <c r="GKD2668" s="31"/>
      <c r="GKE2668" s="31"/>
      <c r="GKF2668" s="31"/>
      <c r="GKG2668" s="31"/>
      <c r="GKH2668" s="31"/>
      <c r="GKI2668" s="31"/>
      <c r="GKJ2668" s="31"/>
      <c r="GKK2668" s="31"/>
      <c r="GKL2668" s="31"/>
      <c r="GKM2668" s="31"/>
      <c r="GKN2668" s="31"/>
      <c r="GKO2668" s="31"/>
      <c r="GKP2668" s="31"/>
      <c r="GKQ2668" s="31"/>
      <c r="GKR2668" s="31"/>
      <c r="GKS2668" s="31"/>
      <c r="GKT2668" s="31"/>
      <c r="GKU2668" s="31"/>
      <c r="GKV2668" s="31"/>
      <c r="GKW2668" s="31"/>
      <c r="GKX2668" s="31"/>
      <c r="GKY2668" s="31"/>
      <c r="GKZ2668" s="31"/>
      <c r="GLA2668" s="31"/>
      <c r="GLB2668" s="31"/>
      <c r="GLC2668" s="31"/>
      <c r="GLD2668" s="31"/>
      <c r="GLE2668" s="31"/>
      <c r="GLF2668" s="31"/>
      <c r="GLG2668" s="31"/>
      <c r="GLH2668" s="31"/>
      <c r="GLI2668" s="31"/>
      <c r="GLJ2668" s="31"/>
      <c r="GLK2668" s="31"/>
      <c r="GLL2668" s="31"/>
      <c r="GLM2668" s="31"/>
      <c r="GLN2668" s="31"/>
      <c r="GLO2668" s="31"/>
      <c r="GLP2668" s="31"/>
      <c r="GLQ2668" s="31"/>
      <c r="GLR2668" s="31"/>
      <c r="GLS2668" s="31"/>
      <c r="GLT2668" s="31"/>
      <c r="GLU2668" s="31"/>
      <c r="GLV2668" s="31"/>
      <c r="GLW2668" s="31"/>
      <c r="GLX2668" s="31"/>
      <c r="GLY2668" s="31"/>
      <c r="GLZ2668" s="31"/>
      <c r="GMA2668" s="31"/>
      <c r="GMB2668" s="31"/>
      <c r="GMC2668" s="31"/>
      <c r="GMD2668" s="31"/>
      <c r="GME2668" s="31"/>
      <c r="GMF2668" s="31"/>
      <c r="GMG2668" s="31"/>
      <c r="GMH2668" s="31"/>
      <c r="GMI2668" s="31"/>
      <c r="GMJ2668" s="31"/>
      <c r="GMK2668" s="31"/>
      <c r="GML2668" s="31"/>
      <c r="GMM2668" s="31"/>
      <c r="GMN2668" s="31"/>
      <c r="GMO2668" s="31"/>
      <c r="GMP2668" s="31"/>
      <c r="GMQ2668" s="31"/>
      <c r="GMR2668" s="31"/>
      <c r="GMS2668" s="31"/>
      <c r="GMT2668" s="31"/>
      <c r="GMU2668" s="31"/>
      <c r="GMV2668" s="31"/>
      <c r="GMW2668" s="31"/>
      <c r="GMX2668" s="31"/>
      <c r="GMY2668" s="31"/>
      <c r="GMZ2668" s="31"/>
      <c r="GNA2668" s="31"/>
      <c r="GNB2668" s="31"/>
      <c r="GNC2668" s="31"/>
      <c r="GND2668" s="31"/>
      <c r="GNE2668" s="31"/>
      <c r="GNF2668" s="31"/>
      <c r="GNG2668" s="31"/>
      <c r="GNH2668" s="31"/>
      <c r="GNI2668" s="31"/>
      <c r="GNJ2668" s="31"/>
      <c r="GNK2668" s="31"/>
      <c r="GNL2668" s="31"/>
      <c r="GNM2668" s="31"/>
      <c r="GNN2668" s="31"/>
      <c r="GNO2668" s="31"/>
      <c r="GNP2668" s="31"/>
      <c r="GNQ2668" s="31"/>
      <c r="GNR2668" s="31"/>
      <c r="GNS2668" s="31"/>
      <c r="GNT2668" s="31"/>
      <c r="GNU2668" s="31"/>
      <c r="GNV2668" s="31"/>
      <c r="GNW2668" s="31"/>
      <c r="GNX2668" s="31"/>
      <c r="GNY2668" s="31"/>
      <c r="GNZ2668" s="31"/>
      <c r="GOA2668" s="31"/>
      <c r="GOB2668" s="31"/>
      <c r="GOC2668" s="31"/>
      <c r="GOD2668" s="31"/>
      <c r="GOE2668" s="31"/>
      <c r="GOF2668" s="31"/>
      <c r="GOG2668" s="31"/>
      <c r="GOH2668" s="31"/>
      <c r="GOI2668" s="31"/>
      <c r="GOJ2668" s="31"/>
      <c r="GOK2668" s="31"/>
      <c r="GOL2668" s="31"/>
      <c r="GOM2668" s="31"/>
      <c r="GON2668" s="31"/>
      <c r="GOO2668" s="31"/>
      <c r="GOP2668" s="31"/>
      <c r="GOQ2668" s="31"/>
      <c r="GOR2668" s="31"/>
      <c r="GOS2668" s="31"/>
      <c r="GOT2668" s="31"/>
      <c r="GOU2668" s="31"/>
      <c r="GOV2668" s="31"/>
      <c r="GOW2668" s="31"/>
      <c r="GOX2668" s="31"/>
      <c r="GOY2668" s="31"/>
      <c r="GOZ2668" s="31"/>
      <c r="GPA2668" s="31"/>
      <c r="GPB2668" s="31"/>
      <c r="GPC2668" s="31"/>
      <c r="GPD2668" s="31"/>
      <c r="GPE2668" s="31"/>
      <c r="GPF2668" s="31"/>
      <c r="GPG2668" s="31"/>
      <c r="GPH2668" s="31"/>
      <c r="GPI2668" s="31"/>
      <c r="GPJ2668" s="31"/>
      <c r="GPK2668" s="31"/>
      <c r="GPL2668" s="31"/>
      <c r="GPM2668" s="31"/>
      <c r="GPN2668" s="31"/>
      <c r="GPO2668" s="31"/>
      <c r="GPP2668" s="31"/>
      <c r="GPQ2668" s="31"/>
      <c r="GPR2668" s="31"/>
      <c r="GPS2668" s="31"/>
      <c r="GPT2668" s="31"/>
      <c r="GPU2668" s="31"/>
      <c r="GPV2668" s="31"/>
      <c r="GPW2668" s="31"/>
      <c r="GPX2668" s="31"/>
      <c r="GPY2668" s="31"/>
      <c r="GPZ2668" s="31"/>
      <c r="GQA2668" s="31"/>
      <c r="GQB2668" s="31"/>
      <c r="GQC2668" s="31"/>
      <c r="GQD2668" s="31"/>
      <c r="GQE2668" s="31"/>
      <c r="GQF2668" s="31"/>
      <c r="GQG2668" s="31"/>
      <c r="GQH2668" s="31"/>
      <c r="GQI2668" s="31"/>
      <c r="GQJ2668" s="31"/>
      <c r="GQK2668" s="31"/>
      <c r="GQL2668" s="31"/>
      <c r="GQM2668" s="31"/>
      <c r="GQN2668" s="31"/>
      <c r="GQO2668" s="31"/>
      <c r="GQP2668" s="31"/>
      <c r="GQQ2668" s="31"/>
      <c r="GQR2668" s="31"/>
      <c r="GQS2668" s="31"/>
      <c r="GQT2668" s="31"/>
      <c r="GQU2668" s="31"/>
      <c r="GQV2668" s="31"/>
      <c r="GQW2668" s="31"/>
      <c r="GQX2668" s="31"/>
      <c r="GQY2668" s="31"/>
      <c r="GQZ2668" s="31"/>
      <c r="GRA2668" s="31"/>
      <c r="GRB2668" s="31"/>
      <c r="GRC2668" s="31"/>
      <c r="GRD2668" s="31"/>
      <c r="GRE2668" s="31"/>
      <c r="GRF2668" s="31"/>
      <c r="GRG2668" s="31"/>
      <c r="GRH2668" s="31"/>
      <c r="GRI2668" s="31"/>
      <c r="GRJ2668" s="31"/>
      <c r="GRK2668" s="31"/>
      <c r="GRL2668" s="31"/>
      <c r="GRM2668" s="31"/>
      <c r="GRN2668" s="31"/>
      <c r="GRO2668" s="31"/>
      <c r="GRP2668" s="31"/>
      <c r="GRQ2668" s="31"/>
      <c r="GRR2668" s="31"/>
      <c r="GRS2668" s="31"/>
      <c r="GRT2668" s="31"/>
      <c r="GRU2668" s="31"/>
      <c r="GRV2668" s="31"/>
      <c r="GRW2668" s="31"/>
      <c r="GRX2668" s="31"/>
      <c r="GRY2668" s="31"/>
      <c r="GRZ2668" s="31"/>
      <c r="GSA2668" s="31"/>
      <c r="GSB2668" s="31"/>
      <c r="GSC2668" s="31"/>
      <c r="GSD2668" s="31"/>
      <c r="GSE2668" s="31"/>
      <c r="GSF2668" s="31"/>
      <c r="GSG2668" s="31"/>
      <c r="GSH2668" s="31"/>
      <c r="GSI2668" s="31"/>
      <c r="GSJ2668" s="31"/>
      <c r="GSK2668" s="31"/>
      <c r="GSL2668" s="31"/>
      <c r="GSM2668" s="31"/>
      <c r="GSN2668" s="31"/>
      <c r="GSO2668" s="31"/>
      <c r="GSP2668" s="31"/>
      <c r="GSQ2668" s="31"/>
      <c r="GSR2668" s="31"/>
      <c r="GSS2668" s="31"/>
      <c r="GST2668" s="31"/>
      <c r="GSU2668" s="31"/>
      <c r="GSV2668" s="31"/>
      <c r="GSW2668" s="31"/>
      <c r="GSX2668" s="31"/>
      <c r="GSY2668" s="31"/>
      <c r="GSZ2668" s="31"/>
      <c r="GTA2668" s="31"/>
      <c r="GTB2668" s="31"/>
      <c r="GTC2668" s="31"/>
      <c r="GTD2668" s="31"/>
      <c r="GTE2668" s="31"/>
      <c r="GTF2668" s="31"/>
      <c r="GTG2668" s="31"/>
      <c r="GTH2668" s="31"/>
      <c r="GTI2668" s="31"/>
      <c r="GTJ2668" s="31"/>
      <c r="GTK2668" s="31"/>
      <c r="GTL2668" s="31"/>
      <c r="GTM2668" s="31"/>
      <c r="GTN2668" s="31"/>
      <c r="GTO2668" s="31"/>
      <c r="GTP2668" s="31"/>
      <c r="GTQ2668" s="31"/>
      <c r="GTR2668" s="31"/>
      <c r="GTS2668" s="31"/>
      <c r="GTT2668" s="31"/>
      <c r="GTU2668" s="31"/>
      <c r="GTV2668" s="31"/>
      <c r="GTW2668" s="31"/>
      <c r="GTX2668" s="31"/>
      <c r="GTY2668" s="31"/>
      <c r="GTZ2668" s="31"/>
      <c r="GUA2668" s="31"/>
      <c r="GUB2668" s="31"/>
      <c r="GUC2668" s="31"/>
      <c r="GUD2668" s="31"/>
      <c r="GUE2668" s="31"/>
      <c r="GUF2668" s="31"/>
      <c r="GUG2668" s="31"/>
      <c r="GUH2668" s="31"/>
      <c r="GUI2668" s="31"/>
      <c r="GUJ2668" s="31"/>
      <c r="GUK2668" s="31"/>
      <c r="GUL2668" s="31"/>
      <c r="GUM2668" s="31"/>
      <c r="GUN2668" s="31"/>
      <c r="GUO2668" s="31"/>
      <c r="GUP2668" s="31"/>
      <c r="GUQ2668" s="31"/>
      <c r="GUR2668" s="31"/>
      <c r="GUS2668" s="31"/>
      <c r="GUT2668" s="31"/>
      <c r="GUU2668" s="31"/>
      <c r="GUV2668" s="31"/>
      <c r="GUW2668" s="31"/>
      <c r="GUX2668" s="31"/>
      <c r="GUY2668" s="31"/>
      <c r="GUZ2668" s="31"/>
      <c r="GVA2668" s="31"/>
      <c r="GVB2668" s="31"/>
      <c r="GVC2668" s="31"/>
      <c r="GVD2668" s="31"/>
      <c r="GVE2668" s="31"/>
      <c r="GVF2668" s="31"/>
      <c r="GVG2668" s="31"/>
      <c r="GVH2668" s="31"/>
      <c r="GVI2668" s="31"/>
      <c r="GVJ2668" s="31"/>
      <c r="GVK2668" s="31"/>
      <c r="GVL2668" s="31"/>
      <c r="GVM2668" s="31"/>
      <c r="GVN2668" s="31"/>
      <c r="GVO2668" s="31"/>
      <c r="GVP2668" s="31"/>
      <c r="GVQ2668" s="31"/>
      <c r="GVR2668" s="31"/>
      <c r="GVS2668" s="31"/>
      <c r="GVT2668" s="31"/>
      <c r="GVU2668" s="31"/>
      <c r="GVV2668" s="31"/>
      <c r="GVW2668" s="31"/>
      <c r="GVX2668" s="31"/>
      <c r="GVY2668" s="31"/>
      <c r="GVZ2668" s="31"/>
      <c r="GWA2668" s="31"/>
      <c r="GWB2668" s="31"/>
      <c r="GWC2668" s="31"/>
      <c r="GWD2668" s="31"/>
      <c r="GWE2668" s="31"/>
      <c r="GWF2668" s="31"/>
      <c r="GWG2668" s="31"/>
      <c r="GWH2668" s="31"/>
      <c r="GWI2668" s="31"/>
      <c r="GWJ2668" s="31"/>
      <c r="GWK2668" s="31"/>
      <c r="GWL2668" s="31"/>
      <c r="GWM2668" s="31"/>
      <c r="GWN2668" s="31"/>
      <c r="GWO2668" s="31"/>
      <c r="GWP2668" s="31"/>
      <c r="GWQ2668" s="31"/>
      <c r="GWR2668" s="31"/>
      <c r="GWS2668" s="31"/>
      <c r="GWT2668" s="31"/>
      <c r="GWU2668" s="31"/>
      <c r="GWV2668" s="31"/>
      <c r="GWW2668" s="31"/>
      <c r="GWX2668" s="31"/>
      <c r="GWY2668" s="31"/>
      <c r="GWZ2668" s="31"/>
      <c r="GXA2668" s="31"/>
      <c r="GXB2668" s="31"/>
      <c r="GXC2668" s="31"/>
      <c r="GXD2668" s="31"/>
      <c r="GXE2668" s="31"/>
      <c r="GXF2668" s="31"/>
      <c r="GXG2668" s="31"/>
      <c r="GXH2668" s="31"/>
      <c r="GXI2668" s="31"/>
      <c r="GXJ2668" s="31"/>
      <c r="GXK2668" s="31"/>
      <c r="GXL2668" s="31"/>
      <c r="GXM2668" s="31"/>
      <c r="GXN2668" s="31"/>
      <c r="GXO2668" s="31"/>
      <c r="GXP2668" s="31"/>
      <c r="GXQ2668" s="31"/>
      <c r="GXR2668" s="31"/>
      <c r="GXS2668" s="31"/>
      <c r="GXT2668" s="31"/>
      <c r="GXU2668" s="31"/>
      <c r="GXV2668" s="31"/>
      <c r="GXW2668" s="31"/>
      <c r="GXX2668" s="31"/>
      <c r="GXY2668" s="31"/>
      <c r="GXZ2668" s="31"/>
      <c r="GYA2668" s="31"/>
      <c r="GYB2668" s="31"/>
      <c r="GYC2668" s="31"/>
      <c r="GYD2668" s="31"/>
      <c r="GYE2668" s="31"/>
      <c r="GYF2668" s="31"/>
      <c r="GYG2668" s="31"/>
      <c r="GYH2668" s="31"/>
      <c r="GYI2668" s="31"/>
      <c r="GYJ2668" s="31"/>
      <c r="GYK2668" s="31"/>
      <c r="GYL2668" s="31"/>
      <c r="GYM2668" s="31"/>
      <c r="GYN2668" s="31"/>
      <c r="GYO2668" s="31"/>
      <c r="GYP2668" s="31"/>
      <c r="GYQ2668" s="31"/>
      <c r="GYR2668" s="31"/>
      <c r="GYS2668" s="31"/>
      <c r="GYT2668" s="31"/>
      <c r="GYU2668" s="31"/>
      <c r="GYV2668" s="31"/>
      <c r="GYW2668" s="31"/>
      <c r="GYX2668" s="31"/>
      <c r="GYY2668" s="31"/>
      <c r="GYZ2668" s="31"/>
      <c r="GZA2668" s="31"/>
      <c r="GZB2668" s="31"/>
      <c r="GZC2668" s="31"/>
      <c r="GZD2668" s="31"/>
      <c r="GZE2668" s="31"/>
      <c r="GZF2668" s="31"/>
      <c r="GZG2668" s="31"/>
      <c r="GZH2668" s="31"/>
      <c r="GZI2668" s="31"/>
      <c r="GZJ2668" s="31"/>
      <c r="GZK2668" s="31"/>
      <c r="GZL2668" s="31"/>
      <c r="GZM2668" s="31"/>
      <c r="GZN2668" s="31"/>
      <c r="GZO2668" s="31"/>
      <c r="GZP2668" s="31"/>
      <c r="GZQ2668" s="31"/>
      <c r="GZR2668" s="31"/>
      <c r="GZS2668" s="31"/>
      <c r="GZT2668" s="31"/>
      <c r="GZU2668" s="31"/>
      <c r="GZV2668" s="31"/>
      <c r="GZW2668" s="31"/>
      <c r="GZX2668" s="31"/>
      <c r="GZY2668" s="31"/>
      <c r="GZZ2668" s="31"/>
      <c r="HAA2668" s="31"/>
      <c r="HAB2668" s="31"/>
      <c r="HAC2668" s="31"/>
      <c r="HAD2668" s="31"/>
      <c r="HAE2668" s="31"/>
      <c r="HAF2668" s="31"/>
      <c r="HAG2668" s="31"/>
      <c r="HAH2668" s="31"/>
      <c r="HAI2668" s="31"/>
      <c r="HAJ2668" s="31"/>
      <c r="HAK2668" s="31"/>
      <c r="HAL2668" s="31"/>
      <c r="HAM2668" s="31"/>
      <c r="HAN2668" s="31"/>
      <c r="HAO2668" s="31"/>
      <c r="HAP2668" s="31"/>
      <c r="HAQ2668" s="31"/>
      <c r="HAR2668" s="31"/>
      <c r="HAS2668" s="31"/>
      <c r="HAT2668" s="31"/>
      <c r="HAU2668" s="31"/>
      <c r="HAV2668" s="31"/>
      <c r="HAW2668" s="31"/>
      <c r="HAX2668" s="31"/>
      <c r="HAY2668" s="31"/>
      <c r="HAZ2668" s="31"/>
      <c r="HBA2668" s="31"/>
      <c r="HBB2668" s="31"/>
      <c r="HBC2668" s="31"/>
      <c r="HBD2668" s="31"/>
      <c r="HBE2668" s="31"/>
      <c r="HBF2668" s="31"/>
      <c r="HBG2668" s="31"/>
      <c r="HBH2668" s="31"/>
      <c r="HBI2668" s="31"/>
      <c r="HBJ2668" s="31"/>
      <c r="HBK2668" s="31"/>
      <c r="HBL2668" s="31"/>
      <c r="HBM2668" s="31"/>
      <c r="HBN2668" s="31"/>
      <c r="HBO2668" s="31"/>
      <c r="HBP2668" s="31"/>
      <c r="HBQ2668" s="31"/>
      <c r="HBR2668" s="31"/>
      <c r="HBS2668" s="31"/>
      <c r="HBT2668" s="31"/>
      <c r="HBU2668" s="31"/>
      <c r="HBV2668" s="31"/>
      <c r="HBW2668" s="31"/>
      <c r="HBX2668" s="31"/>
      <c r="HBY2668" s="31"/>
      <c r="HBZ2668" s="31"/>
      <c r="HCA2668" s="31"/>
      <c r="HCB2668" s="31"/>
      <c r="HCC2668" s="31"/>
      <c r="HCD2668" s="31"/>
      <c r="HCE2668" s="31"/>
      <c r="HCF2668" s="31"/>
      <c r="HCG2668" s="31"/>
      <c r="HCH2668" s="31"/>
      <c r="HCI2668" s="31"/>
      <c r="HCJ2668" s="31"/>
      <c r="HCK2668" s="31"/>
      <c r="HCL2668" s="31"/>
      <c r="HCM2668" s="31"/>
      <c r="HCN2668" s="31"/>
      <c r="HCO2668" s="31"/>
      <c r="HCP2668" s="31"/>
      <c r="HCQ2668" s="31"/>
      <c r="HCR2668" s="31"/>
      <c r="HCS2668" s="31"/>
      <c r="HCT2668" s="31"/>
      <c r="HCU2668" s="31"/>
      <c r="HCV2668" s="31"/>
      <c r="HCW2668" s="31"/>
      <c r="HCX2668" s="31"/>
      <c r="HCY2668" s="31"/>
      <c r="HCZ2668" s="31"/>
      <c r="HDA2668" s="31"/>
      <c r="HDB2668" s="31"/>
      <c r="HDC2668" s="31"/>
      <c r="HDD2668" s="31"/>
      <c r="HDE2668" s="31"/>
      <c r="HDF2668" s="31"/>
      <c r="HDG2668" s="31"/>
      <c r="HDH2668" s="31"/>
      <c r="HDI2668" s="31"/>
      <c r="HDJ2668" s="31"/>
      <c r="HDK2668" s="31"/>
      <c r="HDL2668" s="31"/>
      <c r="HDM2668" s="31"/>
      <c r="HDN2668" s="31"/>
      <c r="HDO2668" s="31"/>
      <c r="HDP2668" s="31"/>
      <c r="HDQ2668" s="31"/>
      <c r="HDR2668" s="31"/>
      <c r="HDS2668" s="31"/>
      <c r="HDT2668" s="31"/>
      <c r="HDU2668" s="31"/>
      <c r="HDV2668" s="31"/>
      <c r="HDW2668" s="31"/>
      <c r="HDX2668" s="31"/>
      <c r="HDY2668" s="31"/>
      <c r="HDZ2668" s="31"/>
      <c r="HEA2668" s="31"/>
      <c r="HEB2668" s="31"/>
      <c r="HEC2668" s="31"/>
      <c r="HED2668" s="31"/>
      <c r="HEE2668" s="31"/>
      <c r="HEF2668" s="31"/>
      <c r="HEG2668" s="31"/>
      <c r="HEH2668" s="31"/>
      <c r="HEI2668" s="31"/>
      <c r="HEJ2668" s="31"/>
      <c r="HEK2668" s="31"/>
      <c r="HEL2668" s="31"/>
      <c r="HEM2668" s="31"/>
      <c r="HEN2668" s="31"/>
      <c r="HEO2668" s="31"/>
      <c r="HEP2668" s="31"/>
      <c r="HEQ2668" s="31"/>
      <c r="HER2668" s="31"/>
      <c r="HES2668" s="31"/>
      <c r="HET2668" s="31"/>
      <c r="HEU2668" s="31"/>
      <c r="HEV2668" s="31"/>
      <c r="HEW2668" s="31"/>
      <c r="HEX2668" s="31"/>
      <c r="HEY2668" s="31"/>
      <c r="HEZ2668" s="31"/>
      <c r="HFA2668" s="31"/>
      <c r="HFB2668" s="31"/>
      <c r="HFC2668" s="31"/>
      <c r="HFD2668" s="31"/>
      <c r="HFE2668" s="31"/>
      <c r="HFF2668" s="31"/>
      <c r="HFG2668" s="31"/>
      <c r="HFH2668" s="31"/>
      <c r="HFI2668" s="31"/>
      <c r="HFJ2668" s="31"/>
      <c r="HFK2668" s="31"/>
      <c r="HFL2668" s="31"/>
      <c r="HFM2668" s="31"/>
      <c r="HFN2668" s="31"/>
      <c r="HFO2668" s="31"/>
      <c r="HFP2668" s="31"/>
      <c r="HFQ2668" s="31"/>
      <c r="HFR2668" s="31"/>
      <c r="HFS2668" s="31"/>
      <c r="HFT2668" s="31"/>
      <c r="HFU2668" s="31"/>
      <c r="HFV2668" s="31"/>
      <c r="HFW2668" s="31"/>
      <c r="HFX2668" s="31"/>
      <c r="HFY2668" s="31"/>
      <c r="HFZ2668" s="31"/>
      <c r="HGA2668" s="31"/>
      <c r="HGB2668" s="31"/>
      <c r="HGC2668" s="31"/>
      <c r="HGD2668" s="31"/>
      <c r="HGE2668" s="31"/>
      <c r="HGF2668" s="31"/>
      <c r="HGG2668" s="31"/>
      <c r="HGH2668" s="31"/>
      <c r="HGI2668" s="31"/>
      <c r="HGJ2668" s="31"/>
      <c r="HGK2668" s="31"/>
      <c r="HGL2668" s="31"/>
      <c r="HGM2668" s="31"/>
      <c r="HGN2668" s="31"/>
      <c r="HGO2668" s="31"/>
      <c r="HGP2668" s="31"/>
      <c r="HGQ2668" s="31"/>
      <c r="HGR2668" s="31"/>
      <c r="HGS2668" s="31"/>
      <c r="HGT2668" s="31"/>
      <c r="HGU2668" s="31"/>
      <c r="HGV2668" s="31"/>
      <c r="HGW2668" s="31"/>
      <c r="HGX2668" s="31"/>
      <c r="HGY2668" s="31"/>
      <c r="HGZ2668" s="31"/>
      <c r="HHA2668" s="31"/>
      <c r="HHB2668" s="31"/>
      <c r="HHC2668" s="31"/>
      <c r="HHD2668" s="31"/>
      <c r="HHE2668" s="31"/>
      <c r="HHF2668" s="31"/>
      <c r="HHG2668" s="31"/>
      <c r="HHH2668" s="31"/>
      <c r="HHI2668" s="31"/>
      <c r="HHJ2668" s="31"/>
      <c r="HHK2668" s="31"/>
      <c r="HHL2668" s="31"/>
      <c r="HHM2668" s="31"/>
      <c r="HHN2668" s="31"/>
      <c r="HHO2668" s="31"/>
      <c r="HHP2668" s="31"/>
      <c r="HHQ2668" s="31"/>
      <c r="HHR2668" s="31"/>
      <c r="HHS2668" s="31"/>
      <c r="HHT2668" s="31"/>
      <c r="HHU2668" s="31"/>
      <c r="HHV2668" s="31"/>
      <c r="HHW2668" s="31"/>
      <c r="HHX2668" s="31"/>
      <c r="HHY2668" s="31"/>
      <c r="HHZ2668" s="31"/>
      <c r="HIA2668" s="31"/>
      <c r="HIB2668" s="31"/>
      <c r="HIC2668" s="31"/>
      <c r="HID2668" s="31"/>
      <c r="HIE2668" s="31"/>
      <c r="HIF2668" s="31"/>
      <c r="HIG2668" s="31"/>
      <c r="HIH2668" s="31"/>
      <c r="HII2668" s="31"/>
      <c r="HIJ2668" s="31"/>
      <c r="HIK2668" s="31"/>
      <c r="HIL2668" s="31"/>
      <c r="HIM2668" s="31"/>
      <c r="HIN2668" s="31"/>
      <c r="HIO2668" s="31"/>
      <c r="HIP2668" s="31"/>
      <c r="HIQ2668" s="31"/>
      <c r="HIR2668" s="31"/>
      <c r="HIS2668" s="31"/>
      <c r="HIT2668" s="31"/>
      <c r="HIU2668" s="31"/>
      <c r="HIV2668" s="31"/>
      <c r="HIW2668" s="31"/>
      <c r="HIX2668" s="31"/>
      <c r="HIY2668" s="31"/>
      <c r="HIZ2668" s="31"/>
      <c r="HJA2668" s="31"/>
      <c r="HJB2668" s="31"/>
      <c r="HJC2668" s="31"/>
      <c r="HJD2668" s="31"/>
      <c r="HJE2668" s="31"/>
      <c r="HJF2668" s="31"/>
      <c r="HJG2668" s="31"/>
      <c r="HJH2668" s="31"/>
      <c r="HJI2668" s="31"/>
      <c r="HJJ2668" s="31"/>
      <c r="HJK2668" s="31"/>
      <c r="HJL2668" s="31"/>
      <c r="HJM2668" s="31"/>
      <c r="HJN2668" s="31"/>
      <c r="HJO2668" s="31"/>
      <c r="HJP2668" s="31"/>
      <c r="HJQ2668" s="31"/>
      <c r="HJR2668" s="31"/>
      <c r="HJS2668" s="31"/>
      <c r="HJT2668" s="31"/>
      <c r="HJU2668" s="31"/>
      <c r="HJV2668" s="31"/>
      <c r="HJW2668" s="31"/>
      <c r="HJX2668" s="31"/>
      <c r="HJY2668" s="31"/>
      <c r="HJZ2668" s="31"/>
      <c r="HKA2668" s="31"/>
      <c r="HKB2668" s="31"/>
      <c r="HKC2668" s="31"/>
      <c r="HKD2668" s="31"/>
      <c r="HKE2668" s="31"/>
      <c r="HKF2668" s="31"/>
      <c r="HKG2668" s="31"/>
      <c r="HKH2668" s="31"/>
      <c r="HKI2668" s="31"/>
      <c r="HKJ2668" s="31"/>
      <c r="HKK2668" s="31"/>
      <c r="HKL2668" s="31"/>
      <c r="HKM2668" s="31"/>
      <c r="HKN2668" s="31"/>
      <c r="HKO2668" s="31"/>
      <c r="HKP2668" s="31"/>
      <c r="HKQ2668" s="31"/>
      <c r="HKR2668" s="31"/>
      <c r="HKS2668" s="31"/>
      <c r="HKT2668" s="31"/>
      <c r="HKU2668" s="31"/>
      <c r="HKV2668" s="31"/>
      <c r="HKW2668" s="31"/>
      <c r="HKX2668" s="31"/>
      <c r="HKY2668" s="31"/>
      <c r="HKZ2668" s="31"/>
      <c r="HLA2668" s="31"/>
      <c r="HLB2668" s="31"/>
      <c r="HLC2668" s="31"/>
      <c r="HLD2668" s="31"/>
      <c r="HLE2668" s="31"/>
      <c r="HLF2668" s="31"/>
      <c r="HLG2668" s="31"/>
      <c r="HLH2668" s="31"/>
      <c r="HLI2668" s="31"/>
      <c r="HLJ2668" s="31"/>
      <c r="HLK2668" s="31"/>
      <c r="HLL2668" s="31"/>
      <c r="HLM2668" s="31"/>
      <c r="HLN2668" s="31"/>
      <c r="HLO2668" s="31"/>
      <c r="HLP2668" s="31"/>
      <c r="HLQ2668" s="31"/>
      <c r="HLR2668" s="31"/>
      <c r="HLS2668" s="31"/>
      <c r="HLT2668" s="31"/>
      <c r="HLU2668" s="31"/>
      <c r="HLV2668" s="31"/>
      <c r="HLW2668" s="31"/>
      <c r="HLX2668" s="31"/>
      <c r="HLY2668" s="31"/>
      <c r="HLZ2668" s="31"/>
      <c r="HMA2668" s="31"/>
      <c r="HMB2668" s="31"/>
      <c r="HMC2668" s="31"/>
      <c r="HMD2668" s="31"/>
      <c r="HME2668" s="31"/>
      <c r="HMF2668" s="31"/>
      <c r="HMG2668" s="31"/>
      <c r="HMH2668" s="31"/>
      <c r="HMI2668" s="31"/>
      <c r="HMJ2668" s="31"/>
      <c r="HMK2668" s="31"/>
      <c r="HML2668" s="31"/>
      <c r="HMM2668" s="31"/>
      <c r="HMN2668" s="31"/>
      <c r="HMO2668" s="31"/>
      <c r="HMP2668" s="31"/>
      <c r="HMQ2668" s="31"/>
      <c r="HMR2668" s="31"/>
      <c r="HMS2668" s="31"/>
      <c r="HMT2668" s="31"/>
      <c r="HMU2668" s="31"/>
      <c r="HMV2668" s="31"/>
      <c r="HMW2668" s="31"/>
      <c r="HMX2668" s="31"/>
      <c r="HMY2668" s="31"/>
      <c r="HMZ2668" s="31"/>
      <c r="HNA2668" s="31"/>
      <c r="HNB2668" s="31"/>
      <c r="HNC2668" s="31"/>
      <c r="HND2668" s="31"/>
      <c r="HNE2668" s="31"/>
      <c r="HNF2668" s="31"/>
      <c r="HNG2668" s="31"/>
      <c r="HNH2668" s="31"/>
      <c r="HNI2668" s="31"/>
      <c r="HNJ2668" s="31"/>
      <c r="HNK2668" s="31"/>
      <c r="HNL2668" s="31"/>
      <c r="HNM2668" s="31"/>
      <c r="HNN2668" s="31"/>
      <c r="HNO2668" s="31"/>
      <c r="HNP2668" s="31"/>
      <c r="HNQ2668" s="31"/>
      <c r="HNR2668" s="31"/>
      <c r="HNS2668" s="31"/>
      <c r="HNT2668" s="31"/>
      <c r="HNU2668" s="31"/>
      <c r="HNV2668" s="31"/>
      <c r="HNW2668" s="31"/>
      <c r="HNX2668" s="31"/>
      <c r="HNY2668" s="31"/>
      <c r="HNZ2668" s="31"/>
      <c r="HOA2668" s="31"/>
      <c r="HOB2668" s="31"/>
      <c r="HOC2668" s="31"/>
      <c r="HOD2668" s="31"/>
      <c r="HOE2668" s="31"/>
      <c r="HOF2668" s="31"/>
      <c r="HOG2668" s="31"/>
      <c r="HOH2668" s="31"/>
      <c r="HOI2668" s="31"/>
      <c r="HOJ2668" s="31"/>
      <c r="HOK2668" s="31"/>
      <c r="HOL2668" s="31"/>
      <c r="HOM2668" s="31"/>
      <c r="HON2668" s="31"/>
      <c r="HOO2668" s="31"/>
      <c r="HOP2668" s="31"/>
      <c r="HOQ2668" s="31"/>
      <c r="HOR2668" s="31"/>
      <c r="HOS2668" s="31"/>
      <c r="HOT2668" s="31"/>
      <c r="HOU2668" s="31"/>
      <c r="HOV2668" s="31"/>
      <c r="HOW2668" s="31"/>
      <c r="HOX2668" s="31"/>
      <c r="HOY2668" s="31"/>
      <c r="HOZ2668" s="31"/>
      <c r="HPA2668" s="31"/>
      <c r="HPB2668" s="31"/>
      <c r="HPC2668" s="31"/>
      <c r="HPD2668" s="31"/>
      <c r="HPE2668" s="31"/>
      <c r="HPF2668" s="31"/>
      <c r="HPG2668" s="31"/>
      <c r="HPH2668" s="31"/>
      <c r="HPI2668" s="31"/>
      <c r="HPJ2668" s="31"/>
      <c r="HPK2668" s="31"/>
      <c r="HPL2668" s="31"/>
      <c r="HPM2668" s="31"/>
      <c r="HPN2668" s="31"/>
      <c r="HPO2668" s="31"/>
      <c r="HPP2668" s="31"/>
      <c r="HPQ2668" s="31"/>
      <c r="HPR2668" s="31"/>
      <c r="HPS2668" s="31"/>
      <c r="HPT2668" s="31"/>
      <c r="HPU2668" s="31"/>
      <c r="HPV2668" s="31"/>
      <c r="HPW2668" s="31"/>
      <c r="HPX2668" s="31"/>
      <c r="HPY2668" s="31"/>
      <c r="HPZ2668" s="31"/>
      <c r="HQA2668" s="31"/>
      <c r="HQB2668" s="31"/>
      <c r="HQC2668" s="31"/>
      <c r="HQD2668" s="31"/>
      <c r="HQE2668" s="31"/>
      <c r="HQF2668" s="31"/>
      <c r="HQG2668" s="31"/>
      <c r="HQH2668" s="31"/>
      <c r="HQI2668" s="31"/>
      <c r="HQJ2668" s="31"/>
      <c r="HQK2668" s="31"/>
      <c r="HQL2668" s="31"/>
      <c r="HQM2668" s="31"/>
      <c r="HQN2668" s="31"/>
      <c r="HQO2668" s="31"/>
      <c r="HQP2668" s="31"/>
      <c r="HQQ2668" s="31"/>
      <c r="HQR2668" s="31"/>
      <c r="HQS2668" s="31"/>
      <c r="HQT2668" s="31"/>
      <c r="HQU2668" s="31"/>
      <c r="HQV2668" s="31"/>
      <c r="HQW2668" s="31"/>
      <c r="HQX2668" s="31"/>
      <c r="HQY2668" s="31"/>
      <c r="HQZ2668" s="31"/>
      <c r="HRA2668" s="31"/>
      <c r="HRB2668" s="31"/>
      <c r="HRC2668" s="31"/>
      <c r="HRD2668" s="31"/>
      <c r="HRE2668" s="31"/>
      <c r="HRF2668" s="31"/>
      <c r="HRG2668" s="31"/>
      <c r="HRH2668" s="31"/>
      <c r="HRI2668" s="31"/>
      <c r="HRJ2668" s="31"/>
      <c r="HRK2668" s="31"/>
      <c r="HRL2668" s="31"/>
      <c r="HRM2668" s="31"/>
      <c r="HRN2668" s="31"/>
      <c r="HRO2668" s="31"/>
      <c r="HRP2668" s="31"/>
      <c r="HRQ2668" s="31"/>
      <c r="HRR2668" s="31"/>
      <c r="HRS2668" s="31"/>
      <c r="HRT2668" s="31"/>
      <c r="HRU2668" s="31"/>
      <c r="HRV2668" s="31"/>
      <c r="HRW2668" s="31"/>
      <c r="HRX2668" s="31"/>
      <c r="HRY2668" s="31"/>
      <c r="HRZ2668" s="31"/>
      <c r="HSA2668" s="31"/>
      <c r="HSB2668" s="31"/>
      <c r="HSC2668" s="31"/>
      <c r="HSD2668" s="31"/>
      <c r="HSE2668" s="31"/>
      <c r="HSF2668" s="31"/>
      <c r="HSG2668" s="31"/>
      <c r="HSH2668" s="31"/>
      <c r="HSI2668" s="31"/>
      <c r="HSJ2668" s="31"/>
      <c r="HSK2668" s="31"/>
      <c r="HSL2668" s="31"/>
      <c r="HSM2668" s="31"/>
      <c r="HSN2668" s="31"/>
      <c r="HSO2668" s="31"/>
      <c r="HSP2668" s="31"/>
      <c r="HSQ2668" s="31"/>
      <c r="HSR2668" s="31"/>
      <c r="HSS2668" s="31"/>
      <c r="HST2668" s="31"/>
      <c r="HSU2668" s="31"/>
      <c r="HSV2668" s="31"/>
      <c r="HSW2668" s="31"/>
      <c r="HSX2668" s="31"/>
      <c r="HSY2668" s="31"/>
      <c r="HSZ2668" s="31"/>
      <c r="HTA2668" s="31"/>
      <c r="HTB2668" s="31"/>
      <c r="HTC2668" s="31"/>
      <c r="HTD2668" s="31"/>
      <c r="HTE2668" s="31"/>
      <c r="HTF2668" s="31"/>
      <c r="HTG2668" s="31"/>
      <c r="HTH2668" s="31"/>
      <c r="HTI2668" s="31"/>
      <c r="HTJ2668" s="31"/>
      <c r="HTK2668" s="31"/>
      <c r="HTL2668" s="31"/>
      <c r="HTM2668" s="31"/>
      <c r="HTN2668" s="31"/>
      <c r="HTO2668" s="31"/>
      <c r="HTP2668" s="31"/>
      <c r="HTQ2668" s="31"/>
      <c r="HTR2668" s="31"/>
      <c r="HTS2668" s="31"/>
      <c r="HTT2668" s="31"/>
      <c r="HTU2668" s="31"/>
      <c r="HTV2668" s="31"/>
      <c r="HTW2668" s="31"/>
      <c r="HTX2668" s="31"/>
      <c r="HTY2668" s="31"/>
      <c r="HTZ2668" s="31"/>
      <c r="HUA2668" s="31"/>
      <c r="HUB2668" s="31"/>
      <c r="HUC2668" s="31"/>
      <c r="HUD2668" s="31"/>
      <c r="HUE2668" s="31"/>
      <c r="HUF2668" s="31"/>
      <c r="HUG2668" s="31"/>
      <c r="HUH2668" s="31"/>
      <c r="HUI2668" s="31"/>
      <c r="HUJ2668" s="31"/>
      <c r="HUK2668" s="31"/>
      <c r="HUL2668" s="31"/>
      <c r="HUM2668" s="31"/>
      <c r="HUN2668" s="31"/>
      <c r="HUO2668" s="31"/>
      <c r="HUP2668" s="31"/>
      <c r="HUQ2668" s="31"/>
      <c r="HUR2668" s="31"/>
      <c r="HUS2668" s="31"/>
      <c r="HUT2668" s="31"/>
      <c r="HUU2668" s="31"/>
      <c r="HUV2668" s="31"/>
      <c r="HUW2668" s="31"/>
      <c r="HUX2668" s="31"/>
      <c r="HUY2668" s="31"/>
      <c r="HUZ2668" s="31"/>
      <c r="HVA2668" s="31"/>
      <c r="HVB2668" s="31"/>
      <c r="HVC2668" s="31"/>
      <c r="HVD2668" s="31"/>
      <c r="HVE2668" s="31"/>
      <c r="HVF2668" s="31"/>
      <c r="HVG2668" s="31"/>
      <c r="HVH2668" s="31"/>
      <c r="HVI2668" s="31"/>
      <c r="HVJ2668" s="31"/>
      <c r="HVK2668" s="31"/>
      <c r="HVL2668" s="31"/>
      <c r="HVM2668" s="31"/>
      <c r="HVN2668" s="31"/>
      <c r="HVO2668" s="31"/>
      <c r="HVP2668" s="31"/>
      <c r="HVQ2668" s="31"/>
      <c r="HVR2668" s="31"/>
      <c r="HVS2668" s="31"/>
      <c r="HVT2668" s="31"/>
      <c r="HVU2668" s="31"/>
      <c r="HVV2668" s="31"/>
      <c r="HVW2668" s="31"/>
      <c r="HVX2668" s="31"/>
      <c r="HVY2668" s="31"/>
      <c r="HVZ2668" s="31"/>
      <c r="HWA2668" s="31"/>
      <c r="HWB2668" s="31"/>
      <c r="HWC2668" s="31"/>
      <c r="HWD2668" s="31"/>
      <c r="HWE2668" s="31"/>
      <c r="HWF2668" s="31"/>
      <c r="HWG2668" s="31"/>
      <c r="HWH2668" s="31"/>
      <c r="HWI2668" s="31"/>
      <c r="HWJ2668" s="31"/>
      <c r="HWK2668" s="31"/>
      <c r="HWL2668" s="31"/>
      <c r="HWM2668" s="31"/>
      <c r="HWN2668" s="31"/>
      <c r="HWO2668" s="31"/>
      <c r="HWP2668" s="31"/>
      <c r="HWQ2668" s="31"/>
      <c r="HWR2668" s="31"/>
      <c r="HWS2668" s="31"/>
      <c r="HWT2668" s="31"/>
      <c r="HWU2668" s="31"/>
      <c r="HWV2668" s="31"/>
      <c r="HWW2668" s="31"/>
      <c r="HWX2668" s="31"/>
      <c r="HWY2668" s="31"/>
      <c r="HWZ2668" s="31"/>
      <c r="HXA2668" s="31"/>
      <c r="HXB2668" s="31"/>
      <c r="HXC2668" s="31"/>
      <c r="HXD2668" s="31"/>
      <c r="HXE2668" s="31"/>
      <c r="HXF2668" s="31"/>
      <c r="HXG2668" s="31"/>
      <c r="HXH2668" s="31"/>
      <c r="HXI2668" s="31"/>
      <c r="HXJ2668" s="31"/>
      <c r="HXK2668" s="31"/>
      <c r="HXL2668" s="31"/>
      <c r="HXM2668" s="31"/>
      <c r="HXN2668" s="31"/>
      <c r="HXO2668" s="31"/>
      <c r="HXP2668" s="31"/>
      <c r="HXQ2668" s="31"/>
      <c r="HXR2668" s="31"/>
      <c r="HXS2668" s="31"/>
      <c r="HXT2668" s="31"/>
      <c r="HXU2668" s="31"/>
      <c r="HXV2668" s="31"/>
      <c r="HXW2668" s="31"/>
      <c r="HXX2668" s="31"/>
      <c r="HXY2668" s="31"/>
      <c r="HXZ2668" s="31"/>
      <c r="HYA2668" s="31"/>
      <c r="HYB2668" s="31"/>
      <c r="HYC2668" s="31"/>
      <c r="HYD2668" s="31"/>
      <c r="HYE2668" s="31"/>
      <c r="HYF2668" s="31"/>
      <c r="HYG2668" s="31"/>
      <c r="HYH2668" s="31"/>
      <c r="HYI2668" s="31"/>
      <c r="HYJ2668" s="31"/>
      <c r="HYK2668" s="31"/>
      <c r="HYL2668" s="31"/>
      <c r="HYM2668" s="31"/>
      <c r="HYN2668" s="31"/>
      <c r="HYO2668" s="31"/>
      <c r="HYP2668" s="31"/>
      <c r="HYQ2668" s="31"/>
      <c r="HYR2668" s="31"/>
      <c r="HYS2668" s="31"/>
      <c r="HYT2668" s="31"/>
      <c r="HYU2668" s="31"/>
      <c r="HYV2668" s="31"/>
      <c r="HYW2668" s="31"/>
      <c r="HYX2668" s="31"/>
      <c r="HYY2668" s="31"/>
      <c r="HYZ2668" s="31"/>
      <c r="HZA2668" s="31"/>
      <c r="HZB2668" s="31"/>
      <c r="HZC2668" s="31"/>
      <c r="HZD2668" s="31"/>
      <c r="HZE2668" s="31"/>
      <c r="HZF2668" s="31"/>
      <c r="HZG2668" s="31"/>
      <c r="HZH2668" s="31"/>
      <c r="HZI2668" s="31"/>
      <c r="HZJ2668" s="31"/>
      <c r="HZK2668" s="31"/>
      <c r="HZL2668" s="31"/>
      <c r="HZM2668" s="31"/>
      <c r="HZN2668" s="31"/>
      <c r="HZO2668" s="31"/>
      <c r="HZP2668" s="31"/>
      <c r="HZQ2668" s="31"/>
      <c r="HZR2668" s="31"/>
      <c r="HZS2668" s="31"/>
      <c r="HZT2668" s="31"/>
      <c r="HZU2668" s="31"/>
      <c r="HZV2668" s="31"/>
      <c r="HZW2668" s="31"/>
      <c r="HZX2668" s="31"/>
      <c r="HZY2668" s="31"/>
      <c r="HZZ2668" s="31"/>
      <c r="IAA2668" s="31"/>
      <c r="IAB2668" s="31"/>
      <c r="IAC2668" s="31"/>
      <c r="IAD2668" s="31"/>
      <c r="IAE2668" s="31"/>
      <c r="IAF2668" s="31"/>
      <c r="IAG2668" s="31"/>
      <c r="IAH2668" s="31"/>
      <c r="IAI2668" s="31"/>
      <c r="IAJ2668" s="31"/>
      <c r="IAK2668" s="31"/>
      <c r="IAL2668" s="31"/>
      <c r="IAM2668" s="31"/>
      <c r="IAN2668" s="31"/>
      <c r="IAO2668" s="31"/>
      <c r="IAP2668" s="31"/>
      <c r="IAQ2668" s="31"/>
      <c r="IAR2668" s="31"/>
      <c r="IAS2668" s="31"/>
      <c r="IAT2668" s="31"/>
      <c r="IAU2668" s="31"/>
      <c r="IAV2668" s="31"/>
      <c r="IAW2668" s="31"/>
      <c r="IAX2668" s="31"/>
      <c r="IAY2668" s="31"/>
      <c r="IAZ2668" s="31"/>
      <c r="IBA2668" s="31"/>
      <c r="IBB2668" s="31"/>
      <c r="IBC2668" s="31"/>
      <c r="IBD2668" s="31"/>
      <c r="IBE2668" s="31"/>
      <c r="IBF2668" s="31"/>
      <c r="IBG2668" s="31"/>
      <c r="IBH2668" s="31"/>
      <c r="IBI2668" s="31"/>
      <c r="IBJ2668" s="31"/>
      <c r="IBK2668" s="31"/>
      <c r="IBL2668" s="31"/>
      <c r="IBM2668" s="31"/>
      <c r="IBN2668" s="31"/>
      <c r="IBO2668" s="31"/>
      <c r="IBP2668" s="31"/>
      <c r="IBQ2668" s="31"/>
      <c r="IBR2668" s="31"/>
      <c r="IBS2668" s="31"/>
      <c r="IBT2668" s="31"/>
      <c r="IBU2668" s="31"/>
      <c r="IBV2668" s="31"/>
      <c r="IBW2668" s="31"/>
      <c r="IBX2668" s="31"/>
      <c r="IBY2668" s="31"/>
      <c r="IBZ2668" s="31"/>
      <c r="ICA2668" s="31"/>
      <c r="ICB2668" s="31"/>
      <c r="ICC2668" s="31"/>
      <c r="ICD2668" s="31"/>
      <c r="ICE2668" s="31"/>
      <c r="ICF2668" s="31"/>
      <c r="ICG2668" s="31"/>
      <c r="ICH2668" s="31"/>
      <c r="ICI2668" s="31"/>
      <c r="ICJ2668" s="31"/>
      <c r="ICK2668" s="31"/>
      <c r="ICL2668" s="31"/>
      <c r="ICM2668" s="31"/>
      <c r="ICN2668" s="31"/>
      <c r="ICO2668" s="31"/>
      <c r="ICP2668" s="31"/>
      <c r="ICQ2668" s="31"/>
      <c r="ICR2668" s="31"/>
      <c r="ICS2668" s="31"/>
      <c r="ICT2668" s="31"/>
      <c r="ICU2668" s="31"/>
      <c r="ICV2668" s="31"/>
      <c r="ICW2668" s="31"/>
      <c r="ICX2668" s="31"/>
      <c r="ICY2668" s="31"/>
      <c r="ICZ2668" s="31"/>
      <c r="IDA2668" s="31"/>
      <c r="IDB2668" s="31"/>
      <c r="IDC2668" s="31"/>
      <c r="IDD2668" s="31"/>
      <c r="IDE2668" s="31"/>
      <c r="IDF2668" s="31"/>
      <c r="IDG2668" s="31"/>
      <c r="IDH2668" s="31"/>
      <c r="IDI2668" s="31"/>
      <c r="IDJ2668" s="31"/>
      <c r="IDK2668" s="31"/>
      <c r="IDL2668" s="31"/>
      <c r="IDM2668" s="31"/>
      <c r="IDN2668" s="31"/>
      <c r="IDO2668" s="31"/>
      <c r="IDP2668" s="31"/>
      <c r="IDQ2668" s="31"/>
      <c r="IDR2668" s="31"/>
      <c r="IDS2668" s="31"/>
      <c r="IDT2668" s="31"/>
      <c r="IDU2668" s="31"/>
      <c r="IDV2668" s="31"/>
      <c r="IDW2668" s="31"/>
      <c r="IDX2668" s="31"/>
      <c r="IDY2668" s="31"/>
      <c r="IDZ2668" s="31"/>
      <c r="IEA2668" s="31"/>
      <c r="IEB2668" s="31"/>
      <c r="IEC2668" s="31"/>
      <c r="IED2668" s="31"/>
      <c r="IEE2668" s="31"/>
      <c r="IEF2668" s="31"/>
      <c r="IEG2668" s="31"/>
      <c r="IEH2668" s="31"/>
      <c r="IEI2668" s="31"/>
      <c r="IEJ2668" s="31"/>
      <c r="IEK2668" s="31"/>
      <c r="IEL2668" s="31"/>
      <c r="IEM2668" s="31"/>
      <c r="IEN2668" s="31"/>
      <c r="IEO2668" s="31"/>
      <c r="IEP2668" s="31"/>
      <c r="IEQ2668" s="31"/>
      <c r="IER2668" s="31"/>
      <c r="IES2668" s="31"/>
      <c r="IET2668" s="31"/>
      <c r="IEU2668" s="31"/>
      <c r="IEV2668" s="31"/>
      <c r="IEW2668" s="31"/>
      <c r="IEX2668" s="31"/>
      <c r="IEY2668" s="31"/>
      <c r="IEZ2668" s="31"/>
      <c r="IFA2668" s="31"/>
      <c r="IFB2668" s="31"/>
      <c r="IFC2668" s="31"/>
      <c r="IFD2668" s="31"/>
      <c r="IFE2668" s="31"/>
      <c r="IFF2668" s="31"/>
      <c r="IFG2668" s="31"/>
      <c r="IFH2668" s="31"/>
      <c r="IFI2668" s="31"/>
      <c r="IFJ2668" s="31"/>
      <c r="IFK2668" s="31"/>
      <c r="IFL2668" s="31"/>
      <c r="IFM2668" s="31"/>
      <c r="IFN2668" s="31"/>
      <c r="IFO2668" s="31"/>
      <c r="IFP2668" s="31"/>
      <c r="IFQ2668" s="31"/>
      <c r="IFR2668" s="31"/>
      <c r="IFS2668" s="31"/>
      <c r="IFT2668" s="31"/>
      <c r="IFU2668" s="31"/>
      <c r="IFV2668" s="31"/>
      <c r="IFW2668" s="31"/>
      <c r="IFX2668" s="31"/>
      <c r="IFY2668" s="31"/>
      <c r="IFZ2668" s="31"/>
      <c r="IGA2668" s="31"/>
      <c r="IGB2668" s="31"/>
      <c r="IGC2668" s="31"/>
      <c r="IGD2668" s="31"/>
      <c r="IGE2668" s="31"/>
      <c r="IGF2668" s="31"/>
      <c r="IGG2668" s="31"/>
      <c r="IGH2668" s="31"/>
      <c r="IGI2668" s="31"/>
      <c r="IGJ2668" s="31"/>
      <c r="IGK2668" s="31"/>
      <c r="IGL2668" s="31"/>
      <c r="IGM2668" s="31"/>
      <c r="IGN2668" s="31"/>
      <c r="IGO2668" s="31"/>
      <c r="IGP2668" s="31"/>
      <c r="IGQ2668" s="31"/>
      <c r="IGR2668" s="31"/>
      <c r="IGS2668" s="31"/>
      <c r="IGT2668" s="31"/>
      <c r="IGU2668" s="31"/>
      <c r="IGV2668" s="31"/>
      <c r="IGW2668" s="31"/>
      <c r="IGX2668" s="31"/>
      <c r="IGY2668" s="31"/>
      <c r="IGZ2668" s="31"/>
      <c r="IHA2668" s="31"/>
      <c r="IHB2668" s="31"/>
      <c r="IHC2668" s="31"/>
      <c r="IHD2668" s="31"/>
      <c r="IHE2668" s="31"/>
      <c r="IHF2668" s="31"/>
      <c r="IHG2668" s="31"/>
      <c r="IHH2668" s="31"/>
      <c r="IHI2668" s="31"/>
      <c r="IHJ2668" s="31"/>
      <c r="IHK2668" s="31"/>
      <c r="IHL2668" s="31"/>
      <c r="IHM2668" s="31"/>
      <c r="IHN2668" s="31"/>
      <c r="IHO2668" s="31"/>
      <c r="IHP2668" s="31"/>
      <c r="IHQ2668" s="31"/>
      <c r="IHR2668" s="31"/>
      <c r="IHS2668" s="31"/>
      <c r="IHT2668" s="31"/>
      <c r="IHU2668" s="31"/>
      <c r="IHV2668" s="31"/>
      <c r="IHW2668" s="31"/>
      <c r="IHX2668" s="31"/>
      <c r="IHY2668" s="31"/>
      <c r="IHZ2668" s="31"/>
      <c r="IIA2668" s="31"/>
      <c r="IIB2668" s="31"/>
      <c r="IIC2668" s="31"/>
      <c r="IID2668" s="31"/>
      <c r="IIE2668" s="31"/>
      <c r="IIF2668" s="31"/>
      <c r="IIG2668" s="31"/>
      <c r="IIH2668" s="31"/>
      <c r="III2668" s="31"/>
      <c r="IIJ2668" s="31"/>
      <c r="IIK2668" s="31"/>
      <c r="IIL2668" s="31"/>
      <c r="IIM2668" s="31"/>
      <c r="IIN2668" s="31"/>
      <c r="IIO2668" s="31"/>
      <c r="IIP2668" s="31"/>
      <c r="IIQ2668" s="31"/>
      <c r="IIR2668" s="31"/>
      <c r="IIS2668" s="31"/>
      <c r="IIT2668" s="31"/>
      <c r="IIU2668" s="31"/>
      <c r="IIV2668" s="31"/>
      <c r="IIW2668" s="31"/>
      <c r="IIX2668" s="31"/>
      <c r="IIY2668" s="31"/>
      <c r="IIZ2668" s="31"/>
      <c r="IJA2668" s="31"/>
      <c r="IJB2668" s="31"/>
      <c r="IJC2668" s="31"/>
      <c r="IJD2668" s="31"/>
      <c r="IJE2668" s="31"/>
      <c r="IJF2668" s="31"/>
      <c r="IJG2668" s="31"/>
      <c r="IJH2668" s="31"/>
      <c r="IJI2668" s="31"/>
      <c r="IJJ2668" s="31"/>
      <c r="IJK2668" s="31"/>
      <c r="IJL2668" s="31"/>
      <c r="IJM2668" s="31"/>
      <c r="IJN2668" s="31"/>
      <c r="IJO2668" s="31"/>
      <c r="IJP2668" s="31"/>
      <c r="IJQ2668" s="31"/>
      <c r="IJR2668" s="31"/>
      <c r="IJS2668" s="31"/>
      <c r="IJT2668" s="31"/>
      <c r="IJU2668" s="31"/>
      <c r="IJV2668" s="31"/>
      <c r="IJW2668" s="31"/>
      <c r="IJX2668" s="31"/>
      <c r="IJY2668" s="31"/>
      <c r="IJZ2668" s="31"/>
      <c r="IKA2668" s="31"/>
      <c r="IKB2668" s="31"/>
      <c r="IKC2668" s="31"/>
      <c r="IKD2668" s="31"/>
      <c r="IKE2668" s="31"/>
      <c r="IKF2668" s="31"/>
      <c r="IKG2668" s="31"/>
      <c r="IKH2668" s="31"/>
      <c r="IKI2668" s="31"/>
      <c r="IKJ2668" s="31"/>
      <c r="IKK2668" s="31"/>
      <c r="IKL2668" s="31"/>
      <c r="IKM2668" s="31"/>
      <c r="IKN2668" s="31"/>
      <c r="IKO2668" s="31"/>
      <c r="IKP2668" s="31"/>
      <c r="IKQ2668" s="31"/>
      <c r="IKR2668" s="31"/>
      <c r="IKS2668" s="31"/>
      <c r="IKT2668" s="31"/>
      <c r="IKU2668" s="31"/>
      <c r="IKV2668" s="31"/>
      <c r="IKW2668" s="31"/>
      <c r="IKX2668" s="31"/>
      <c r="IKY2668" s="31"/>
      <c r="IKZ2668" s="31"/>
      <c r="ILA2668" s="31"/>
      <c r="ILB2668" s="31"/>
      <c r="ILC2668" s="31"/>
      <c r="ILD2668" s="31"/>
      <c r="ILE2668" s="31"/>
      <c r="ILF2668" s="31"/>
      <c r="ILG2668" s="31"/>
      <c r="ILH2668" s="31"/>
      <c r="ILI2668" s="31"/>
      <c r="ILJ2668" s="31"/>
      <c r="ILK2668" s="31"/>
      <c r="ILL2668" s="31"/>
      <c r="ILM2668" s="31"/>
      <c r="ILN2668" s="31"/>
      <c r="ILO2668" s="31"/>
      <c r="ILP2668" s="31"/>
      <c r="ILQ2668" s="31"/>
      <c r="ILR2668" s="31"/>
      <c r="ILS2668" s="31"/>
      <c r="ILT2668" s="31"/>
      <c r="ILU2668" s="31"/>
      <c r="ILV2668" s="31"/>
      <c r="ILW2668" s="31"/>
      <c r="ILX2668" s="31"/>
      <c r="ILY2668" s="31"/>
      <c r="ILZ2668" s="31"/>
      <c r="IMA2668" s="31"/>
      <c r="IMB2668" s="31"/>
      <c r="IMC2668" s="31"/>
      <c r="IMD2668" s="31"/>
      <c r="IME2668" s="31"/>
      <c r="IMF2668" s="31"/>
      <c r="IMG2668" s="31"/>
      <c r="IMH2668" s="31"/>
      <c r="IMI2668" s="31"/>
      <c r="IMJ2668" s="31"/>
      <c r="IMK2668" s="31"/>
      <c r="IML2668" s="31"/>
      <c r="IMM2668" s="31"/>
      <c r="IMN2668" s="31"/>
      <c r="IMO2668" s="31"/>
      <c r="IMP2668" s="31"/>
      <c r="IMQ2668" s="31"/>
      <c r="IMR2668" s="31"/>
      <c r="IMS2668" s="31"/>
      <c r="IMT2668" s="31"/>
      <c r="IMU2668" s="31"/>
      <c r="IMV2668" s="31"/>
      <c r="IMW2668" s="31"/>
      <c r="IMX2668" s="31"/>
      <c r="IMY2668" s="31"/>
      <c r="IMZ2668" s="31"/>
      <c r="INA2668" s="31"/>
      <c r="INB2668" s="31"/>
      <c r="INC2668" s="31"/>
      <c r="IND2668" s="31"/>
      <c r="INE2668" s="31"/>
      <c r="INF2668" s="31"/>
      <c r="ING2668" s="31"/>
      <c r="INH2668" s="31"/>
      <c r="INI2668" s="31"/>
      <c r="INJ2668" s="31"/>
      <c r="INK2668" s="31"/>
      <c r="INL2668" s="31"/>
      <c r="INM2668" s="31"/>
      <c r="INN2668" s="31"/>
      <c r="INO2668" s="31"/>
      <c r="INP2668" s="31"/>
      <c r="INQ2668" s="31"/>
      <c r="INR2668" s="31"/>
      <c r="INS2668" s="31"/>
      <c r="INT2668" s="31"/>
      <c r="INU2668" s="31"/>
      <c r="INV2668" s="31"/>
      <c r="INW2668" s="31"/>
      <c r="INX2668" s="31"/>
      <c r="INY2668" s="31"/>
      <c r="INZ2668" s="31"/>
      <c r="IOA2668" s="31"/>
      <c r="IOB2668" s="31"/>
      <c r="IOC2668" s="31"/>
      <c r="IOD2668" s="31"/>
      <c r="IOE2668" s="31"/>
      <c r="IOF2668" s="31"/>
      <c r="IOG2668" s="31"/>
      <c r="IOH2668" s="31"/>
      <c r="IOI2668" s="31"/>
      <c r="IOJ2668" s="31"/>
      <c r="IOK2668" s="31"/>
      <c r="IOL2668" s="31"/>
      <c r="IOM2668" s="31"/>
      <c r="ION2668" s="31"/>
      <c r="IOO2668" s="31"/>
      <c r="IOP2668" s="31"/>
      <c r="IOQ2668" s="31"/>
      <c r="IOR2668" s="31"/>
      <c r="IOS2668" s="31"/>
      <c r="IOT2668" s="31"/>
      <c r="IOU2668" s="31"/>
      <c r="IOV2668" s="31"/>
      <c r="IOW2668" s="31"/>
      <c r="IOX2668" s="31"/>
      <c r="IOY2668" s="31"/>
      <c r="IOZ2668" s="31"/>
      <c r="IPA2668" s="31"/>
      <c r="IPB2668" s="31"/>
      <c r="IPC2668" s="31"/>
      <c r="IPD2668" s="31"/>
      <c r="IPE2668" s="31"/>
      <c r="IPF2668" s="31"/>
      <c r="IPG2668" s="31"/>
      <c r="IPH2668" s="31"/>
      <c r="IPI2668" s="31"/>
      <c r="IPJ2668" s="31"/>
      <c r="IPK2668" s="31"/>
      <c r="IPL2668" s="31"/>
      <c r="IPM2668" s="31"/>
      <c r="IPN2668" s="31"/>
      <c r="IPO2668" s="31"/>
      <c r="IPP2668" s="31"/>
      <c r="IPQ2668" s="31"/>
      <c r="IPR2668" s="31"/>
      <c r="IPS2668" s="31"/>
      <c r="IPT2668" s="31"/>
      <c r="IPU2668" s="31"/>
      <c r="IPV2668" s="31"/>
      <c r="IPW2668" s="31"/>
      <c r="IPX2668" s="31"/>
      <c r="IPY2668" s="31"/>
      <c r="IPZ2668" s="31"/>
      <c r="IQA2668" s="31"/>
      <c r="IQB2668" s="31"/>
      <c r="IQC2668" s="31"/>
      <c r="IQD2668" s="31"/>
      <c r="IQE2668" s="31"/>
      <c r="IQF2668" s="31"/>
      <c r="IQG2668" s="31"/>
      <c r="IQH2668" s="31"/>
      <c r="IQI2668" s="31"/>
      <c r="IQJ2668" s="31"/>
      <c r="IQK2668" s="31"/>
      <c r="IQL2668" s="31"/>
      <c r="IQM2668" s="31"/>
      <c r="IQN2668" s="31"/>
      <c r="IQO2668" s="31"/>
      <c r="IQP2668" s="31"/>
      <c r="IQQ2668" s="31"/>
      <c r="IQR2668" s="31"/>
      <c r="IQS2668" s="31"/>
      <c r="IQT2668" s="31"/>
      <c r="IQU2668" s="31"/>
      <c r="IQV2668" s="31"/>
      <c r="IQW2668" s="31"/>
      <c r="IQX2668" s="31"/>
      <c r="IQY2668" s="31"/>
      <c r="IQZ2668" s="31"/>
      <c r="IRA2668" s="31"/>
      <c r="IRB2668" s="31"/>
      <c r="IRC2668" s="31"/>
      <c r="IRD2668" s="31"/>
      <c r="IRE2668" s="31"/>
      <c r="IRF2668" s="31"/>
      <c r="IRG2668" s="31"/>
      <c r="IRH2668" s="31"/>
      <c r="IRI2668" s="31"/>
      <c r="IRJ2668" s="31"/>
      <c r="IRK2668" s="31"/>
      <c r="IRL2668" s="31"/>
      <c r="IRM2668" s="31"/>
      <c r="IRN2668" s="31"/>
      <c r="IRO2668" s="31"/>
      <c r="IRP2668" s="31"/>
      <c r="IRQ2668" s="31"/>
      <c r="IRR2668" s="31"/>
      <c r="IRS2668" s="31"/>
      <c r="IRT2668" s="31"/>
      <c r="IRU2668" s="31"/>
      <c r="IRV2668" s="31"/>
      <c r="IRW2668" s="31"/>
      <c r="IRX2668" s="31"/>
      <c r="IRY2668" s="31"/>
      <c r="IRZ2668" s="31"/>
      <c r="ISA2668" s="31"/>
      <c r="ISB2668" s="31"/>
      <c r="ISC2668" s="31"/>
      <c r="ISD2668" s="31"/>
      <c r="ISE2668" s="31"/>
      <c r="ISF2668" s="31"/>
      <c r="ISG2668" s="31"/>
      <c r="ISH2668" s="31"/>
      <c r="ISI2668" s="31"/>
      <c r="ISJ2668" s="31"/>
      <c r="ISK2668" s="31"/>
      <c r="ISL2668" s="31"/>
      <c r="ISM2668" s="31"/>
      <c r="ISN2668" s="31"/>
      <c r="ISO2668" s="31"/>
      <c r="ISP2668" s="31"/>
      <c r="ISQ2668" s="31"/>
      <c r="ISR2668" s="31"/>
      <c r="ISS2668" s="31"/>
      <c r="IST2668" s="31"/>
      <c r="ISU2668" s="31"/>
      <c r="ISV2668" s="31"/>
      <c r="ISW2668" s="31"/>
      <c r="ISX2668" s="31"/>
      <c r="ISY2668" s="31"/>
      <c r="ISZ2668" s="31"/>
      <c r="ITA2668" s="31"/>
      <c r="ITB2668" s="31"/>
      <c r="ITC2668" s="31"/>
      <c r="ITD2668" s="31"/>
      <c r="ITE2668" s="31"/>
      <c r="ITF2668" s="31"/>
      <c r="ITG2668" s="31"/>
      <c r="ITH2668" s="31"/>
      <c r="ITI2668" s="31"/>
      <c r="ITJ2668" s="31"/>
      <c r="ITK2668" s="31"/>
      <c r="ITL2668" s="31"/>
      <c r="ITM2668" s="31"/>
      <c r="ITN2668" s="31"/>
      <c r="ITO2668" s="31"/>
      <c r="ITP2668" s="31"/>
      <c r="ITQ2668" s="31"/>
      <c r="ITR2668" s="31"/>
      <c r="ITS2668" s="31"/>
      <c r="ITT2668" s="31"/>
      <c r="ITU2668" s="31"/>
      <c r="ITV2668" s="31"/>
      <c r="ITW2668" s="31"/>
      <c r="ITX2668" s="31"/>
      <c r="ITY2668" s="31"/>
      <c r="ITZ2668" s="31"/>
      <c r="IUA2668" s="31"/>
      <c r="IUB2668" s="31"/>
      <c r="IUC2668" s="31"/>
      <c r="IUD2668" s="31"/>
      <c r="IUE2668" s="31"/>
      <c r="IUF2668" s="31"/>
      <c r="IUG2668" s="31"/>
      <c r="IUH2668" s="31"/>
      <c r="IUI2668" s="31"/>
      <c r="IUJ2668" s="31"/>
      <c r="IUK2668" s="31"/>
      <c r="IUL2668" s="31"/>
      <c r="IUM2668" s="31"/>
      <c r="IUN2668" s="31"/>
      <c r="IUO2668" s="31"/>
      <c r="IUP2668" s="31"/>
      <c r="IUQ2668" s="31"/>
      <c r="IUR2668" s="31"/>
      <c r="IUS2668" s="31"/>
      <c r="IUT2668" s="31"/>
      <c r="IUU2668" s="31"/>
      <c r="IUV2668" s="31"/>
      <c r="IUW2668" s="31"/>
      <c r="IUX2668" s="31"/>
      <c r="IUY2668" s="31"/>
      <c r="IUZ2668" s="31"/>
      <c r="IVA2668" s="31"/>
      <c r="IVB2668" s="31"/>
      <c r="IVC2668" s="31"/>
      <c r="IVD2668" s="31"/>
      <c r="IVE2668" s="31"/>
      <c r="IVF2668" s="31"/>
      <c r="IVG2668" s="31"/>
      <c r="IVH2668" s="31"/>
      <c r="IVI2668" s="31"/>
      <c r="IVJ2668" s="31"/>
      <c r="IVK2668" s="31"/>
      <c r="IVL2668" s="31"/>
      <c r="IVM2668" s="31"/>
      <c r="IVN2668" s="31"/>
      <c r="IVO2668" s="31"/>
      <c r="IVP2668" s="31"/>
      <c r="IVQ2668" s="31"/>
      <c r="IVR2668" s="31"/>
      <c r="IVS2668" s="31"/>
      <c r="IVT2668" s="31"/>
      <c r="IVU2668" s="31"/>
      <c r="IVV2668" s="31"/>
      <c r="IVW2668" s="31"/>
      <c r="IVX2668" s="31"/>
      <c r="IVY2668" s="31"/>
      <c r="IVZ2668" s="31"/>
      <c r="IWA2668" s="31"/>
      <c r="IWB2668" s="31"/>
      <c r="IWC2668" s="31"/>
      <c r="IWD2668" s="31"/>
      <c r="IWE2668" s="31"/>
      <c r="IWF2668" s="31"/>
      <c r="IWG2668" s="31"/>
      <c r="IWH2668" s="31"/>
      <c r="IWI2668" s="31"/>
      <c r="IWJ2668" s="31"/>
      <c r="IWK2668" s="31"/>
      <c r="IWL2668" s="31"/>
      <c r="IWM2668" s="31"/>
      <c r="IWN2668" s="31"/>
      <c r="IWO2668" s="31"/>
      <c r="IWP2668" s="31"/>
      <c r="IWQ2668" s="31"/>
      <c r="IWR2668" s="31"/>
      <c r="IWS2668" s="31"/>
      <c r="IWT2668" s="31"/>
      <c r="IWU2668" s="31"/>
      <c r="IWV2668" s="31"/>
      <c r="IWW2668" s="31"/>
      <c r="IWX2668" s="31"/>
      <c r="IWY2668" s="31"/>
      <c r="IWZ2668" s="31"/>
      <c r="IXA2668" s="31"/>
      <c r="IXB2668" s="31"/>
      <c r="IXC2668" s="31"/>
      <c r="IXD2668" s="31"/>
      <c r="IXE2668" s="31"/>
      <c r="IXF2668" s="31"/>
      <c r="IXG2668" s="31"/>
      <c r="IXH2668" s="31"/>
      <c r="IXI2668" s="31"/>
      <c r="IXJ2668" s="31"/>
      <c r="IXK2668" s="31"/>
      <c r="IXL2668" s="31"/>
      <c r="IXM2668" s="31"/>
      <c r="IXN2668" s="31"/>
      <c r="IXO2668" s="31"/>
      <c r="IXP2668" s="31"/>
      <c r="IXQ2668" s="31"/>
      <c r="IXR2668" s="31"/>
      <c r="IXS2668" s="31"/>
      <c r="IXT2668" s="31"/>
      <c r="IXU2668" s="31"/>
      <c r="IXV2668" s="31"/>
      <c r="IXW2668" s="31"/>
      <c r="IXX2668" s="31"/>
      <c r="IXY2668" s="31"/>
      <c r="IXZ2668" s="31"/>
      <c r="IYA2668" s="31"/>
      <c r="IYB2668" s="31"/>
      <c r="IYC2668" s="31"/>
      <c r="IYD2668" s="31"/>
      <c r="IYE2668" s="31"/>
      <c r="IYF2668" s="31"/>
      <c r="IYG2668" s="31"/>
      <c r="IYH2668" s="31"/>
      <c r="IYI2668" s="31"/>
      <c r="IYJ2668" s="31"/>
      <c r="IYK2668" s="31"/>
      <c r="IYL2668" s="31"/>
      <c r="IYM2668" s="31"/>
      <c r="IYN2668" s="31"/>
      <c r="IYO2668" s="31"/>
      <c r="IYP2668" s="31"/>
      <c r="IYQ2668" s="31"/>
      <c r="IYR2668" s="31"/>
      <c r="IYS2668" s="31"/>
      <c r="IYT2668" s="31"/>
      <c r="IYU2668" s="31"/>
      <c r="IYV2668" s="31"/>
      <c r="IYW2668" s="31"/>
      <c r="IYX2668" s="31"/>
      <c r="IYY2668" s="31"/>
      <c r="IYZ2668" s="31"/>
      <c r="IZA2668" s="31"/>
      <c r="IZB2668" s="31"/>
      <c r="IZC2668" s="31"/>
      <c r="IZD2668" s="31"/>
      <c r="IZE2668" s="31"/>
      <c r="IZF2668" s="31"/>
      <c r="IZG2668" s="31"/>
      <c r="IZH2668" s="31"/>
      <c r="IZI2668" s="31"/>
      <c r="IZJ2668" s="31"/>
      <c r="IZK2668" s="31"/>
      <c r="IZL2668" s="31"/>
      <c r="IZM2668" s="31"/>
      <c r="IZN2668" s="31"/>
      <c r="IZO2668" s="31"/>
      <c r="IZP2668" s="31"/>
      <c r="IZQ2668" s="31"/>
      <c r="IZR2668" s="31"/>
      <c r="IZS2668" s="31"/>
      <c r="IZT2668" s="31"/>
      <c r="IZU2668" s="31"/>
      <c r="IZV2668" s="31"/>
      <c r="IZW2668" s="31"/>
      <c r="IZX2668" s="31"/>
      <c r="IZY2668" s="31"/>
      <c r="IZZ2668" s="31"/>
      <c r="JAA2668" s="31"/>
      <c r="JAB2668" s="31"/>
      <c r="JAC2668" s="31"/>
      <c r="JAD2668" s="31"/>
      <c r="JAE2668" s="31"/>
      <c r="JAF2668" s="31"/>
      <c r="JAG2668" s="31"/>
      <c r="JAH2668" s="31"/>
      <c r="JAI2668" s="31"/>
      <c r="JAJ2668" s="31"/>
      <c r="JAK2668" s="31"/>
      <c r="JAL2668" s="31"/>
      <c r="JAM2668" s="31"/>
      <c r="JAN2668" s="31"/>
      <c r="JAO2668" s="31"/>
      <c r="JAP2668" s="31"/>
      <c r="JAQ2668" s="31"/>
      <c r="JAR2668" s="31"/>
      <c r="JAS2668" s="31"/>
      <c r="JAT2668" s="31"/>
      <c r="JAU2668" s="31"/>
      <c r="JAV2668" s="31"/>
      <c r="JAW2668" s="31"/>
      <c r="JAX2668" s="31"/>
      <c r="JAY2668" s="31"/>
      <c r="JAZ2668" s="31"/>
      <c r="JBA2668" s="31"/>
      <c r="JBB2668" s="31"/>
      <c r="JBC2668" s="31"/>
      <c r="JBD2668" s="31"/>
      <c r="JBE2668" s="31"/>
      <c r="JBF2668" s="31"/>
      <c r="JBG2668" s="31"/>
      <c r="JBH2668" s="31"/>
      <c r="JBI2668" s="31"/>
      <c r="JBJ2668" s="31"/>
      <c r="JBK2668" s="31"/>
      <c r="JBL2668" s="31"/>
      <c r="JBM2668" s="31"/>
      <c r="JBN2668" s="31"/>
      <c r="JBO2668" s="31"/>
      <c r="JBP2668" s="31"/>
      <c r="JBQ2668" s="31"/>
      <c r="JBR2668" s="31"/>
      <c r="JBS2668" s="31"/>
      <c r="JBT2668" s="31"/>
      <c r="JBU2668" s="31"/>
      <c r="JBV2668" s="31"/>
      <c r="JBW2668" s="31"/>
      <c r="JBX2668" s="31"/>
      <c r="JBY2668" s="31"/>
      <c r="JBZ2668" s="31"/>
      <c r="JCA2668" s="31"/>
      <c r="JCB2668" s="31"/>
      <c r="JCC2668" s="31"/>
      <c r="JCD2668" s="31"/>
      <c r="JCE2668" s="31"/>
      <c r="JCF2668" s="31"/>
      <c r="JCG2668" s="31"/>
      <c r="JCH2668" s="31"/>
      <c r="JCI2668" s="31"/>
      <c r="JCJ2668" s="31"/>
      <c r="JCK2668" s="31"/>
      <c r="JCL2668" s="31"/>
      <c r="JCM2668" s="31"/>
      <c r="JCN2668" s="31"/>
      <c r="JCO2668" s="31"/>
      <c r="JCP2668" s="31"/>
      <c r="JCQ2668" s="31"/>
      <c r="JCR2668" s="31"/>
      <c r="JCS2668" s="31"/>
      <c r="JCT2668" s="31"/>
      <c r="JCU2668" s="31"/>
      <c r="JCV2668" s="31"/>
      <c r="JCW2668" s="31"/>
      <c r="JCX2668" s="31"/>
      <c r="JCY2668" s="31"/>
      <c r="JCZ2668" s="31"/>
      <c r="JDA2668" s="31"/>
      <c r="JDB2668" s="31"/>
      <c r="JDC2668" s="31"/>
      <c r="JDD2668" s="31"/>
      <c r="JDE2668" s="31"/>
      <c r="JDF2668" s="31"/>
      <c r="JDG2668" s="31"/>
      <c r="JDH2668" s="31"/>
      <c r="JDI2668" s="31"/>
      <c r="JDJ2668" s="31"/>
      <c r="JDK2668" s="31"/>
      <c r="JDL2668" s="31"/>
      <c r="JDM2668" s="31"/>
      <c r="JDN2668" s="31"/>
      <c r="JDO2668" s="31"/>
      <c r="JDP2668" s="31"/>
      <c r="JDQ2668" s="31"/>
      <c r="JDR2668" s="31"/>
      <c r="JDS2668" s="31"/>
      <c r="JDT2668" s="31"/>
      <c r="JDU2668" s="31"/>
      <c r="JDV2668" s="31"/>
      <c r="JDW2668" s="31"/>
      <c r="JDX2668" s="31"/>
      <c r="JDY2668" s="31"/>
      <c r="JDZ2668" s="31"/>
      <c r="JEA2668" s="31"/>
      <c r="JEB2668" s="31"/>
      <c r="JEC2668" s="31"/>
      <c r="JED2668" s="31"/>
      <c r="JEE2668" s="31"/>
      <c r="JEF2668" s="31"/>
      <c r="JEG2668" s="31"/>
      <c r="JEH2668" s="31"/>
      <c r="JEI2668" s="31"/>
      <c r="JEJ2668" s="31"/>
      <c r="JEK2668" s="31"/>
      <c r="JEL2668" s="31"/>
      <c r="JEM2668" s="31"/>
      <c r="JEN2668" s="31"/>
      <c r="JEO2668" s="31"/>
      <c r="JEP2668" s="31"/>
      <c r="JEQ2668" s="31"/>
      <c r="JER2668" s="31"/>
      <c r="JES2668" s="31"/>
      <c r="JET2668" s="31"/>
      <c r="JEU2668" s="31"/>
      <c r="JEV2668" s="31"/>
      <c r="JEW2668" s="31"/>
      <c r="JEX2668" s="31"/>
      <c r="JEY2668" s="31"/>
      <c r="JEZ2668" s="31"/>
      <c r="JFA2668" s="31"/>
      <c r="JFB2668" s="31"/>
      <c r="JFC2668" s="31"/>
      <c r="JFD2668" s="31"/>
      <c r="JFE2668" s="31"/>
      <c r="JFF2668" s="31"/>
      <c r="JFG2668" s="31"/>
      <c r="JFH2668" s="31"/>
      <c r="JFI2668" s="31"/>
      <c r="JFJ2668" s="31"/>
      <c r="JFK2668" s="31"/>
      <c r="JFL2668" s="31"/>
      <c r="JFM2668" s="31"/>
      <c r="JFN2668" s="31"/>
      <c r="JFO2668" s="31"/>
      <c r="JFP2668" s="31"/>
      <c r="JFQ2668" s="31"/>
      <c r="JFR2668" s="31"/>
      <c r="JFS2668" s="31"/>
      <c r="JFT2668" s="31"/>
      <c r="JFU2668" s="31"/>
      <c r="JFV2668" s="31"/>
      <c r="JFW2668" s="31"/>
      <c r="JFX2668" s="31"/>
      <c r="JFY2668" s="31"/>
      <c r="JFZ2668" s="31"/>
      <c r="JGA2668" s="31"/>
      <c r="JGB2668" s="31"/>
      <c r="JGC2668" s="31"/>
      <c r="JGD2668" s="31"/>
      <c r="JGE2668" s="31"/>
      <c r="JGF2668" s="31"/>
      <c r="JGG2668" s="31"/>
      <c r="JGH2668" s="31"/>
      <c r="JGI2668" s="31"/>
      <c r="JGJ2668" s="31"/>
      <c r="JGK2668" s="31"/>
      <c r="JGL2668" s="31"/>
      <c r="JGM2668" s="31"/>
      <c r="JGN2668" s="31"/>
      <c r="JGO2668" s="31"/>
      <c r="JGP2668" s="31"/>
      <c r="JGQ2668" s="31"/>
      <c r="JGR2668" s="31"/>
      <c r="JGS2668" s="31"/>
      <c r="JGT2668" s="31"/>
      <c r="JGU2668" s="31"/>
      <c r="JGV2668" s="31"/>
      <c r="JGW2668" s="31"/>
      <c r="JGX2668" s="31"/>
      <c r="JGY2668" s="31"/>
      <c r="JGZ2668" s="31"/>
      <c r="JHA2668" s="31"/>
      <c r="JHB2668" s="31"/>
      <c r="JHC2668" s="31"/>
      <c r="JHD2668" s="31"/>
      <c r="JHE2668" s="31"/>
      <c r="JHF2668" s="31"/>
      <c r="JHG2668" s="31"/>
      <c r="JHH2668" s="31"/>
      <c r="JHI2668" s="31"/>
      <c r="JHJ2668" s="31"/>
      <c r="JHK2668" s="31"/>
      <c r="JHL2668" s="31"/>
      <c r="JHM2668" s="31"/>
      <c r="JHN2668" s="31"/>
      <c r="JHO2668" s="31"/>
      <c r="JHP2668" s="31"/>
      <c r="JHQ2668" s="31"/>
      <c r="JHR2668" s="31"/>
      <c r="JHS2668" s="31"/>
      <c r="JHT2668" s="31"/>
      <c r="JHU2668" s="31"/>
      <c r="JHV2668" s="31"/>
      <c r="JHW2668" s="31"/>
      <c r="JHX2668" s="31"/>
      <c r="JHY2668" s="31"/>
      <c r="JHZ2668" s="31"/>
      <c r="JIA2668" s="31"/>
      <c r="JIB2668" s="31"/>
      <c r="JIC2668" s="31"/>
      <c r="JID2668" s="31"/>
      <c r="JIE2668" s="31"/>
      <c r="JIF2668" s="31"/>
      <c r="JIG2668" s="31"/>
      <c r="JIH2668" s="31"/>
      <c r="JII2668" s="31"/>
      <c r="JIJ2668" s="31"/>
      <c r="JIK2668" s="31"/>
      <c r="JIL2668" s="31"/>
      <c r="JIM2668" s="31"/>
      <c r="JIN2668" s="31"/>
      <c r="JIO2668" s="31"/>
      <c r="JIP2668" s="31"/>
      <c r="JIQ2668" s="31"/>
      <c r="JIR2668" s="31"/>
      <c r="JIS2668" s="31"/>
      <c r="JIT2668" s="31"/>
      <c r="JIU2668" s="31"/>
      <c r="JIV2668" s="31"/>
      <c r="JIW2668" s="31"/>
      <c r="JIX2668" s="31"/>
      <c r="JIY2668" s="31"/>
      <c r="JIZ2668" s="31"/>
      <c r="JJA2668" s="31"/>
      <c r="JJB2668" s="31"/>
      <c r="JJC2668" s="31"/>
      <c r="JJD2668" s="31"/>
      <c r="JJE2668" s="31"/>
      <c r="JJF2668" s="31"/>
      <c r="JJG2668" s="31"/>
      <c r="JJH2668" s="31"/>
      <c r="JJI2668" s="31"/>
      <c r="JJJ2668" s="31"/>
      <c r="JJK2668" s="31"/>
      <c r="JJL2668" s="31"/>
      <c r="JJM2668" s="31"/>
      <c r="JJN2668" s="31"/>
      <c r="JJO2668" s="31"/>
      <c r="JJP2668" s="31"/>
      <c r="JJQ2668" s="31"/>
      <c r="JJR2668" s="31"/>
      <c r="JJS2668" s="31"/>
      <c r="JJT2668" s="31"/>
      <c r="JJU2668" s="31"/>
      <c r="JJV2668" s="31"/>
      <c r="JJW2668" s="31"/>
      <c r="JJX2668" s="31"/>
      <c r="JJY2668" s="31"/>
      <c r="JJZ2668" s="31"/>
      <c r="JKA2668" s="31"/>
      <c r="JKB2668" s="31"/>
      <c r="JKC2668" s="31"/>
      <c r="JKD2668" s="31"/>
      <c r="JKE2668" s="31"/>
      <c r="JKF2668" s="31"/>
      <c r="JKG2668" s="31"/>
      <c r="JKH2668" s="31"/>
      <c r="JKI2668" s="31"/>
      <c r="JKJ2668" s="31"/>
      <c r="JKK2668" s="31"/>
      <c r="JKL2668" s="31"/>
      <c r="JKM2668" s="31"/>
      <c r="JKN2668" s="31"/>
      <c r="JKO2668" s="31"/>
      <c r="JKP2668" s="31"/>
      <c r="JKQ2668" s="31"/>
      <c r="JKR2668" s="31"/>
      <c r="JKS2668" s="31"/>
      <c r="JKT2668" s="31"/>
      <c r="JKU2668" s="31"/>
      <c r="JKV2668" s="31"/>
      <c r="JKW2668" s="31"/>
      <c r="JKX2668" s="31"/>
      <c r="JKY2668" s="31"/>
      <c r="JKZ2668" s="31"/>
      <c r="JLA2668" s="31"/>
      <c r="JLB2668" s="31"/>
      <c r="JLC2668" s="31"/>
      <c r="JLD2668" s="31"/>
      <c r="JLE2668" s="31"/>
      <c r="JLF2668" s="31"/>
      <c r="JLG2668" s="31"/>
      <c r="JLH2668" s="31"/>
      <c r="JLI2668" s="31"/>
      <c r="JLJ2668" s="31"/>
      <c r="JLK2668" s="31"/>
      <c r="JLL2668" s="31"/>
      <c r="JLM2668" s="31"/>
      <c r="JLN2668" s="31"/>
      <c r="JLO2668" s="31"/>
      <c r="JLP2668" s="31"/>
      <c r="JLQ2668" s="31"/>
      <c r="JLR2668" s="31"/>
      <c r="JLS2668" s="31"/>
      <c r="JLT2668" s="31"/>
      <c r="JLU2668" s="31"/>
      <c r="JLV2668" s="31"/>
      <c r="JLW2668" s="31"/>
      <c r="JLX2668" s="31"/>
      <c r="JLY2668" s="31"/>
      <c r="JLZ2668" s="31"/>
      <c r="JMA2668" s="31"/>
      <c r="JMB2668" s="31"/>
      <c r="JMC2668" s="31"/>
      <c r="JMD2668" s="31"/>
      <c r="JME2668" s="31"/>
      <c r="JMF2668" s="31"/>
      <c r="JMG2668" s="31"/>
      <c r="JMH2668" s="31"/>
      <c r="JMI2668" s="31"/>
      <c r="JMJ2668" s="31"/>
      <c r="JMK2668" s="31"/>
      <c r="JML2668" s="31"/>
      <c r="JMM2668" s="31"/>
      <c r="JMN2668" s="31"/>
      <c r="JMO2668" s="31"/>
      <c r="JMP2668" s="31"/>
      <c r="JMQ2668" s="31"/>
      <c r="JMR2668" s="31"/>
      <c r="JMS2668" s="31"/>
      <c r="JMT2668" s="31"/>
      <c r="JMU2668" s="31"/>
      <c r="JMV2668" s="31"/>
      <c r="JMW2668" s="31"/>
      <c r="JMX2668" s="31"/>
      <c r="JMY2668" s="31"/>
      <c r="JMZ2668" s="31"/>
      <c r="JNA2668" s="31"/>
      <c r="JNB2668" s="31"/>
      <c r="JNC2668" s="31"/>
      <c r="JND2668" s="31"/>
      <c r="JNE2668" s="31"/>
      <c r="JNF2668" s="31"/>
      <c r="JNG2668" s="31"/>
      <c r="JNH2668" s="31"/>
      <c r="JNI2668" s="31"/>
      <c r="JNJ2668" s="31"/>
      <c r="JNK2668" s="31"/>
      <c r="JNL2668" s="31"/>
      <c r="JNM2668" s="31"/>
      <c r="JNN2668" s="31"/>
      <c r="JNO2668" s="31"/>
      <c r="JNP2668" s="31"/>
      <c r="JNQ2668" s="31"/>
      <c r="JNR2668" s="31"/>
      <c r="JNS2668" s="31"/>
      <c r="JNT2668" s="31"/>
      <c r="JNU2668" s="31"/>
      <c r="JNV2668" s="31"/>
      <c r="JNW2668" s="31"/>
      <c r="JNX2668" s="31"/>
      <c r="JNY2668" s="31"/>
      <c r="JNZ2668" s="31"/>
      <c r="JOA2668" s="31"/>
      <c r="JOB2668" s="31"/>
      <c r="JOC2668" s="31"/>
      <c r="JOD2668" s="31"/>
      <c r="JOE2668" s="31"/>
      <c r="JOF2668" s="31"/>
      <c r="JOG2668" s="31"/>
      <c r="JOH2668" s="31"/>
      <c r="JOI2668" s="31"/>
      <c r="JOJ2668" s="31"/>
      <c r="JOK2668" s="31"/>
      <c r="JOL2668" s="31"/>
      <c r="JOM2668" s="31"/>
      <c r="JON2668" s="31"/>
      <c r="JOO2668" s="31"/>
      <c r="JOP2668" s="31"/>
      <c r="JOQ2668" s="31"/>
      <c r="JOR2668" s="31"/>
      <c r="JOS2668" s="31"/>
      <c r="JOT2668" s="31"/>
      <c r="JOU2668" s="31"/>
      <c r="JOV2668" s="31"/>
      <c r="JOW2668" s="31"/>
      <c r="JOX2668" s="31"/>
      <c r="JOY2668" s="31"/>
      <c r="JOZ2668" s="31"/>
      <c r="JPA2668" s="31"/>
      <c r="JPB2668" s="31"/>
      <c r="JPC2668" s="31"/>
      <c r="JPD2668" s="31"/>
      <c r="JPE2668" s="31"/>
      <c r="JPF2668" s="31"/>
      <c r="JPG2668" s="31"/>
      <c r="JPH2668" s="31"/>
      <c r="JPI2668" s="31"/>
      <c r="JPJ2668" s="31"/>
      <c r="JPK2668" s="31"/>
      <c r="JPL2668" s="31"/>
      <c r="JPM2668" s="31"/>
      <c r="JPN2668" s="31"/>
      <c r="JPO2668" s="31"/>
      <c r="JPP2668" s="31"/>
      <c r="JPQ2668" s="31"/>
      <c r="JPR2668" s="31"/>
      <c r="JPS2668" s="31"/>
      <c r="JPT2668" s="31"/>
      <c r="JPU2668" s="31"/>
      <c r="JPV2668" s="31"/>
      <c r="JPW2668" s="31"/>
      <c r="JPX2668" s="31"/>
      <c r="JPY2668" s="31"/>
      <c r="JPZ2668" s="31"/>
      <c r="JQA2668" s="31"/>
      <c r="JQB2668" s="31"/>
      <c r="JQC2668" s="31"/>
      <c r="JQD2668" s="31"/>
      <c r="JQE2668" s="31"/>
      <c r="JQF2668" s="31"/>
      <c r="JQG2668" s="31"/>
      <c r="JQH2668" s="31"/>
      <c r="JQI2668" s="31"/>
      <c r="JQJ2668" s="31"/>
      <c r="JQK2668" s="31"/>
      <c r="JQL2668" s="31"/>
      <c r="JQM2668" s="31"/>
      <c r="JQN2668" s="31"/>
      <c r="JQO2668" s="31"/>
      <c r="JQP2668" s="31"/>
      <c r="JQQ2668" s="31"/>
      <c r="JQR2668" s="31"/>
      <c r="JQS2668" s="31"/>
      <c r="JQT2668" s="31"/>
      <c r="JQU2668" s="31"/>
      <c r="JQV2668" s="31"/>
      <c r="JQW2668" s="31"/>
      <c r="JQX2668" s="31"/>
      <c r="JQY2668" s="31"/>
      <c r="JQZ2668" s="31"/>
      <c r="JRA2668" s="31"/>
      <c r="JRB2668" s="31"/>
      <c r="JRC2668" s="31"/>
      <c r="JRD2668" s="31"/>
      <c r="JRE2668" s="31"/>
      <c r="JRF2668" s="31"/>
      <c r="JRG2668" s="31"/>
      <c r="JRH2668" s="31"/>
      <c r="JRI2668" s="31"/>
      <c r="JRJ2668" s="31"/>
      <c r="JRK2668" s="31"/>
      <c r="JRL2668" s="31"/>
      <c r="JRM2668" s="31"/>
      <c r="JRN2668" s="31"/>
      <c r="JRO2668" s="31"/>
      <c r="JRP2668" s="31"/>
      <c r="JRQ2668" s="31"/>
      <c r="JRR2668" s="31"/>
      <c r="JRS2668" s="31"/>
      <c r="JRT2668" s="31"/>
      <c r="JRU2668" s="31"/>
      <c r="JRV2668" s="31"/>
      <c r="JRW2668" s="31"/>
      <c r="JRX2668" s="31"/>
      <c r="JRY2668" s="31"/>
      <c r="JRZ2668" s="31"/>
      <c r="JSA2668" s="31"/>
      <c r="JSB2668" s="31"/>
      <c r="JSC2668" s="31"/>
      <c r="JSD2668" s="31"/>
      <c r="JSE2668" s="31"/>
      <c r="JSF2668" s="31"/>
      <c r="JSG2668" s="31"/>
      <c r="JSH2668" s="31"/>
      <c r="JSI2668" s="31"/>
      <c r="JSJ2668" s="31"/>
      <c r="JSK2668" s="31"/>
      <c r="JSL2668" s="31"/>
      <c r="JSM2668" s="31"/>
      <c r="JSN2668" s="31"/>
      <c r="JSO2668" s="31"/>
      <c r="JSP2668" s="31"/>
      <c r="JSQ2668" s="31"/>
      <c r="JSR2668" s="31"/>
      <c r="JSS2668" s="31"/>
      <c r="JST2668" s="31"/>
      <c r="JSU2668" s="31"/>
      <c r="JSV2668" s="31"/>
      <c r="JSW2668" s="31"/>
      <c r="JSX2668" s="31"/>
      <c r="JSY2668" s="31"/>
      <c r="JSZ2668" s="31"/>
      <c r="JTA2668" s="31"/>
      <c r="JTB2668" s="31"/>
      <c r="JTC2668" s="31"/>
      <c r="JTD2668" s="31"/>
      <c r="JTE2668" s="31"/>
      <c r="JTF2668" s="31"/>
      <c r="JTG2668" s="31"/>
      <c r="JTH2668" s="31"/>
      <c r="JTI2668" s="31"/>
      <c r="JTJ2668" s="31"/>
      <c r="JTK2668" s="31"/>
      <c r="JTL2668" s="31"/>
      <c r="JTM2668" s="31"/>
      <c r="JTN2668" s="31"/>
      <c r="JTO2668" s="31"/>
      <c r="JTP2668" s="31"/>
      <c r="JTQ2668" s="31"/>
      <c r="JTR2668" s="31"/>
      <c r="JTS2668" s="31"/>
      <c r="JTT2668" s="31"/>
      <c r="JTU2668" s="31"/>
      <c r="JTV2668" s="31"/>
      <c r="JTW2668" s="31"/>
      <c r="JTX2668" s="31"/>
      <c r="JTY2668" s="31"/>
      <c r="JTZ2668" s="31"/>
      <c r="JUA2668" s="31"/>
      <c r="JUB2668" s="31"/>
      <c r="JUC2668" s="31"/>
      <c r="JUD2668" s="31"/>
      <c r="JUE2668" s="31"/>
      <c r="JUF2668" s="31"/>
      <c r="JUG2668" s="31"/>
      <c r="JUH2668" s="31"/>
      <c r="JUI2668" s="31"/>
      <c r="JUJ2668" s="31"/>
      <c r="JUK2668" s="31"/>
      <c r="JUL2668" s="31"/>
      <c r="JUM2668" s="31"/>
      <c r="JUN2668" s="31"/>
      <c r="JUO2668" s="31"/>
      <c r="JUP2668" s="31"/>
      <c r="JUQ2668" s="31"/>
      <c r="JUR2668" s="31"/>
      <c r="JUS2668" s="31"/>
      <c r="JUT2668" s="31"/>
      <c r="JUU2668" s="31"/>
      <c r="JUV2668" s="31"/>
      <c r="JUW2668" s="31"/>
      <c r="JUX2668" s="31"/>
      <c r="JUY2668" s="31"/>
      <c r="JUZ2668" s="31"/>
      <c r="JVA2668" s="31"/>
      <c r="JVB2668" s="31"/>
      <c r="JVC2668" s="31"/>
      <c r="JVD2668" s="31"/>
      <c r="JVE2668" s="31"/>
      <c r="JVF2668" s="31"/>
      <c r="JVG2668" s="31"/>
      <c r="JVH2668" s="31"/>
      <c r="JVI2668" s="31"/>
      <c r="JVJ2668" s="31"/>
      <c r="JVK2668" s="31"/>
      <c r="JVL2668" s="31"/>
      <c r="JVM2668" s="31"/>
      <c r="JVN2668" s="31"/>
      <c r="JVO2668" s="31"/>
      <c r="JVP2668" s="31"/>
      <c r="JVQ2668" s="31"/>
      <c r="JVR2668" s="31"/>
      <c r="JVS2668" s="31"/>
      <c r="JVT2668" s="31"/>
      <c r="JVU2668" s="31"/>
      <c r="JVV2668" s="31"/>
      <c r="JVW2668" s="31"/>
      <c r="JVX2668" s="31"/>
      <c r="JVY2668" s="31"/>
      <c r="JVZ2668" s="31"/>
      <c r="JWA2668" s="31"/>
      <c r="JWB2668" s="31"/>
      <c r="JWC2668" s="31"/>
      <c r="JWD2668" s="31"/>
      <c r="JWE2668" s="31"/>
      <c r="JWF2668" s="31"/>
      <c r="JWG2668" s="31"/>
      <c r="JWH2668" s="31"/>
      <c r="JWI2668" s="31"/>
      <c r="JWJ2668" s="31"/>
      <c r="JWK2668" s="31"/>
      <c r="JWL2668" s="31"/>
      <c r="JWM2668" s="31"/>
      <c r="JWN2668" s="31"/>
      <c r="JWO2668" s="31"/>
      <c r="JWP2668" s="31"/>
      <c r="JWQ2668" s="31"/>
      <c r="JWR2668" s="31"/>
      <c r="JWS2668" s="31"/>
      <c r="JWT2668" s="31"/>
      <c r="JWU2668" s="31"/>
      <c r="JWV2668" s="31"/>
      <c r="JWW2668" s="31"/>
      <c r="JWX2668" s="31"/>
      <c r="JWY2668" s="31"/>
      <c r="JWZ2668" s="31"/>
      <c r="JXA2668" s="31"/>
      <c r="JXB2668" s="31"/>
      <c r="JXC2668" s="31"/>
      <c r="JXD2668" s="31"/>
      <c r="JXE2668" s="31"/>
      <c r="JXF2668" s="31"/>
      <c r="JXG2668" s="31"/>
      <c r="JXH2668" s="31"/>
      <c r="JXI2668" s="31"/>
      <c r="JXJ2668" s="31"/>
      <c r="JXK2668" s="31"/>
      <c r="JXL2668" s="31"/>
      <c r="JXM2668" s="31"/>
      <c r="JXN2668" s="31"/>
      <c r="JXO2668" s="31"/>
      <c r="JXP2668" s="31"/>
      <c r="JXQ2668" s="31"/>
      <c r="JXR2668" s="31"/>
      <c r="JXS2668" s="31"/>
      <c r="JXT2668" s="31"/>
      <c r="JXU2668" s="31"/>
      <c r="JXV2668" s="31"/>
      <c r="JXW2668" s="31"/>
      <c r="JXX2668" s="31"/>
      <c r="JXY2668" s="31"/>
      <c r="JXZ2668" s="31"/>
      <c r="JYA2668" s="31"/>
      <c r="JYB2668" s="31"/>
      <c r="JYC2668" s="31"/>
      <c r="JYD2668" s="31"/>
      <c r="JYE2668" s="31"/>
      <c r="JYF2668" s="31"/>
      <c r="JYG2668" s="31"/>
      <c r="JYH2668" s="31"/>
      <c r="JYI2668" s="31"/>
      <c r="JYJ2668" s="31"/>
      <c r="JYK2668" s="31"/>
      <c r="JYL2668" s="31"/>
      <c r="JYM2668" s="31"/>
      <c r="JYN2668" s="31"/>
      <c r="JYO2668" s="31"/>
      <c r="JYP2668" s="31"/>
      <c r="JYQ2668" s="31"/>
      <c r="JYR2668" s="31"/>
      <c r="JYS2668" s="31"/>
      <c r="JYT2668" s="31"/>
      <c r="JYU2668" s="31"/>
      <c r="JYV2668" s="31"/>
      <c r="JYW2668" s="31"/>
      <c r="JYX2668" s="31"/>
      <c r="JYY2668" s="31"/>
      <c r="JYZ2668" s="31"/>
      <c r="JZA2668" s="31"/>
      <c r="JZB2668" s="31"/>
      <c r="JZC2668" s="31"/>
      <c r="JZD2668" s="31"/>
      <c r="JZE2668" s="31"/>
      <c r="JZF2668" s="31"/>
      <c r="JZG2668" s="31"/>
      <c r="JZH2668" s="31"/>
      <c r="JZI2668" s="31"/>
      <c r="JZJ2668" s="31"/>
      <c r="JZK2668" s="31"/>
      <c r="JZL2668" s="31"/>
      <c r="JZM2668" s="31"/>
      <c r="JZN2668" s="31"/>
      <c r="JZO2668" s="31"/>
      <c r="JZP2668" s="31"/>
      <c r="JZQ2668" s="31"/>
      <c r="JZR2668" s="31"/>
      <c r="JZS2668" s="31"/>
      <c r="JZT2668" s="31"/>
      <c r="JZU2668" s="31"/>
      <c r="JZV2668" s="31"/>
      <c r="JZW2668" s="31"/>
      <c r="JZX2668" s="31"/>
      <c r="JZY2668" s="31"/>
      <c r="JZZ2668" s="31"/>
      <c r="KAA2668" s="31"/>
      <c r="KAB2668" s="31"/>
      <c r="KAC2668" s="31"/>
      <c r="KAD2668" s="31"/>
      <c r="KAE2668" s="31"/>
      <c r="KAF2668" s="31"/>
      <c r="KAG2668" s="31"/>
      <c r="KAH2668" s="31"/>
      <c r="KAI2668" s="31"/>
      <c r="KAJ2668" s="31"/>
      <c r="KAK2668" s="31"/>
      <c r="KAL2668" s="31"/>
      <c r="KAM2668" s="31"/>
      <c r="KAN2668" s="31"/>
      <c r="KAO2668" s="31"/>
      <c r="KAP2668" s="31"/>
      <c r="KAQ2668" s="31"/>
      <c r="KAR2668" s="31"/>
      <c r="KAS2668" s="31"/>
      <c r="KAT2668" s="31"/>
      <c r="KAU2668" s="31"/>
      <c r="KAV2668" s="31"/>
      <c r="KAW2668" s="31"/>
      <c r="KAX2668" s="31"/>
      <c r="KAY2668" s="31"/>
      <c r="KAZ2668" s="31"/>
      <c r="KBA2668" s="31"/>
      <c r="KBB2668" s="31"/>
      <c r="KBC2668" s="31"/>
      <c r="KBD2668" s="31"/>
      <c r="KBE2668" s="31"/>
      <c r="KBF2668" s="31"/>
      <c r="KBG2668" s="31"/>
      <c r="KBH2668" s="31"/>
      <c r="KBI2668" s="31"/>
      <c r="KBJ2668" s="31"/>
      <c r="KBK2668" s="31"/>
      <c r="KBL2668" s="31"/>
      <c r="KBM2668" s="31"/>
      <c r="KBN2668" s="31"/>
      <c r="KBO2668" s="31"/>
      <c r="KBP2668" s="31"/>
      <c r="KBQ2668" s="31"/>
      <c r="KBR2668" s="31"/>
      <c r="KBS2668" s="31"/>
      <c r="KBT2668" s="31"/>
      <c r="KBU2668" s="31"/>
      <c r="KBV2668" s="31"/>
      <c r="KBW2668" s="31"/>
      <c r="KBX2668" s="31"/>
      <c r="KBY2668" s="31"/>
      <c r="KBZ2668" s="31"/>
      <c r="KCA2668" s="31"/>
      <c r="KCB2668" s="31"/>
      <c r="KCC2668" s="31"/>
      <c r="KCD2668" s="31"/>
      <c r="KCE2668" s="31"/>
      <c r="KCF2668" s="31"/>
      <c r="KCG2668" s="31"/>
      <c r="KCH2668" s="31"/>
      <c r="KCI2668" s="31"/>
      <c r="KCJ2668" s="31"/>
      <c r="KCK2668" s="31"/>
      <c r="KCL2668" s="31"/>
      <c r="KCM2668" s="31"/>
      <c r="KCN2668" s="31"/>
      <c r="KCO2668" s="31"/>
      <c r="KCP2668" s="31"/>
      <c r="KCQ2668" s="31"/>
      <c r="KCR2668" s="31"/>
      <c r="KCS2668" s="31"/>
      <c r="KCT2668" s="31"/>
      <c r="KCU2668" s="31"/>
      <c r="KCV2668" s="31"/>
      <c r="KCW2668" s="31"/>
      <c r="KCX2668" s="31"/>
      <c r="KCY2668" s="31"/>
      <c r="KCZ2668" s="31"/>
      <c r="KDA2668" s="31"/>
      <c r="KDB2668" s="31"/>
      <c r="KDC2668" s="31"/>
      <c r="KDD2668" s="31"/>
      <c r="KDE2668" s="31"/>
      <c r="KDF2668" s="31"/>
      <c r="KDG2668" s="31"/>
      <c r="KDH2668" s="31"/>
      <c r="KDI2668" s="31"/>
      <c r="KDJ2668" s="31"/>
      <c r="KDK2668" s="31"/>
      <c r="KDL2668" s="31"/>
      <c r="KDM2668" s="31"/>
      <c r="KDN2668" s="31"/>
      <c r="KDO2668" s="31"/>
      <c r="KDP2668" s="31"/>
      <c r="KDQ2668" s="31"/>
      <c r="KDR2668" s="31"/>
      <c r="KDS2668" s="31"/>
      <c r="KDT2668" s="31"/>
      <c r="KDU2668" s="31"/>
      <c r="KDV2668" s="31"/>
      <c r="KDW2668" s="31"/>
      <c r="KDX2668" s="31"/>
      <c r="KDY2668" s="31"/>
      <c r="KDZ2668" s="31"/>
      <c r="KEA2668" s="31"/>
      <c r="KEB2668" s="31"/>
      <c r="KEC2668" s="31"/>
      <c r="KED2668" s="31"/>
      <c r="KEE2668" s="31"/>
      <c r="KEF2668" s="31"/>
      <c r="KEG2668" s="31"/>
      <c r="KEH2668" s="31"/>
      <c r="KEI2668" s="31"/>
      <c r="KEJ2668" s="31"/>
      <c r="KEK2668" s="31"/>
      <c r="KEL2668" s="31"/>
      <c r="KEM2668" s="31"/>
      <c r="KEN2668" s="31"/>
      <c r="KEO2668" s="31"/>
      <c r="KEP2668" s="31"/>
      <c r="KEQ2668" s="31"/>
      <c r="KER2668" s="31"/>
      <c r="KES2668" s="31"/>
      <c r="KET2668" s="31"/>
      <c r="KEU2668" s="31"/>
      <c r="KEV2668" s="31"/>
      <c r="KEW2668" s="31"/>
      <c r="KEX2668" s="31"/>
      <c r="KEY2668" s="31"/>
      <c r="KEZ2668" s="31"/>
      <c r="KFA2668" s="31"/>
      <c r="KFB2668" s="31"/>
      <c r="KFC2668" s="31"/>
      <c r="KFD2668" s="31"/>
      <c r="KFE2668" s="31"/>
      <c r="KFF2668" s="31"/>
      <c r="KFG2668" s="31"/>
      <c r="KFH2668" s="31"/>
      <c r="KFI2668" s="31"/>
      <c r="KFJ2668" s="31"/>
      <c r="KFK2668" s="31"/>
      <c r="KFL2668" s="31"/>
      <c r="KFM2668" s="31"/>
      <c r="KFN2668" s="31"/>
      <c r="KFO2668" s="31"/>
      <c r="KFP2668" s="31"/>
      <c r="KFQ2668" s="31"/>
      <c r="KFR2668" s="31"/>
      <c r="KFS2668" s="31"/>
      <c r="KFT2668" s="31"/>
      <c r="KFU2668" s="31"/>
      <c r="KFV2668" s="31"/>
      <c r="KFW2668" s="31"/>
      <c r="KFX2668" s="31"/>
      <c r="KFY2668" s="31"/>
      <c r="KFZ2668" s="31"/>
      <c r="KGA2668" s="31"/>
      <c r="KGB2668" s="31"/>
      <c r="KGC2668" s="31"/>
      <c r="KGD2668" s="31"/>
      <c r="KGE2668" s="31"/>
      <c r="KGF2668" s="31"/>
      <c r="KGG2668" s="31"/>
      <c r="KGH2668" s="31"/>
      <c r="KGI2668" s="31"/>
      <c r="KGJ2668" s="31"/>
      <c r="KGK2668" s="31"/>
      <c r="KGL2668" s="31"/>
      <c r="KGM2668" s="31"/>
      <c r="KGN2668" s="31"/>
      <c r="KGO2668" s="31"/>
      <c r="KGP2668" s="31"/>
      <c r="KGQ2668" s="31"/>
      <c r="KGR2668" s="31"/>
      <c r="KGS2668" s="31"/>
      <c r="KGT2668" s="31"/>
      <c r="KGU2668" s="31"/>
      <c r="KGV2668" s="31"/>
      <c r="KGW2668" s="31"/>
      <c r="KGX2668" s="31"/>
      <c r="KGY2668" s="31"/>
      <c r="KGZ2668" s="31"/>
      <c r="KHA2668" s="31"/>
      <c r="KHB2668" s="31"/>
      <c r="KHC2668" s="31"/>
      <c r="KHD2668" s="31"/>
      <c r="KHE2668" s="31"/>
      <c r="KHF2668" s="31"/>
      <c r="KHG2668" s="31"/>
      <c r="KHH2668" s="31"/>
      <c r="KHI2668" s="31"/>
      <c r="KHJ2668" s="31"/>
      <c r="KHK2668" s="31"/>
      <c r="KHL2668" s="31"/>
      <c r="KHM2668" s="31"/>
      <c r="KHN2668" s="31"/>
      <c r="KHO2668" s="31"/>
      <c r="KHP2668" s="31"/>
      <c r="KHQ2668" s="31"/>
      <c r="KHR2668" s="31"/>
      <c r="KHS2668" s="31"/>
      <c r="KHT2668" s="31"/>
      <c r="KHU2668" s="31"/>
      <c r="KHV2668" s="31"/>
      <c r="KHW2668" s="31"/>
      <c r="KHX2668" s="31"/>
      <c r="KHY2668" s="31"/>
      <c r="KHZ2668" s="31"/>
      <c r="KIA2668" s="31"/>
      <c r="KIB2668" s="31"/>
      <c r="KIC2668" s="31"/>
      <c r="KID2668" s="31"/>
      <c r="KIE2668" s="31"/>
      <c r="KIF2668" s="31"/>
      <c r="KIG2668" s="31"/>
      <c r="KIH2668" s="31"/>
      <c r="KII2668" s="31"/>
      <c r="KIJ2668" s="31"/>
      <c r="KIK2668" s="31"/>
      <c r="KIL2668" s="31"/>
      <c r="KIM2668" s="31"/>
      <c r="KIN2668" s="31"/>
      <c r="KIO2668" s="31"/>
      <c r="KIP2668" s="31"/>
      <c r="KIQ2668" s="31"/>
      <c r="KIR2668" s="31"/>
      <c r="KIS2668" s="31"/>
      <c r="KIT2668" s="31"/>
      <c r="KIU2668" s="31"/>
      <c r="KIV2668" s="31"/>
      <c r="KIW2668" s="31"/>
      <c r="KIX2668" s="31"/>
      <c r="KIY2668" s="31"/>
      <c r="KIZ2668" s="31"/>
      <c r="KJA2668" s="31"/>
      <c r="KJB2668" s="31"/>
      <c r="KJC2668" s="31"/>
      <c r="KJD2668" s="31"/>
      <c r="KJE2668" s="31"/>
      <c r="KJF2668" s="31"/>
      <c r="KJG2668" s="31"/>
      <c r="KJH2668" s="31"/>
      <c r="KJI2668" s="31"/>
      <c r="KJJ2668" s="31"/>
      <c r="KJK2668" s="31"/>
      <c r="KJL2668" s="31"/>
      <c r="KJM2668" s="31"/>
      <c r="KJN2668" s="31"/>
      <c r="KJO2668" s="31"/>
      <c r="KJP2668" s="31"/>
      <c r="KJQ2668" s="31"/>
      <c r="KJR2668" s="31"/>
      <c r="KJS2668" s="31"/>
      <c r="KJT2668" s="31"/>
      <c r="KJU2668" s="31"/>
      <c r="KJV2668" s="31"/>
      <c r="KJW2668" s="31"/>
      <c r="KJX2668" s="31"/>
      <c r="KJY2668" s="31"/>
      <c r="KJZ2668" s="31"/>
      <c r="KKA2668" s="31"/>
      <c r="KKB2668" s="31"/>
      <c r="KKC2668" s="31"/>
      <c r="KKD2668" s="31"/>
      <c r="KKE2668" s="31"/>
      <c r="KKF2668" s="31"/>
      <c r="KKG2668" s="31"/>
      <c r="KKH2668" s="31"/>
      <c r="KKI2668" s="31"/>
      <c r="KKJ2668" s="31"/>
      <c r="KKK2668" s="31"/>
      <c r="KKL2668" s="31"/>
      <c r="KKM2668" s="31"/>
      <c r="KKN2668" s="31"/>
      <c r="KKO2668" s="31"/>
      <c r="KKP2668" s="31"/>
      <c r="KKQ2668" s="31"/>
      <c r="KKR2668" s="31"/>
      <c r="KKS2668" s="31"/>
      <c r="KKT2668" s="31"/>
      <c r="KKU2668" s="31"/>
      <c r="KKV2668" s="31"/>
      <c r="KKW2668" s="31"/>
      <c r="KKX2668" s="31"/>
      <c r="KKY2668" s="31"/>
      <c r="KKZ2668" s="31"/>
      <c r="KLA2668" s="31"/>
      <c r="KLB2668" s="31"/>
      <c r="KLC2668" s="31"/>
      <c r="KLD2668" s="31"/>
      <c r="KLE2668" s="31"/>
      <c r="KLF2668" s="31"/>
      <c r="KLG2668" s="31"/>
      <c r="KLH2668" s="31"/>
      <c r="KLI2668" s="31"/>
      <c r="KLJ2668" s="31"/>
      <c r="KLK2668" s="31"/>
      <c r="KLL2668" s="31"/>
      <c r="KLM2668" s="31"/>
      <c r="KLN2668" s="31"/>
      <c r="KLO2668" s="31"/>
      <c r="KLP2668" s="31"/>
      <c r="KLQ2668" s="31"/>
      <c r="KLR2668" s="31"/>
      <c r="KLS2668" s="31"/>
      <c r="KLT2668" s="31"/>
      <c r="KLU2668" s="31"/>
      <c r="KLV2668" s="31"/>
      <c r="KLW2668" s="31"/>
      <c r="KLX2668" s="31"/>
      <c r="KLY2668" s="31"/>
      <c r="KLZ2668" s="31"/>
      <c r="KMA2668" s="31"/>
      <c r="KMB2668" s="31"/>
      <c r="KMC2668" s="31"/>
      <c r="KMD2668" s="31"/>
      <c r="KME2668" s="31"/>
      <c r="KMF2668" s="31"/>
      <c r="KMG2668" s="31"/>
      <c r="KMH2668" s="31"/>
      <c r="KMI2668" s="31"/>
      <c r="KMJ2668" s="31"/>
      <c r="KMK2668" s="31"/>
      <c r="KML2668" s="31"/>
      <c r="KMM2668" s="31"/>
      <c r="KMN2668" s="31"/>
      <c r="KMO2668" s="31"/>
      <c r="KMP2668" s="31"/>
      <c r="KMQ2668" s="31"/>
      <c r="KMR2668" s="31"/>
      <c r="KMS2668" s="31"/>
      <c r="KMT2668" s="31"/>
      <c r="KMU2668" s="31"/>
      <c r="KMV2668" s="31"/>
      <c r="KMW2668" s="31"/>
      <c r="KMX2668" s="31"/>
      <c r="KMY2668" s="31"/>
      <c r="KMZ2668" s="31"/>
      <c r="KNA2668" s="31"/>
      <c r="KNB2668" s="31"/>
      <c r="KNC2668" s="31"/>
      <c r="KND2668" s="31"/>
      <c r="KNE2668" s="31"/>
      <c r="KNF2668" s="31"/>
      <c r="KNG2668" s="31"/>
      <c r="KNH2668" s="31"/>
      <c r="KNI2668" s="31"/>
      <c r="KNJ2668" s="31"/>
      <c r="KNK2668" s="31"/>
      <c r="KNL2668" s="31"/>
      <c r="KNM2668" s="31"/>
      <c r="KNN2668" s="31"/>
      <c r="KNO2668" s="31"/>
      <c r="KNP2668" s="31"/>
      <c r="KNQ2668" s="31"/>
      <c r="KNR2668" s="31"/>
      <c r="KNS2668" s="31"/>
      <c r="KNT2668" s="31"/>
      <c r="KNU2668" s="31"/>
      <c r="KNV2668" s="31"/>
      <c r="KNW2668" s="31"/>
      <c r="KNX2668" s="31"/>
      <c r="KNY2668" s="31"/>
      <c r="KNZ2668" s="31"/>
      <c r="KOA2668" s="31"/>
      <c r="KOB2668" s="31"/>
      <c r="KOC2668" s="31"/>
      <c r="KOD2668" s="31"/>
      <c r="KOE2668" s="31"/>
      <c r="KOF2668" s="31"/>
      <c r="KOG2668" s="31"/>
      <c r="KOH2668" s="31"/>
      <c r="KOI2668" s="31"/>
      <c r="KOJ2668" s="31"/>
      <c r="KOK2668" s="31"/>
      <c r="KOL2668" s="31"/>
      <c r="KOM2668" s="31"/>
      <c r="KON2668" s="31"/>
      <c r="KOO2668" s="31"/>
      <c r="KOP2668" s="31"/>
      <c r="KOQ2668" s="31"/>
      <c r="KOR2668" s="31"/>
      <c r="KOS2668" s="31"/>
      <c r="KOT2668" s="31"/>
      <c r="KOU2668" s="31"/>
      <c r="KOV2668" s="31"/>
      <c r="KOW2668" s="31"/>
      <c r="KOX2668" s="31"/>
      <c r="KOY2668" s="31"/>
      <c r="KOZ2668" s="31"/>
      <c r="KPA2668" s="31"/>
      <c r="KPB2668" s="31"/>
      <c r="KPC2668" s="31"/>
      <c r="KPD2668" s="31"/>
      <c r="KPE2668" s="31"/>
      <c r="KPF2668" s="31"/>
      <c r="KPG2668" s="31"/>
      <c r="KPH2668" s="31"/>
      <c r="KPI2668" s="31"/>
      <c r="KPJ2668" s="31"/>
      <c r="KPK2668" s="31"/>
      <c r="KPL2668" s="31"/>
      <c r="KPM2668" s="31"/>
      <c r="KPN2668" s="31"/>
      <c r="KPO2668" s="31"/>
      <c r="KPP2668" s="31"/>
      <c r="KPQ2668" s="31"/>
      <c r="KPR2668" s="31"/>
      <c r="KPS2668" s="31"/>
      <c r="KPT2668" s="31"/>
      <c r="KPU2668" s="31"/>
      <c r="KPV2668" s="31"/>
      <c r="KPW2668" s="31"/>
      <c r="KPX2668" s="31"/>
      <c r="KPY2668" s="31"/>
      <c r="KPZ2668" s="31"/>
      <c r="KQA2668" s="31"/>
      <c r="KQB2668" s="31"/>
      <c r="KQC2668" s="31"/>
      <c r="KQD2668" s="31"/>
      <c r="KQE2668" s="31"/>
      <c r="KQF2668" s="31"/>
      <c r="KQG2668" s="31"/>
      <c r="KQH2668" s="31"/>
      <c r="KQI2668" s="31"/>
      <c r="KQJ2668" s="31"/>
      <c r="KQK2668" s="31"/>
      <c r="KQL2668" s="31"/>
      <c r="KQM2668" s="31"/>
      <c r="KQN2668" s="31"/>
      <c r="KQO2668" s="31"/>
      <c r="KQP2668" s="31"/>
      <c r="KQQ2668" s="31"/>
      <c r="KQR2668" s="31"/>
      <c r="KQS2668" s="31"/>
      <c r="KQT2668" s="31"/>
      <c r="KQU2668" s="31"/>
      <c r="KQV2668" s="31"/>
      <c r="KQW2668" s="31"/>
      <c r="KQX2668" s="31"/>
      <c r="KQY2668" s="31"/>
      <c r="KQZ2668" s="31"/>
      <c r="KRA2668" s="31"/>
      <c r="KRB2668" s="31"/>
      <c r="KRC2668" s="31"/>
      <c r="KRD2668" s="31"/>
      <c r="KRE2668" s="31"/>
      <c r="KRF2668" s="31"/>
      <c r="KRG2668" s="31"/>
      <c r="KRH2668" s="31"/>
      <c r="KRI2668" s="31"/>
      <c r="KRJ2668" s="31"/>
      <c r="KRK2668" s="31"/>
      <c r="KRL2668" s="31"/>
      <c r="KRM2668" s="31"/>
      <c r="KRN2668" s="31"/>
      <c r="KRO2668" s="31"/>
      <c r="KRP2668" s="31"/>
      <c r="KRQ2668" s="31"/>
      <c r="KRR2668" s="31"/>
      <c r="KRS2668" s="31"/>
      <c r="KRT2668" s="31"/>
      <c r="KRU2668" s="31"/>
      <c r="KRV2668" s="31"/>
      <c r="KRW2668" s="31"/>
      <c r="KRX2668" s="31"/>
      <c r="KRY2668" s="31"/>
      <c r="KRZ2668" s="31"/>
      <c r="KSA2668" s="31"/>
      <c r="KSB2668" s="31"/>
      <c r="KSC2668" s="31"/>
      <c r="KSD2668" s="31"/>
      <c r="KSE2668" s="31"/>
      <c r="KSF2668" s="31"/>
      <c r="KSG2668" s="31"/>
      <c r="KSH2668" s="31"/>
      <c r="KSI2668" s="31"/>
      <c r="KSJ2668" s="31"/>
      <c r="KSK2668" s="31"/>
      <c r="KSL2668" s="31"/>
      <c r="KSM2668" s="31"/>
      <c r="KSN2668" s="31"/>
      <c r="KSO2668" s="31"/>
      <c r="KSP2668" s="31"/>
      <c r="KSQ2668" s="31"/>
      <c r="KSR2668" s="31"/>
      <c r="KSS2668" s="31"/>
      <c r="KST2668" s="31"/>
      <c r="KSU2668" s="31"/>
      <c r="KSV2668" s="31"/>
      <c r="KSW2668" s="31"/>
      <c r="KSX2668" s="31"/>
      <c r="KSY2668" s="31"/>
      <c r="KSZ2668" s="31"/>
      <c r="KTA2668" s="31"/>
      <c r="KTB2668" s="31"/>
      <c r="KTC2668" s="31"/>
      <c r="KTD2668" s="31"/>
      <c r="KTE2668" s="31"/>
      <c r="KTF2668" s="31"/>
      <c r="KTG2668" s="31"/>
      <c r="KTH2668" s="31"/>
      <c r="KTI2668" s="31"/>
      <c r="KTJ2668" s="31"/>
      <c r="KTK2668" s="31"/>
      <c r="KTL2668" s="31"/>
      <c r="KTM2668" s="31"/>
      <c r="KTN2668" s="31"/>
      <c r="KTO2668" s="31"/>
      <c r="KTP2668" s="31"/>
      <c r="KTQ2668" s="31"/>
      <c r="KTR2668" s="31"/>
      <c r="KTS2668" s="31"/>
      <c r="KTT2668" s="31"/>
      <c r="KTU2668" s="31"/>
      <c r="KTV2668" s="31"/>
      <c r="KTW2668" s="31"/>
      <c r="KTX2668" s="31"/>
      <c r="KTY2668" s="31"/>
      <c r="KTZ2668" s="31"/>
      <c r="KUA2668" s="31"/>
      <c r="KUB2668" s="31"/>
      <c r="KUC2668" s="31"/>
      <c r="KUD2668" s="31"/>
      <c r="KUE2668" s="31"/>
      <c r="KUF2668" s="31"/>
      <c r="KUG2668" s="31"/>
      <c r="KUH2668" s="31"/>
      <c r="KUI2668" s="31"/>
      <c r="KUJ2668" s="31"/>
      <c r="KUK2668" s="31"/>
      <c r="KUL2668" s="31"/>
      <c r="KUM2668" s="31"/>
      <c r="KUN2668" s="31"/>
      <c r="KUO2668" s="31"/>
      <c r="KUP2668" s="31"/>
      <c r="KUQ2668" s="31"/>
      <c r="KUR2668" s="31"/>
      <c r="KUS2668" s="31"/>
      <c r="KUT2668" s="31"/>
      <c r="KUU2668" s="31"/>
      <c r="KUV2668" s="31"/>
      <c r="KUW2668" s="31"/>
      <c r="KUX2668" s="31"/>
      <c r="KUY2668" s="31"/>
      <c r="KUZ2668" s="31"/>
      <c r="KVA2668" s="31"/>
      <c r="KVB2668" s="31"/>
      <c r="KVC2668" s="31"/>
      <c r="KVD2668" s="31"/>
      <c r="KVE2668" s="31"/>
      <c r="KVF2668" s="31"/>
      <c r="KVG2668" s="31"/>
      <c r="KVH2668" s="31"/>
      <c r="KVI2668" s="31"/>
      <c r="KVJ2668" s="31"/>
      <c r="KVK2668" s="31"/>
      <c r="KVL2668" s="31"/>
      <c r="KVM2668" s="31"/>
      <c r="KVN2668" s="31"/>
      <c r="KVO2668" s="31"/>
      <c r="KVP2668" s="31"/>
      <c r="KVQ2668" s="31"/>
      <c r="KVR2668" s="31"/>
      <c r="KVS2668" s="31"/>
      <c r="KVT2668" s="31"/>
      <c r="KVU2668" s="31"/>
      <c r="KVV2668" s="31"/>
      <c r="KVW2668" s="31"/>
      <c r="KVX2668" s="31"/>
      <c r="KVY2668" s="31"/>
      <c r="KVZ2668" s="31"/>
      <c r="KWA2668" s="31"/>
      <c r="KWB2668" s="31"/>
      <c r="KWC2668" s="31"/>
      <c r="KWD2668" s="31"/>
      <c r="KWE2668" s="31"/>
      <c r="KWF2668" s="31"/>
      <c r="KWG2668" s="31"/>
      <c r="KWH2668" s="31"/>
      <c r="KWI2668" s="31"/>
      <c r="KWJ2668" s="31"/>
      <c r="KWK2668" s="31"/>
      <c r="KWL2668" s="31"/>
      <c r="KWM2668" s="31"/>
      <c r="KWN2668" s="31"/>
      <c r="KWO2668" s="31"/>
      <c r="KWP2668" s="31"/>
      <c r="KWQ2668" s="31"/>
      <c r="KWR2668" s="31"/>
      <c r="KWS2668" s="31"/>
      <c r="KWT2668" s="31"/>
      <c r="KWU2668" s="31"/>
      <c r="KWV2668" s="31"/>
      <c r="KWW2668" s="31"/>
      <c r="KWX2668" s="31"/>
      <c r="KWY2668" s="31"/>
      <c r="KWZ2668" s="31"/>
      <c r="KXA2668" s="31"/>
      <c r="KXB2668" s="31"/>
      <c r="KXC2668" s="31"/>
      <c r="KXD2668" s="31"/>
      <c r="KXE2668" s="31"/>
      <c r="KXF2668" s="31"/>
      <c r="KXG2668" s="31"/>
      <c r="KXH2668" s="31"/>
      <c r="KXI2668" s="31"/>
      <c r="KXJ2668" s="31"/>
      <c r="KXK2668" s="31"/>
      <c r="KXL2668" s="31"/>
      <c r="KXM2668" s="31"/>
      <c r="KXN2668" s="31"/>
      <c r="KXO2668" s="31"/>
      <c r="KXP2668" s="31"/>
      <c r="KXQ2668" s="31"/>
      <c r="KXR2668" s="31"/>
      <c r="KXS2668" s="31"/>
      <c r="KXT2668" s="31"/>
      <c r="KXU2668" s="31"/>
      <c r="KXV2668" s="31"/>
      <c r="KXW2668" s="31"/>
      <c r="KXX2668" s="31"/>
      <c r="KXY2668" s="31"/>
      <c r="KXZ2668" s="31"/>
      <c r="KYA2668" s="31"/>
      <c r="KYB2668" s="31"/>
      <c r="KYC2668" s="31"/>
      <c r="KYD2668" s="31"/>
      <c r="KYE2668" s="31"/>
      <c r="KYF2668" s="31"/>
      <c r="KYG2668" s="31"/>
      <c r="KYH2668" s="31"/>
      <c r="KYI2668" s="31"/>
      <c r="KYJ2668" s="31"/>
      <c r="KYK2668" s="31"/>
      <c r="KYL2668" s="31"/>
      <c r="KYM2668" s="31"/>
      <c r="KYN2668" s="31"/>
      <c r="KYO2668" s="31"/>
      <c r="KYP2668" s="31"/>
      <c r="KYQ2668" s="31"/>
      <c r="KYR2668" s="31"/>
      <c r="KYS2668" s="31"/>
      <c r="KYT2668" s="31"/>
      <c r="KYU2668" s="31"/>
      <c r="KYV2668" s="31"/>
      <c r="KYW2668" s="31"/>
      <c r="KYX2668" s="31"/>
      <c r="KYY2668" s="31"/>
      <c r="KYZ2668" s="31"/>
      <c r="KZA2668" s="31"/>
      <c r="KZB2668" s="31"/>
      <c r="KZC2668" s="31"/>
      <c r="KZD2668" s="31"/>
      <c r="KZE2668" s="31"/>
      <c r="KZF2668" s="31"/>
      <c r="KZG2668" s="31"/>
      <c r="KZH2668" s="31"/>
      <c r="KZI2668" s="31"/>
      <c r="KZJ2668" s="31"/>
      <c r="KZK2668" s="31"/>
      <c r="KZL2668" s="31"/>
      <c r="KZM2668" s="31"/>
      <c r="KZN2668" s="31"/>
      <c r="KZO2668" s="31"/>
      <c r="KZP2668" s="31"/>
      <c r="KZQ2668" s="31"/>
      <c r="KZR2668" s="31"/>
      <c r="KZS2668" s="31"/>
      <c r="KZT2668" s="31"/>
      <c r="KZU2668" s="31"/>
      <c r="KZV2668" s="31"/>
      <c r="KZW2668" s="31"/>
      <c r="KZX2668" s="31"/>
      <c r="KZY2668" s="31"/>
      <c r="KZZ2668" s="31"/>
      <c r="LAA2668" s="31"/>
      <c r="LAB2668" s="31"/>
      <c r="LAC2668" s="31"/>
      <c r="LAD2668" s="31"/>
      <c r="LAE2668" s="31"/>
      <c r="LAF2668" s="31"/>
      <c r="LAG2668" s="31"/>
      <c r="LAH2668" s="31"/>
      <c r="LAI2668" s="31"/>
      <c r="LAJ2668" s="31"/>
      <c r="LAK2668" s="31"/>
      <c r="LAL2668" s="31"/>
      <c r="LAM2668" s="31"/>
      <c r="LAN2668" s="31"/>
      <c r="LAO2668" s="31"/>
      <c r="LAP2668" s="31"/>
      <c r="LAQ2668" s="31"/>
      <c r="LAR2668" s="31"/>
      <c r="LAS2668" s="31"/>
      <c r="LAT2668" s="31"/>
      <c r="LAU2668" s="31"/>
      <c r="LAV2668" s="31"/>
      <c r="LAW2668" s="31"/>
      <c r="LAX2668" s="31"/>
      <c r="LAY2668" s="31"/>
      <c r="LAZ2668" s="31"/>
      <c r="LBA2668" s="31"/>
      <c r="LBB2668" s="31"/>
      <c r="LBC2668" s="31"/>
      <c r="LBD2668" s="31"/>
      <c r="LBE2668" s="31"/>
      <c r="LBF2668" s="31"/>
      <c r="LBG2668" s="31"/>
      <c r="LBH2668" s="31"/>
      <c r="LBI2668" s="31"/>
      <c r="LBJ2668" s="31"/>
      <c r="LBK2668" s="31"/>
      <c r="LBL2668" s="31"/>
      <c r="LBM2668" s="31"/>
      <c r="LBN2668" s="31"/>
      <c r="LBO2668" s="31"/>
      <c r="LBP2668" s="31"/>
      <c r="LBQ2668" s="31"/>
      <c r="LBR2668" s="31"/>
      <c r="LBS2668" s="31"/>
      <c r="LBT2668" s="31"/>
      <c r="LBU2668" s="31"/>
      <c r="LBV2668" s="31"/>
      <c r="LBW2668" s="31"/>
      <c r="LBX2668" s="31"/>
      <c r="LBY2668" s="31"/>
      <c r="LBZ2668" s="31"/>
      <c r="LCA2668" s="31"/>
      <c r="LCB2668" s="31"/>
      <c r="LCC2668" s="31"/>
      <c r="LCD2668" s="31"/>
      <c r="LCE2668" s="31"/>
      <c r="LCF2668" s="31"/>
      <c r="LCG2668" s="31"/>
      <c r="LCH2668" s="31"/>
      <c r="LCI2668" s="31"/>
      <c r="LCJ2668" s="31"/>
      <c r="LCK2668" s="31"/>
      <c r="LCL2668" s="31"/>
      <c r="LCM2668" s="31"/>
      <c r="LCN2668" s="31"/>
      <c r="LCO2668" s="31"/>
      <c r="LCP2668" s="31"/>
      <c r="LCQ2668" s="31"/>
      <c r="LCR2668" s="31"/>
      <c r="LCS2668" s="31"/>
      <c r="LCT2668" s="31"/>
      <c r="LCU2668" s="31"/>
      <c r="LCV2668" s="31"/>
      <c r="LCW2668" s="31"/>
      <c r="LCX2668" s="31"/>
      <c r="LCY2668" s="31"/>
      <c r="LCZ2668" s="31"/>
      <c r="LDA2668" s="31"/>
      <c r="LDB2668" s="31"/>
      <c r="LDC2668" s="31"/>
      <c r="LDD2668" s="31"/>
      <c r="LDE2668" s="31"/>
      <c r="LDF2668" s="31"/>
      <c r="LDG2668" s="31"/>
      <c r="LDH2668" s="31"/>
      <c r="LDI2668" s="31"/>
      <c r="LDJ2668" s="31"/>
      <c r="LDK2668" s="31"/>
      <c r="LDL2668" s="31"/>
      <c r="LDM2668" s="31"/>
      <c r="LDN2668" s="31"/>
      <c r="LDO2668" s="31"/>
      <c r="LDP2668" s="31"/>
      <c r="LDQ2668" s="31"/>
      <c r="LDR2668" s="31"/>
      <c r="LDS2668" s="31"/>
      <c r="LDT2668" s="31"/>
      <c r="LDU2668" s="31"/>
      <c r="LDV2668" s="31"/>
      <c r="LDW2668" s="31"/>
      <c r="LDX2668" s="31"/>
      <c r="LDY2668" s="31"/>
      <c r="LDZ2668" s="31"/>
      <c r="LEA2668" s="31"/>
      <c r="LEB2668" s="31"/>
      <c r="LEC2668" s="31"/>
      <c r="LED2668" s="31"/>
      <c r="LEE2668" s="31"/>
      <c r="LEF2668" s="31"/>
      <c r="LEG2668" s="31"/>
      <c r="LEH2668" s="31"/>
      <c r="LEI2668" s="31"/>
      <c r="LEJ2668" s="31"/>
      <c r="LEK2668" s="31"/>
      <c r="LEL2668" s="31"/>
      <c r="LEM2668" s="31"/>
      <c r="LEN2668" s="31"/>
      <c r="LEO2668" s="31"/>
      <c r="LEP2668" s="31"/>
      <c r="LEQ2668" s="31"/>
      <c r="LER2668" s="31"/>
      <c r="LES2668" s="31"/>
      <c r="LET2668" s="31"/>
      <c r="LEU2668" s="31"/>
      <c r="LEV2668" s="31"/>
      <c r="LEW2668" s="31"/>
      <c r="LEX2668" s="31"/>
      <c r="LEY2668" s="31"/>
      <c r="LEZ2668" s="31"/>
      <c r="LFA2668" s="31"/>
      <c r="LFB2668" s="31"/>
      <c r="LFC2668" s="31"/>
      <c r="LFD2668" s="31"/>
      <c r="LFE2668" s="31"/>
      <c r="LFF2668" s="31"/>
      <c r="LFG2668" s="31"/>
      <c r="LFH2668" s="31"/>
      <c r="LFI2668" s="31"/>
      <c r="LFJ2668" s="31"/>
      <c r="LFK2668" s="31"/>
      <c r="LFL2668" s="31"/>
      <c r="LFM2668" s="31"/>
      <c r="LFN2668" s="31"/>
      <c r="LFO2668" s="31"/>
      <c r="LFP2668" s="31"/>
      <c r="LFQ2668" s="31"/>
      <c r="LFR2668" s="31"/>
      <c r="LFS2668" s="31"/>
      <c r="LFT2668" s="31"/>
      <c r="LFU2668" s="31"/>
      <c r="LFV2668" s="31"/>
      <c r="LFW2668" s="31"/>
      <c r="LFX2668" s="31"/>
      <c r="LFY2668" s="31"/>
      <c r="LFZ2668" s="31"/>
      <c r="LGA2668" s="31"/>
      <c r="LGB2668" s="31"/>
      <c r="LGC2668" s="31"/>
      <c r="LGD2668" s="31"/>
      <c r="LGE2668" s="31"/>
      <c r="LGF2668" s="31"/>
      <c r="LGG2668" s="31"/>
      <c r="LGH2668" s="31"/>
      <c r="LGI2668" s="31"/>
      <c r="LGJ2668" s="31"/>
      <c r="LGK2668" s="31"/>
      <c r="LGL2668" s="31"/>
      <c r="LGM2668" s="31"/>
      <c r="LGN2668" s="31"/>
      <c r="LGO2668" s="31"/>
      <c r="LGP2668" s="31"/>
      <c r="LGQ2668" s="31"/>
      <c r="LGR2668" s="31"/>
      <c r="LGS2668" s="31"/>
      <c r="LGT2668" s="31"/>
      <c r="LGU2668" s="31"/>
      <c r="LGV2668" s="31"/>
      <c r="LGW2668" s="31"/>
      <c r="LGX2668" s="31"/>
      <c r="LGY2668" s="31"/>
      <c r="LGZ2668" s="31"/>
      <c r="LHA2668" s="31"/>
      <c r="LHB2668" s="31"/>
      <c r="LHC2668" s="31"/>
      <c r="LHD2668" s="31"/>
      <c r="LHE2668" s="31"/>
      <c r="LHF2668" s="31"/>
      <c r="LHG2668" s="31"/>
      <c r="LHH2668" s="31"/>
      <c r="LHI2668" s="31"/>
      <c r="LHJ2668" s="31"/>
      <c r="LHK2668" s="31"/>
      <c r="LHL2668" s="31"/>
      <c r="LHM2668" s="31"/>
      <c r="LHN2668" s="31"/>
      <c r="LHO2668" s="31"/>
      <c r="LHP2668" s="31"/>
      <c r="LHQ2668" s="31"/>
      <c r="LHR2668" s="31"/>
      <c r="LHS2668" s="31"/>
      <c r="LHT2668" s="31"/>
      <c r="LHU2668" s="31"/>
      <c r="LHV2668" s="31"/>
      <c r="LHW2668" s="31"/>
      <c r="LHX2668" s="31"/>
      <c r="LHY2668" s="31"/>
      <c r="LHZ2668" s="31"/>
      <c r="LIA2668" s="31"/>
      <c r="LIB2668" s="31"/>
      <c r="LIC2668" s="31"/>
      <c r="LID2668" s="31"/>
      <c r="LIE2668" s="31"/>
      <c r="LIF2668" s="31"/>
      <c r="LIG2668" s="31"/>
      <c r="LIH2668" s="31"/>
      <c r="LII2668" s="31"/>
      <c r="LIJ2668" s="31"/>
      <c r="LIK2668" s="31"/>
      <c r="LIL2668" s="31"/>
      <c r="LIM2668" s="31"/>
      <c r="LIN2668" s="31"/>
      <c r="LIO2668" s="31"/>
      <c r="LIP2668" s="31"/>
      <c r="LIQ2668" s="31"/>
      <c r="LIR2668" s="31"/>
      <c r="LIS2668" s="31"/>
      <c r="LIT2668" s="31"/>
      <c r="LIU2668" s="31"/>
      <c r="LIV2668" s="31"/>
      <c r="LIW2668" s="31"/>
      <c r="LIX2668" s="31"/>
      <c r="LIY2668" s="31"/>
      <c r="LIZ2668" s="31"/>
      <c r="LJA2668" s="31"/>
      <c r="LJB2668" s="31"/>
      <c r="LJC2668" s="31"/>
      <c r="LJD2668" s="31"/>
      <c r="LJE2668" s="31"/>
      <c r="LJF2668" s="31"/>
      <c r="LJG2668" s="31"/>
      <c r="LJH2668" s="31"/>
      <c r="LJI2668" s="31"/>
      <c r="LJJ2668" s="31"/>
      <c r="LJK2668" s="31"/>
      <c r="LJL2668" s="31"/>
      <c r="LJM2668" s="31"/>
      <c r="LJN2668" s="31"/>
      <c r="LJO2668" s="31"/>
      <c r="LJP2668" s="31"/>
      <c r="LJQ2668" s="31"/>
      <c r="LJR2668" s="31"/>
      <c r="LJS2668" s="31"/>
      <c r="LJT2668" s="31"/>
      <c r="LJU2668" s="31"/>
      <c r="LJV2668" s="31"/>
      <c r="LJW2668" s="31"/>
      <c r="LJX2668" s="31"/>
      <c r="LJY2668" s="31"/>
      <c r="LJZ2668" s="31"/>
      <c r="LKA2668" s="31"/>
      <c r="LKB2668" s="31"/>
      <c r="LKC2668" s="31"/>
      <c r="LKD2668" s="31"/>
      <c r="LKE2668" s="31"/>
      <c r="LKF2668" s="31"/>
      <c r="LKG2668" s="31"/>
      <c r="LKH2668" s="31"/>
      <c r="LKI2668" s="31"/>
      <c r="LKJ2668" s="31"/>
      <c r="LKK2668" s="31"/>
      <c r="LKL2668" s="31"/>
      <c r="LKM2668" s="31"/>
      <c r="LKN2668" s="31"/>
      <c r="LKO2668" s="31"/>
      <c r="LKP2668" s="31"/>
      <c r="LKQ2668" s="31"/>
      <c r="LKR2668" s="31"/>
      <c r="LKS2668" s="31"/>
      <c r="LKT2668" s="31"/>
      <c r="LKU2668" s="31"/>
      <c r="LKV2668" s="31"/>
      <c r="LKW2668" s="31"/>
      <c r="LKX2668" s="31"/>
      <c r="LKY2668" s="31"/>
      <c r="LKZ2668" s="31"/>
      <c r="LLA2668" s="31"/>
      <c r="LLB2668" s="31"/>
      <c r="LLC2668" s="31"/>
      <c r="LLD2668" s="31"/>
      <c r="LLE2668" s="31"/>
      <c r="LLF2668" s="31"/>
      <c r="LLG2668" s="31"/>
      <c r="LLH2668" s="31"/>
      <c r="LLI2668" s="31"/>
      <c r="LLJ2668" s="31"/>
      <c r="LLK2668" s="31"/>
      <c r="LLL2668" s="31"/>
      <c r="LLM2668" s="31"/>
      <c r="LLN2668" s="31"/>
      <c r="LLO2668" s="31"/>
      <c r="LLP2668" s="31"/>
      <c r="LLQ2668" s="31"/>
      <c r="LLR2668" s="31"/>
      <c r="LLS2668" s="31"/>
      <c r="LLT2668" s="31"/>
      <c r="LLU2668" s="31"/>
      <c r="LLV2668" s="31"/>
      <c r="LLW2668" s="31"/>
      <c r="LLX2668" s="31"/>
      <c r="LLY2668" s="31"/>
      <c r="LLZ2668" s="31"/>
      <c r="LMA2668" s="31"/>
      <c r="LMB2668" s="31"/>
      <c r="LMC2668" s="31"/>
      <c r="LMD2668" s="31"/>
      <c r="LME2668" s="31"/>
      <c r="LMF2668" s="31"/>
      <c r="LMG2668" s="31"/>
      <c r="LMH2668" s="31"/>
      <c r="LMI2668" s="31"/>
      <c r="LMJ2668" s="31"/>
      <c r="LMK2668" s="31"/>
      <c r="LML2668" s="31"/>
      <c r="LMM2668" s="31"/>
      <c r="LMN2668" s="31"/>
      <c r="LMO2668" s="31"/>
      <c r="LMP2668" s="31"/>
      <c r="LMQ2668" s="31"/>
      <c r="LMR2668" s="31"/>
      <c r="LMS2668" s="31"/>
      <c r="LMT2668" s="31"/>
      <c r="LMU2668" s="31"/>
      <c r="LMV2668" s="31"/>
      <c r="LMW2668" s="31"/>
      <c r="LMX2668" s="31"/>
      <c r="LMY2668" s="31"/>
      <c r="LMZ2668" s="31"/>
      <c r="LNA2668" s="31"/>
      <c r="LNB2668" s="31"/>
      <c r="LNC2668" s="31"/>
      <c r="LND2668" s="31"/>
      <c r="LNE2668" s="31"/>
      <c r="LNF2668" s="31"/>
      <c r="LNG2668" s="31"/>
      <c r="LNH2668" s="31"/>
      <c r="LNI2668" s="31"/>
      <c r="LNJ2668" s="31"/>
      <c r="LNK2668" s="31"/>
      <c r="LNL2668" s="31"/>
      <c r="LNM2668" s="31"/>
      <c r="LNN2668" s="31"/>
      <c r="LNO2668" s="31"/>
      <c r="LNP2668" s="31"/>
      <c r="LNQ2668" s="31"/>
      <c r="LNR2668" s="31"/>
      <c r="LNS2668" s="31"/>
      <c r="LNT2668" s="31"/>
      <c r="LNU2668" s="31"/>
      <c r="LNV2668" s="31"/>
      <c r="LNW2668" s="31"/>
      <c r="LNX2668" s="31"/>
      <c r="LNY2668" s="31"/>
      <c r="LNZ2668" s="31"/>
      <c r="LOA2668" s="31"/>
      <c r="LOB2668" s="31"/>
      <c r="LOC2668" s="31"/>
      <c r="LOD2668" s="31"/>
      <c r="LOE2668" s="31"/>
      <c r="LOF2668" s="31"/>
      <c r="LOG2668" s="31"/>
      <c r="LOH2668" s="31"/>
      <c r="LOI2668" s="31"/>
      <c r="LOJ2668" s="31"/>
      <c r="LOK2668" s="31"/>
      <c r="LOL2668" s="31"/>
      <c r="LOM2668" s="31"/>
      <c r="LON2668" s="31"/>
      <c r="LOO2668" s="31"/>
      <c r="LOP2668" s="31"/>
      <c r="LOQ2668" s="31"/>
      <c r="LOR2668" s="31"/>
      <c r="LOS2668" s="31"/>
      <c r="LOT2668" s="31"/>
      <c r="LOU2668" s="31"/>
      <c r="LOV2668" s="31"/>
      <c r="LOW2668" s="31"/>
      <c r="LOX2668" s="31"/>
      <c r="LOY2668" s="31"/>
      <c r="LOZ2668" s="31"/>
      <c r="LPA2668" s="31"/>
      <c r="LPB2668" s="31"/>
      <c r="LPC2668" s="31"/>
      <c r="LPD2668" s="31"/>
      <c r="LPE2668" s="31"/>
      <c r="LPF2668" s="31"/>
      <c r="LPG2668" s="31"/>
      <c r="LPH2668" s="31"/>
      <c r="LPI2668" s="31"/>
      <c r="LPJ2668" s="31"/>
      <c r="LPK2668" s="31"/>
      <c r="LPL2668" s="31"/>
      <c r="LPM2668" s="31"/>
      <c r="LPN2668" s="31"/>
      <c r="LPO2668" s="31"/>
      <c r="LPP2668" s="31"/>
      <c r="LPQ2668" s="31"/>
      <c r="LPR2668" s="31"/>
      <c r="LPS2668" s="31"/>
      <c r="LPT2668" s="31"/>
      <c r="LPU2668" s="31"/>
      <c r="LPV2668" s="31"/>
      <c r="LPW2668" s="31"/>
      <c r="LPX2668" s="31"/>
      <c r="LPY2668" s="31"/>
      <c r="LPZ2668" s="31"/>
      <c r="LQA2668" s="31"/>
      <c r="LQB2668" s="31"/>
      <c r="LQC2668" s="31"/>
      <c r="LQD2668" s="31"/>
      <c r="LQE2668" s="31"/>
      <c r="LQF2668" s="31"/>
      <c r="LQG2668" s="31"/>
      <c r="LQH2668" s="31"/>
      <c r="LQI2668" s="31"/>
      <c r="LQJ2668" s="31"/>
      <c r="LQK2668" s="31"/>
      <c r="LQL2668" s="31"/>
      <c r="LQM2668" s="31"/>
      <c r="LQN2668" s="31"/>
      <c r="LQO2668" s="31"/>
      <c r="LQP2668" s="31"/>
      <c r="LQQ2668" s="31"/>
      <c r="LQR2668" s="31"/>
      <c r="LQS2668" s="31"/>
      <c r="LQT2668" s="31"/>
      <c r="LQU2668" s="31"/>
      <c r="LQV2668" s="31"/>
      <c r="LQW2668" s="31"/>
      <c r="LQX2668" s="31"/>
      <c r="LQY2668" s="31"/>
      <c r="LQZ2668" s="31"/>
      <c r="LRA2668" s="31"/>
      <c r="LRB2668" s="31"/>
      <c r="LRC2668" s="31"/>
      <c r="LRD2668" s="31"/>
      <c r="LRE2668" s="31"/>
      <c r="LRF2668" s="31"/>
      <c r="LRG2668" s="31"/>
      <c r="LRH2668" s="31"/>
      <c r="LRI2668" s="31"/>
      <c r="LRJ2668" s="31"/>
      <c r="LRK2668" s="31"/>
      <c r="LRL2668" s="31"/>
      <c r="LRM2668" s="31"/>
      <c r="LRN2668" s="31"/>
      <c r="LRO2668" s="31"/>
      <c r="LRP2668" s="31"/>
      <c r="LRQ2668" s="31"/>
      <c r="LRR2668" s="31"/>
      <c r="LRS2668" s="31"/>
      <c r="LRT2668" s="31"/>
      <c r="LRU2668" s="31"/>
      <c r="LRV2668" s="31"/>
      <c r="LRW2668" s="31"/>
      <c r="LRX2668" s="31"/>
      <c r="LRY2668" s="31"/>
      <c r="LRZ2668" s="31"/>
      <c r="LSA2668" s="31"/>
      <c r="LSB2668" s="31"/>
      <c r="LSC2668" s="31"/>
      <c r="LSD2668" s="31"/>
      <c r="LSE2668" s="31"/>
      <c r="LSF2668" s="31"/>
      <c r="LSG2668" s="31"/>
      <c r="LSH2668" s="31"/>
      <c r="LSI2668" s="31"/>
      <c r="LSJ2668" s="31"/>
      <c r="LSK2668" s="31"/>
      <c r="LSL2668" s="31"/>
      <c r="LSM2668" s="31"/>
      <c r="LSN2668" s="31"/>
      <c r="LSO2668" s="31"/>
      <c r="LSP2668" s="31"/>
      <c r="LSQ2668" s="31"/>
      <c r="LSR2668" s="31"/>
      <c r="LSS2668" s="31"/>
      <c r="LST2668" s="31"/>
      <c r="LSU2668" s="31"/>
      <c r="LSV2668" s="31"/>
      <c r="LSW2668" s="31"/>
      <c r="LSX2668" s="31"/>
      <c r="LSY2668" s="31"/>
      <c r="LSZ2668" s="31"/>
      <c r="LTA2668" s="31"/>
      <c r="LTB2668" s="31"/>
      <c r="LTC2668" s="31"/>
      <c r="LTD2668" s="31"/>
      <c r="LTE2668" s="31"/>
      <c r="LTF2668" s="31"/>
      <c r="LTG2668" s="31"/>
      <c r="LTH2668" s="31"/>
      <c r="LTI2668" s="31"/>
      <c r="LTJ2668" s="31"/>
      <c r="LTK2668" s="31"/>
      <c r="LTL2668" s="31"/>
      <c r="LTM2668" s="31"/>
      <c r="LTN2668" s="31"/>
      <c r="LTO2668" s="31"/>
      <c r="LTP2668" s="31"/>
      <c r="LTQ2668" s="31"/>
      <c r="LTR2668" s="31"/>
      <c r="LTS2668" s="31"/>
      <c r="LTT2668" s="31"/>
      <c r="LTU2668" s="31"/>
      <c r="LTV2668" s="31"/>
      <c r="LTW2668" s="31"/>
      <c r="LTX2668" s="31"/>
      <c r="LTY2668" s="31"/>
      <c r="LTZ2668" s="31"/>
      <c r="LUA2668" s="31"/>
      <c r="LUB2668" s="31"/>
      <c r="LUC2668" s="31"/>
      <c r="LUD2668" s="31"/>
      <c r="LUE2668" s="31"/>
      <c r="LUF2668" s="31"/>
      <c r="LUG2668" s="31"/>
      <c r="LUH2668" s="31"/>
      <c r="LUI2668" s="31"/>
      <c r="LUJ2668" s="31"/>
      <c r="LUK2668" s="31"/>
      <c r="LUL2668" s="31"/>
      <c r="LUM2668" s="31"/>
      <c r="LUN2668" s="31"/>
      <c r="LUO2668" s="31"/>
      <c r="LUP2668" s="31"/>
      <c r="LUQ2668" s="31"/>
      <c r="LUR2668" s="31"/>
      <c r="LUS2668" s="31"/>
      <c r="LUT2668" s="31"/>
      <c r="LUU2668" s="31"/>
      <c r="LUV2668" s="31"/>
      <c r="LUW2668" s="31"/>
      <c r="LUX2668" s="31"/>
      <c r="LUY2668" s="31"/>
      <c r="LUZ2668" s="31"/>
      <c r="LVA2668" s="31"/>
      <c r="LVB2668" s="31"/>
      <c r="LVC2668" s="31"/>
      <c r="LVD2668" s="31"/>
      <c r="LVE2668" s="31"/>
      <c r="LVF2668" s="31"/>
      <c r="LVG2668" s="31"/>
      <c r="LVH2668" s="31"/>
      <c r="LVI2668" s="31"/>
      <c r="LVJ2668" s="31"/>
      <c r="LVK2668" s="31"/>
      <c r="LVL2668" s="31"/>
      <c r="LVM2668" s="31"/>
      <c r="LVN2668" s="31"/>
      <c r="LVO2668" s="31"/>
      <c r="LVP2668" s="31"/>
      <c r="LVQ2668" s="31"/>
      <c r="LVR2668" s="31"/>
      <c r="LVS2668" s="31"/>
      <c r="LVT2668" s="31"/>
      <c r="LVU2668" s="31"/>
      <c r="LVV2668" s="31"/>
      <c r="LVW2668" s="31"/>
      <c r="LVX2668" s="31"/>
      <c r="LVY2668" s="31"/>
      <c r="LVZ2668" s="31"/>
      <c r="LWA2668" s="31"/>
      <c r="LWB2668" s="31"/>
      <c r="LWC2668" s="31"/>
      <c r="LWD2668" s="31"/>
      <c r="LWE2668" s="31"/>
      <c r="LWF2668" s="31"/>
      <c r="LWG2668" s="31"/>
      <c r="LWH2668" s="31"/>
      <c r="LWI2668" s="31"/>
      <c r="LWJ2668" s="31"/>
      <c r="LWK2668" s="31"/>
      <c r="LWL2668" s="31"/>
      <c r="LWM2668" s="31"/>
      <c r="LWN2668" s="31"/>
      <c r="LWO2668" s="31"/>
      <c r="LWP2668" s="31"/>
      <c r="LWQ2668" s="31"/>
      <c r="LWR2668" s="31"/>
      <c r="LWS2668" s="31"/>
      <c r="LWT2668" s="31"/>
      <c r="LWU2668" s="31"/>
      <c r="LWV2668" s="31"/>
      <c r="LWW2668" s="31"/>
      <c r="LWX2668" s="31"/>
      <c r="LWY2668" s="31"/>
      <c r="LWZ2668" s="31"/>
      <c r="LXA2668" s="31"/>
      <c r="LXB2668" s="31"/>
      <c r="LXC2668" s="31"/>
      <c r="LXD2668" s="31"/>
      <c r="LXE2668" s="31"/>
      <c r="LXF2668" s="31"/>
      <c r="LXG2668" s="31"/>
      <c r="LXH2668" s="31"/>
      <c r="LXI2668" s="31"/>
      <c r="LXJ2668" s="31"/>
      <c r="LXK2668" s="31"/>
      <c r="LXL2668" s="31"/>
      <c r="LXM2668" s="31"/>
      <c r="LXN2668" s="31"/>
      <c r="LXO2668" s="31"/>
      <c r="LXP2668" s="31"/>
      <c r="LXQ2668" s="31"/>
      <c r="LXR2668" s="31"/>
      <c r="LXS2668" s="31"/>
      <c r="LXT2668" s="31"/>
      <c r="LXU2668" s="31"/>
      <c r="LXV2668" s="31"/>
      <c r="LXW2668" s="31"/>
      <c r="LXX2668" s="31"/>
      <c r="LXY2668" s="31"/>
      <c r="LXZ2668" s="31"/>
      <c r="LYA2668" s="31"/>
      <c r="LYB2668" s="31"/>
      <c r="LYC2668" s="31"/>
      <c r="LYD2668" s="31"/>
      <c r="LYE2668" s="31"/>
      <c r="LYF2668" s="31"/>
      <c r="LYG2668" s="31"/>
      <c r="LYH2668" s="31"/>
      <c r="LYI2668" s="31"/>
      <c r="LYJ2668" s="31"/>
      <c r="LYK2668" s="31"/>
      <c r="LYL2668" s="31"/>
      <c r="LYM2668" s="31"/>
      <c r="LYN2668" s="31"/>
      <c r="LYO2668" s="31"/>
      <c r="LYP2668" s="31"/>
      <c r="LYQ2668" s="31"/>
      <c r="LYR2668" s="31"/>
      <c r="LYS2668" s="31"/>
      <c r="LYT2668" s="31"/>
      <c r="LYU2668" s="31"/>
      <c r="LYV2668" s="31"/>
      <c r="LYW2668" s="31"/>
      <c r="LYX2668" s="31"/>
      <c r="LYY2668" s="31"/>
      <c r="LYZ2668" s="31"/>
      <c r="LZA2668" s="31"/>
      <c r="LZB2668" s="31"/>
      <c r="LZC2668" s="31"/>
      <c r="LZD2668" s="31"/>
      <c r="LZE2668" s="31"/>
      <c r="LZF2668" s="31"/>
      <c r="LZG2668" s="31"/>
      <c r="LZH2668" s="31"/>
      <c r="LZI2668" s="31"/>
      <c r="LZJ2668" s="31"/>
      <c r="LZK2668" s="31"/>
      <c r="LZL2668" s="31"/>
      <c r="LZM2668" s="31"/>
      <c r="LZN2668" s="31"/>
      <c r="LZO2668" s="31"/>
      <c r="LZP2668" s="31"/>
      <c r="LZQ2668" s="31"/>
      <c r="LZR2668" s="31"/>
      <c r="LZS2668" s="31"/>
      <c r="LZT2668" s="31"/>
      <c r="LZU2668" s="31"/>
      <c r="LZV2668" s="31"/>
      <c r="LZW2668" s="31"/>
      <c r="LZX2668" s="31"/>
      <c r="LZY2668" s="31"/>
      <c r="LZZ2668" s="31"/>
      <c r="MAA2668" s="31"/>
      <c r="MAB2668" s="31"/>
      <c r="MAC2668" s="31"/>
      <c r="MAD2668" s="31"/>
      <c r="MAE2668" s="31"/>
      <c r="MAF2668" s="31"/>
      <c r="MAG2668" s="31"/>
      <c r="MAH2668" s="31"/>
      <c r="MAI2668" s="31"/>
      <c r="MAJ2668" s="31"/>
      <c r="MAK2668" s="31"/>
      <c r="MAL2668" s="31"/>
      <c r="MAM2668" s="31"/>
      <c r="MAN2668" s="31"/>
      <c r="MAO2668" s="31"/>
      <c r="MAP2668" s="31"/>
      <c r="MAQ2668" s="31"/>
      <c r="MAR2668" s="31"/>
      <c r="MAS2668" s="31"/>
      <c r="MAT2668" s="31"/>
      <c r="MAU2668" s="31"/>
      <c r="MAV2668" s="31"/>
      <c r="MAW2668" s="31"/>
      <c r="MAX2668" s="31"/>
      <c r="MAY2668" s="31"/>
      <c r="MAZ2668" s="31"/>
      <c r="MBA2668" s="31"/>
      <c r="MBB2668" s="31"/>
      <c r="MBC2668" s="31"/>
      <c r="MBD2668" s="31"/>
      <c r="MBE2668" s="31"/>
      <c r="MBF2668" s="31"/>
      <c r="MBG2668" s="31"/>
      <c r="MBH2668" s="31"/>
      <c r="MBI2668" s="31"/>
      <c r="MBJ2668" s="31"/>
      <c r="MBK2668" s="31"/>
      <c r="MBL2668" s="31"/>
      <c r="MBM2668" s="31"/>
      <c r="MBN2668" s="31"/>
      <c r="MBO2668" s="31"/>
      <c r="MBP2668" s="31"/>
      <c r="MBQ2668" s="31"/>
      <c r="MBR2668" s="31"/>
      <c r="MBS2668" s="31"/>
      <c r="MBT2668" s="31"/>
      <c r="MBU2668" s="31"/>
      <c r="MBV2668" s="31"/>
      <c r="MBW2668" s="31"/>
      <c r="MBX2668" s="31"/>
      <c r="MBY2668" s="31"/>
      <c r="MBZ2668" s="31"/>
      <c r="MCA2668" s="31"/>
      <c r="MCB2668" s="31"/>
      <c r="MCC2668" s="31"/>
      <c r="MCD2668" s="31"/>
      <c r="MCE2668" s="31"/>
      <c r="MCF2668" s="31"/>
      <c r="MCG2668" s="31"/>
      <c r="MCH2668" s="31"/>
      <c r="MCI2668" s="31"/>
      <c r="MCJ2668" s="31"/>
      <c r="MCK2668" s="31"/>
      <c r="MCL2668" s="31"/>
      <c r="MCM2668" s="31"/>
      <c r="MCN2668" s="31"/>
      <c r="MCO2668" s="31"/>
      <c r="MCP2668" s="31"/>
      <c r="MCQ2668" s="31"/>
      <c r="MCR2668" s="31"/>
      <c r="MCS2668" s="31"/>
      <c r="MCT2668" s="31"/>
      <c r="MCU2668" s="31"/>
      <c r="MCV2668" s="31"/>
      <c r="MCW2668" s="31"/>
      <c r="MCX2668" s="31"/>
      <c r="MCY2668" s="31"/>
      <c r="MCZ2668" s="31"/>
      <c r="MDA2668" s="31"/>
      <c r="MDB2668" s="31"/>
      <c r="MDC2668" s="31"/>
      <c r="MDD2668" s="31"/>
      <c r="MDE2668" s="31"/>
      <c r="MDF2668" s="31"/>
      <c r="MDG2668" s="31"/>
      <c r="MDH2668" s="31"/>
      <c r="MDI2668" s="31"/>
      <c r="MDJ2668" s="31"/>
      <c r="MDK2668" s="31"/>
      <c r="MDL2668" s="31"/>
      <c r="MDM2668" s="31"/>
      <c r="MDN2668" s="31"/>
      <c r="MDO2668" s="31"/>
      <c r="MDP2668" s="31"/>
      <c r="MDQ2668" s="31"/>
      <c r="MDR2668" s="31"/>
      <c r="MDS2668" s="31"/>
      <c r="MDT2668" s="31"/>
      <c r="MDU2668" s="31"/>
      <c r="MDV2668" s="31"/>
      <c r="MDW2668" s="31"/>
      <c r="MDX2668" s="31"/>
      <c r="MDY2668" s="31"/>
      <c r="MDZ2668" s="31"/>
      <c r="MEA2668" s="31"/>
      <c r="MEB2668" s="31"/>
      <c r="MEC2668" s="31"/>
      <c r="MED2668" s="31"/>
      <c r="MEE2668" s="31"/>
      <c r="MEF2668" s="31"/>
      <c r="MEG2668" s="31"/>
      <c r="MEH2668" s="31"/>
      <c r="MEI2668" s="31"/>
      <c r="MEJ2668" s="31"/>
      <c r="MEK2668" s="31"/>
      <c r="MEL2668" s="31"/>
      <c r="MEM2668" s="31"/>
      <c r="MEN2668" s="31"/>
      <c r="MEO2668" s="31"/>
      <c r="MEP2668" s="31"/>
      <c r="MEQ2668" s="31"/>
      <c r="MER2668" s="31"/>
      <c r="MES2668" s="31"/>
      <c r="MET2668" s="31"/>
      <c r="MEU2668" s="31"/>
      <c r="MEV2668" s="31"/>
      <c r="MEW2668" s="31"/>
      <c r="MEX2668" s="31"/>
      <c r="MEY2668" s="31"/>
      <c r="MEZ2668" s="31"/>
      <c r="MFA2668" s="31"/>
      <c r="MFB2668" s="31"/>
      <c r="MFC2668" s="31"/>
      <c r="MFD2668" s="31"/>
      <c r="MFE2668" s="31"/>
      <c r="MFF2668" s="31"/>
      <c r="MFG2668" s="31"/>
      <c r="MFH2668" s="31"/>
      <c r="MFI2668" s="31"/>
      <c r="MFJ2668" s="31"/>
      <c r="MFK2668" s="31"/>
      <c r="MFL2668" s="31"/>
      <c r="MFM2668" s="31"/>
      <c r="MFN2668" s="31"/>
      <c r="MFO2668" s="31"/>
      <c r="MFP2668" s="31"/>
      <c r="MFQ2668" s="31"/>
      <c r="MFR2668" s="31"/>
      <c r="MFS2668" s="31"/>
      <c r="MFT2668" s="31"/>
      <c r="MFU2668" s="31"/>
      <c r="MFV2668" s="31"/>
      <c r="MFW2668" s="31"/>
      <c r="MFX2668" s="31"/>
      <c r="MFY2668" s="31"/>
      <c r="MFZ2668" s="31"/>
      <c r="MGA2668" s="31"/>
      <c r="MGB2668" s="31"/>
      <c r="MGC2668" s="31"/>
      <c r="MGD2668" s="31"/>
      <c r="MGE2668" s="31"/>
      <c r="MGF2668" s="31"/>
      <c r="MGG2668" s="31"/>
      <c r="MGH2668" s="31"/>
      <c r="MGI2668" s="31"/>
      <c r="MGJ2668" s="31"/>
      <c r="MGK2668" s="31"/>
      <c r="MGL2668" s="31"/>
      <c r="MGM2668" s="31"/>
      <c r="MGN2668" s="31"/>
      <c r="MGO2668" s="31"/>
      <c r="MGP2668" s="31"/>
      <c r="MGQ2668" s="31"/>
      <c r="MGR2668" s="31"/>
      <c r="MGS2668" s="31"/>
      <c r="MGT2668" s="31"/>
      <c r="MGU2668" s="31"/>
      <c r="MGV2668" s="31"/>
      <c r="MGW2668" s="31"/>
      <c r="MGX2668" s="31"/>
      <c r="MGY2668" s="31"/>
      <c r="MGZ2668" s="31"/>
      <c r="MHA2668" s="31"/>
      <c r="MHB2668" s="31"/>
      <c r="MHC2668" s="31"/>
      <c r="MHD2668" s="31"/>
      <c r="MHE2668" s="31"/>
      <c r="MHF2668" s="31"/>
      <c r="MHG2668" s="31"/>
      <c r="MHH2668" s="31"/>
      <c r="MHI2668" s="31"/>
      <c r="MHJ2668" s="31"/>
      <c r="MHK2668" s="31"/>
      <c r="MHL2668" s="31"/>
      <c r="MHM2668" s="31"/>
      <c r="MHN2668" s="31"/>
      <c r="MHO2668" s="31"/>
      <c r="MHP2668" s="31"/>
      <c r="MHQ2668" s="31"/>
      <c r="MHR2668" s="31"/>
      <c r="MHS2668" s="31"/>
      <c r="MHT2668" s="31"/>
      <c r="MHU2668" s="31"/>
      <c r="MHV2668" s="31"/>
      <c r="MHW2668" s="31"/>
      <c r="MHX2668" s="31"/>
      <c r="MHY2668" s="31"/>
      <c r="MHZ2668" s="31"/>
      <c r="MIA2668" s="31"/>
      <c r="MIB2668" s="31"/>
      <c r="MIC2668" s="31"/>
      <c r="MID2668" s="31"/>
      <c r="MIE2668" s="31"/>
      <c r="MIF2668" s="31"/>
      <c r="MIG2668" s="31"/>
      <c r="MIH2668" s="31"/>
      <c r="MII2668" s="31"/>
      <c r="MIJ2668" s="31"/>
      <c r="MIK2668" s="31"/>
      <c r="MIL2668" s="31"/>
      <c r="MIM2668" s="31"/>
      <c r="MIN2668" s="31"/>
      <c r="MIO2668" s="31"/>
      <c r="MIP2668" s="31"/>
      <c r="MIQ2668" s="31"/>
      <c r="MIR2668" s="31"/>
      <c r="MIS2668" s="31"/>
      <c r="MIT2668" s="31"/>
      <c r="MIU2668" s="31"/>
      <c r="MIV2668" s="31"/>
      <c r="MIW2668" s="31"/>
      <c r="MIX2668" s="31"/>
      <c r="MIY2668" s="31"/>
      <c r="MIZ2668" s="31"/>
      <c r="MJA2668" s="31"/>
      <c r="MJB2668" s="31"/>
      <c r="MJC2668" s="31"/>
      <c r="MJD2668" s="31"/>
      <c r="MJE2668" s="31"/>
      <c r="MJF2668" s="31"/>
      <c r="MJG2668" s="31"/>
      <c r="MJH2668" s="31"/>
      <c r="MJI2668" s="31"/>
      <c r="MJJ2668" s="31"/>
      <c r="MJK2668" s="31"/>
      <c r="MJL2668" s="31"/>
      <c r="MJM2668" s="31"/>
      <c r="MJN2668" s="31"/>
      <c r="MJO2668" s="31"/>
      <c r="MJP2668" s="31"/>
      <c r="MJQ2668" s="31"/>
      <c r="MJR2668" s="31"/>
      <c r="MJS2668" s="31"/>
      <c r="MJT2668" s="31"/>
      <c r="MJU2668" s="31"/>
      <c r="MJV2668" s="31"/>
      <c r="MJW2668" s="31"/>
      <c r="MJX2668" s="31"/>
      <c r="MJY2668" s="31"/>
      <c r="MJZ2668" s="31"/>
      <c r="MKA2668" s="31"/>
      <c r="MKB2668" s="31"/>
      <c r="MKC2668" s="31"/>
      <c r="MKD2668" s="31"/>
      <c r="MKE2668" s="31"/>
      <c r="MKF2668" s="31"/>
      <c r="MKG2668" s="31"/>
      <c r="MKH2668" s="31"/>
      <c r="MKI2668" s="31"/>
      <c r="MKJ2668" s="31"/>
      <c r="MKK2668" s="31"/>
      <c r="MKL2668" s="31"/>
      <c r="MKM2668" s="31"/>
      <c r="MKN2668" s="31"/>
      <c r="MKO2668" s="31"/>
      <c r="MKP2668" s="31"/>
      <c r="MKQ2668" s="31"/>
      <c r="MKR2668" s="31"/>
      <c r="MKS2668" s="31"/>
      <c r="MKT2668" s="31"/>
      <c r="MKU2668" s="31"/>
      <c r="MKV2668" s="31"/>
      <c r="MKW2668" s="31"/>
      <c r="MKX2668" s="31"/>
      <c r="MKY2668" s="31"/>
      <c r="MKZ2668" s="31"/>
      <c r="MLA2668" s="31"/>
      <c r="MLB2668" s="31"/>
      <c r="MLC2668" s="31"/>
      <c r="MLD2668" s="31"/>
      <c r="MLE2668" s="31"/>
      <c r="MLF2668" s="31"/>
      <c r="MLG2668" s="31"/>
      <c r="MLH2668" s="31"/>
      <c r="MLI2668" s="31"/>
      <c r="MLJ2668" s="31"/>
      <c r="MLK2668" s="31"/>
      <c r="MLL2668" s="31"/>
      <c r="MLM2668" s="31"/>
      <c r="MLN2668" s="31"/>
      <c r="MLO2668" s="31"/>
      <c r="MLP2668" s="31"/>
      <c r="MLQ2668" s="31"/>
      <c r="MLR2668" s="31"/>
      <c r="MLS2668" s="31"/>
      <c r="MLT2668" s="31"/>
      <c r="MLU2668" s="31"/>
      <c r="MLV2668" s="31"/>
      <c r="MLW2668" s="31"/>
      <c r="MLX2668" s="31"/>
      <c r="MLY2668" s="31"/>
      <c r="MLZ2668" s="31"/>
      <c r="MMA2668" s="31"/>
      <c r="MMB2668" s="31"/>
      <c r="MMC2668" s="31"/>
      <c r="MMD2668" s="31"/>
      <c r="MME2668" s="31"/>
      <c r="MMF2668" s="31"/>
      <c r="MMG2668" s="31"/>
      <c r="MMH2668" s="31"/>
      <c r="MMI2668" s="31"/>
      <c r="MMJ2668" s="31"/>
      <c r="MMK2668" s="31"/>
      <c r="MML2668" s="31"/>
      <c r="MMM2668" s="31"/>
      <c r="MMN2668" s="31"/>
      <c r="MMO2668" s="31"/>
      <c r="MMP2668" s="31"/>
      <c r="MMQ2668" s="31"/>
      <c r="MMR2668" s="31"/>
      <c r="MMS2668" s="31"/>
      <c r="MMT2668" s="31"/>
      <c r="MMU2668" s="31"/>
      <c r="MMV2668" s="31"/>
      <c r="MMW2668" s="31"/>
      <c r="MMX2668" s="31"/>
      <c r="MMY2668" s="31"/>
      <c r="MMZ2668" s="31"/>
      <c r="MNA2668" s="31"/>
      <c r="MNB2668" s="31"/>
      <c r="MNC2668" s="31"/>
      <c r="MND2668" s="31"/>
      <c r="MNE2668" s="31"/>
      <c r="MNF2668" s="31"/>
      <c r="MNG2668" s="31"/>
      <c r="MNH2668" s="31"/>
      <c r="MNI2668" s="31"/>
      <c r="MNJ2668" s="31"/>
      <c r="MNK2668" s="31"/>
      <c r="MNL2668" s="31"/>
      <c r="MNM2668" s="31"/>
      <c r="MNN2668" s="31"/>
      <c r="MNO2668" s="31"/>
      <c r="MNP2668" s="31"/>
      <c r="MNQ2668" s="31"/>
      <c r="MNR2668" s="31"/>
      <c r="MNS2668" s="31"/>
      <c r="MNT2668" s="31"/>
      <c r="MNU2668" s="31"/>
      <c r="MNV2668" s="31"/>
      <c r="MNW2668" s="31"/>
      <c r="MNX2668" s="31"/>
      <c r="MNY2668" s="31"/>
      <c r="MNZ2668" s="31"/>
      <c r="MOA2668" s="31"/>
      <c r="MOB2668" s="31"/>
      <c r="MOC2668" s="31"/>
      <c r="MOD2668" s="31"/>
      <c r="MOE2668" s="31"/>
      <c r="MOF2668" s="31"/>
      <c r="MOG2668" s="31"/>
      <c r="MOH2668" s="31"/>
      <c r="MOI2668" s="31"/>
      <c r="MOJ2668" s="31"/>
      <c r="MOK2668" s="31"/>
      <c r="MOL2668" s="31"/>
      <c r="MOM2668" s="31"/>
      <c r="MON2668" s="31"/>
      <c r="MOO2668" s="31"/>
      <c r="MOP2668" s="31"/>
      <c r="MOQ2668" s="31"/>
      <c r="MOR2668" s="31"/>
      <c r="MOS2668" s="31"/>
      <c r="MOT2668" s="31"/>
      <c r="MOU2668" s="31"/>
      <c r="MOV2668" s="31"/>
      <c r="MOW2668" s="31"/>
      <c r="MOX2668" s="31"/>
      <c r="MOY2668" s="31"/>
      <c r="MOZ2668" s="31"/>
      <c r="MPA2668" s="31"/>
      <c r="MPB2668" s="31"/>
      <c r="MPC2668" s="31"/>
      <c r="MPD2668" s="31"/>
      <c r="MPE2668" s="31"/>
      <c r="MPF2668" s="31"/>
      <c r="MPG2668" s="31"/>
      <c r="MPH2668" s="31"/>
      <c r="MPI2668" s="31"/>
      <c r="MPJ2668" s="31"/>
      <c r="MPK2668" s="31"/>
      <c r="MPL2668" s="31"/>
      <c r="MPM2668" s="31"/>
      <c r="MPN2668" s="31"/>
      <c r="MPO2668" s="31"/>
      <c r="MPP2668" s="31"/>
      <c r="MPQ2668" s="31"/>
      <c r="MPR2668" s="31"/>
      <c r="MPS2668" s="31"/>
      <c r="MPT2668" s="31"/>
      <c r="MPU2668" s="31"/>
      <c r="MPV2668" s="31"/>
      <c r="MPW2668" s="31"/>
      <c r="MPX2668" s="31"/>
      <c r="MPY2668" s="31"/>
      <c r="MPZ2668" s="31"/>
      <c r="MQA2668" s="31"/>
      <c r="MQB2668" s="31"/>
      <c r="MQC2668" s="31"/>
      <c r="MQD2668" s="31"/>
      <c r="MQE2668" s="31"/>
      <c r="MQF2668" s="31"/>
      <c r="MQG2668" s="31"/>
      <c r="MQH2668" s="31"/>
      <c r="MQI2668" s="31"/>
      <c r="MQJ2668" s="31"/>
      <c r="MQK2668" s="31"/>
      <c r="MQL2668" s="31"/>
      <c r="MQM2668" s="31"/>
      <c r="MQN2668" s="31"/>
      <c r="MQO2668" s="31"/>
      <c r="MQP2668" s="31"/>
      <c r="MQQ2668" s="31"/>
      <c r="MQR2668" s="31"/>
      <c r="MQS2668" s="31"/>
      <c r="MQT2668" s="31"/>
      <c r="MQU2668" s="31"/>
      <c r="MQV2668" s="31"/>
      <c r="MQW2668" s="31"/>
      <c r="MQX2668" s="31"/>
      <c r="MQY2668" s="31"/>
      <c r="MQZ2668" s="31"/>
      <c r="MRA2668" s="31"/>
      <c r="MRB2668" s="31"/>
      <c r="MRC2668" s="31"/>
      <c r="MRD2668" s="31"/>
      <c r="MRE2668" s="31"/>
      <c r="MRF2668" s="31"/>
      <c r="MRG2668" s="31"/>
      <c r="MRH2668" s="31"/>
      <c r="MRI2668" s="31"/>
      <c r="MRJ2668" s="31"/>
      <c r="MRK2668" s="31"/>
      <c r="MRL2668" s="31"/>
      <c r="MRM2668" s="31"/>
      <c r="MRN2668" s="31"/>
      <c r="MRO2668" s="31"/>
      <c r="MRP2668" s="31"/>
      <c r="MRQ2668" s="31"/>
      <c r="MRR2668" s="31"/>
      <c r="MRS2668" s="31"/>
      <c r="MRT2668" s="31"/>
      <c r="MRU2668" s="31"/>
      <c r="MRV2668" s="31"/>
      <c r="MRW2668" s="31"/>
      <c r="MRX2668" s="31"/>
      <c r="MRY2668" s="31"/>
      <c r="MRZ2668" s="31"/>
      <c r="MSA2668" s="31"/>
      <c r="MSB2668" s="31"/>
      <c r="MSC2668" s="31"/>
      <c r="MSD2668" s="31"/>
      <c r="MSE2668" s="31"/>
      <c r="MSF2668" s="31"/>
      <c r="MSG2668" s="31"/>
      <c r="MSH2668" s="31"/>
      <c r="MSI2668" s="31"/>
      <c r="MSJ2668" s="31"/>
      <c r="MSK2668" s="31"/>
      <c r="MSL2668" s="31"/>
      <c r="MSM2668" s="31"/>
      <c r="MSN2668" s="31"/>
      <c r="MSO2668" s="31"/>
      <c r="MSP2668" s="31"/>
      <c r="MSQ2668" s="31"/>
      <c r="MSR2668" s="31"/>
      <c r="MSS2668" s="31"/>
      <c r="MST2668" s="31"/>
      <c r="MSU2668" s="31"/>
      <c r="MSV2668" s="31"/>
      <c r="MSW2668" s="31"/>
      <c r="MSX2668" s="31"/>
      <c r="MSY2668" s="31"/>
      <c r="MSZ2668" s="31"/>
      <c r="MTA2668" s="31"/>
      <c r="MTB2668" s="31"/>
      <c r="MTC2668" s="31"/>
      <c r="MTD2668" s="31"/>
      <c r="MTE2668" s="31"/>
      <c r="MTF2668" s="31"/>
      <c r="MTG2668" s="31"/>
      <c r="MTH2668" s="31"/>
      <c r="MTI2668" s="31"/>
      <c r="MTJ2668" s="31"/>
      <c r="MTK2668" s="31"/>
      <c r="MTL2668" s="31"/>
      <c r="MTM2668" s="31"/>
      <c r="MTN2668" s="31"/>
      <c r="MTO2668" s="31"/>
      <c r="MTP2668" s="31"/>
      <c r="MTQ2668" s="31"/>
      <c r="MTR2668" s="31"/>
      <c r="MTS2668" s="31"/>
      <c r="MTT2668" s="31"/>
      <c r="MTU2668" s="31"/>
      <c r="MTV2668" s="31"/>
      <c r="MTW2668" s="31"/>
      <c r="MTX2668" s="31"/>
      <c r="MTY2668" s="31"/>
      <c r="MTZ2668" s="31"/>
      <c r="MUA2668" s="31"/>
      <c r="MUB2668" s="31"/>
      <c r="MUC2668" s="31"/>
      <c r="MUD2668" s="31"/>
      <c r="MUE2668" s="31"/>
      <c r="MUF2668" s="31"/>
      <c r="MUG2668" s="31"/>
      <c r="MUH2668" s="31"/>
      <c r="MUI2668" s="31"/>
      <c r="MUJ2668" s="31"/>
      <c r="MUK2668" s="31"/>
      <c r="MUL2668" s="31"/>
      <c r="MUM2668" s="31"/>
      <c r="MUN2668" s="31"/>
      <c r="MUO2668" s="31"/>
      <c r="MUP2668" s="31"/>
      <c r="MUQ2668" s="31"/>
      <c r="MUR2668" s="31"/>
      <c r="MUS2668" s="31"/>
      <c r="MUT2668" s="31"/>
      <c r="MUU2668" s="31"/>
      <c r="MUV2668" s="31"/>
      <c r="MUW2668" s="31"/>
      <c r="MUX2668" s="31"/>
      <c r="MUY2668" s="31"/>
      <c r="MUZ2668" s="31"/>
      <c r="MVA2668" s="31"/>
      <c r="MVB2668" s="31"/>
      <c r="MVC2668" s="31"/>
      <c r="MVD2668" s="31"/>
      <c r="MVE2668" s="31"/>
      <c r="MVF2668" s="31"/>
      <c r="MVG2668" s="31"/>
      <c r="MVH2668" s="31"/>
      <c r="MVI2668" s="31"/>
      <c r="MVJ2668" s="31"/>
      <c r="MVK2668" s="31"/>
      <c r="MVL2668" s="31"/>
      <c r="MVM2668" s="31"/>
      <c r="MVN2668" s="31"/>
      <c r="MVO2668" s="31"/>
      <c r="MVP2668" s="31"/>
      <c r="MVQ2668" s="31"/>
      <c r="MVR2668" s="31"/>
      <c r="MVS2668" s="31"/>
      <c r="MVT2668" s="31"/>
      <c r="MVU2668" s="31"/>
      <c r="MVV2668" s="31"/>
      <c r="MVW2668" s="31"/>
      <c r="MVX2668" s="31"/>
      <c r="MVY2668" s="31"/>
      <c r="MVZ2668" s="31"/>
      <c r="MWA2668" s="31"/>
      <c r="MWB2668" s="31"/>
      <c r="MWC2668" s="31"/>
      <c r="MWD2668" s="31"/>
      <c r="MWE2668" s="31"/>
      <c r="MWF2668" s="31"/>
      <c r="MWG2668" s="31"/>
      <c r="MWH2668" s="31"/>
      <c r="MWI2668" s="31"/>
      <c r="MWJ2668" s="31"/>
      <c r="MWK2668" s="31"/>
      <c r="MWL2668" s="31"/>
      <c r="MWM2668" s="31"/>
      <c r="MWN2668" s="31"/>
      <c r="MWO2668" s="31"/>
      <c r="MWP2668" s="31"/>
      <c r="MWQ2668" s="31"/>
      <c r="MWR2668" s="31"/>
      <c r="MWS2668" s="31"/>
      <c r="MWT2668" s="31"/>
      <c r="MWU2668" s="31"/>
      <c r="MWV2668" s="31"/>
      <c r="MWW2668" s="31"/>
      <c r="MWX2668" s="31"/>
      <c r="MWY2668" s="31"/>
      <c r="MWZ2668" s="31"/>
      <c r="MXA2668" s="31"/>
      <c r="MXB2668" s="31"/>
      <c r="MXC2668" s="31"/>
      <c r="MXD2668" s="31"/>
      <c r="MXE2668" s="31"/>
      <c r="MXF2668" s="31"/>
      <c r="MXG2668" s="31"/>
      <c r="MXH2668" s="31"/>
      <c r="MXI2668" s="31"/>
      <c r="MXJ2668" s="31"/>
      <c r="MXK2668" s="31"/>
      <c r="MXL2668" s="31"/>
      <c r="MXM2668" s="31"/>
      <c r="MXN2668" s="31"/>
      <c r="MXO2668" s="31"/>
      <c r="MXP2668" s="31"/>
      <c r="MXQ2668" s="31"/>
      <c r="MXR2668" s="31"/>
      <c r="MXS2668" s="31"/>
      <c r="MXT2668" s="31"/>
      <c r="MXU2668" s="31"/>
      <c r="MXV2668" s="31"/>
      <c r="MXW2668" s="31"/>
      <c r="MXX2668" s="31"/>
      <c r="MXY2668" s="31"/>
      <c r="MXZ2668" s="31"/>
      <c r="MYA2668" s="31"/>
      <c r="MYB2668" s="31"/>
      <c r="MYC2668" s="31"/>
      <c r="MYD2668" s="31"/>
      <c r="MYE2668" s="31"/>
      <c r="MYF2668" s="31"/>
      <c r="MYG2668" s="31"/>
      <c r="MYH2668" s="31"/>
      <c r="MYI2668" s="31"/>
      <c r="MYJ2668" s="31"/>
      <c r="MYK2668" s="31"/>
      <c r="MYL2668" s="31"/>
      <c r="MYM2668" s="31"/>
      <c r="MYN2668" s="31"/>
      <c r="MYO2668" s="31"/>
      <c r="MYP2668" s="31"/>
      <c r="MYQ2668" s="31"/>
      <c r="MYR2668" s="31"/>
      <c r="MYS2668" s="31"/>
      <c r="MYT2668" s="31"/>
      <c r="MYU2668" s="31"/>
      <c r="MYV2668" s="31"/>
      <c r="MYW2668" s="31"/>
      <c r="MYX2668" s="31"/>
      <c r="MYY2668" s="31"/>
      <c r="MYZ2668" s="31"/>
      <c r="MZA2668" s="31"/>
      <c r="MZB2668" s="31"/>
      <c r="MZC2668" s="31"/>
      <c r="MZD2668" s="31"/>
      <c r="MZE2668" s="31"/>
      <c r="MZF2668" s="31"/>
      <c r="MZG2668" s="31"/>
      <c r="MZH2668" s="31"/>
      <c r="MZI2668" s="31"/>
      <c r="MZJ2668" s="31"/>
      <c r="MZK2668" s="31"/>
      <c r="MZL2668" s="31"/>
      <c r="MZM2668" s="31"/>
      <c r="MZN2668" s="31"/>
      <c r="MZO2668" s="31"/>
      <c r="MZP2668" s="31"/>
      <c r="MZQ2668" s="31"/>
      <c r="MZR2668" s="31"/>
      <c r="MZS2668" s="31"/>
      <c r="MZT2668" s="31"/>
      <c r="MZU2668" s="31"/>
      <c r="MZV2668" s="31"/>
      <c r="MZW2668" s="31"/>
      <c r="MZX2668" s="31"/>
      <c r="MZY2668" s="31"/>
      <c r="MZZ2668" s="31"/>
      <c r="NAA2668" s="31"/>
      <c r="NAB2668" s="31"/>
      <c r="NAC2668" s="31"/>
      <c r="NAD2668" s="31"/>
      <c r="NAE2668" s="31"/>
      <c r="NAF2668" s="31"/>
      <c r="NAG2668" s="31"/>
      <c r="NAH2668" s="31"/>
      <c r="NAI2668" s="31"/>
      <c r="NAJ2668" s="31"/>
      <c r="NAK2668" s="31"/>
      <c r="NAL2668" s="31"/>
      <c r="NAM2668" s="31"/>
      <c r="NAN2668" s="31"/>
      <c r="NAO2668" s="31"/>
      <c r="NAP2668" s="31"/>
      <c r="NAQ2668" s="31"/>
      <c r="NAR2668" s="31"/>
      <c r="NAS2668" s="31"/>
      <c r="NAT2668" s="31"/>
      <c r="NAU2668" s="31"/>
      <c r="NAV2668" s="31"/>
      <c r="NAW2668" s="31"/>
      <c r="NAX2668" s="31"/>
      <c r="NAY2668" s="31"/>
      <c r="NAZ2668" s="31"/>
      <c r="NBA2668" s="31"/>
      <c r="NBB2668" s="31"/>
      <c r="NBC2668" s="31"/>
      <c r="NBD2668" s="31"/>
      <c r="NBE2668" s="31"/>
      <c r="NBF2668" s="31"/>
      <c r="NBG2668" s="31"/>
      <c r="NBH2668" s="31"/>
      <c r="NBI2668" s="31"/>
      <c r="NBJ2668" s="31"/>
      <c r="NBK2668" s="31"/>
      <c r="NBL2668" s="31"/>
      <c r="NBM2668" s="31"/>
      <c r="NBN2668" s="31"/>
      <c r="NBO2668" s="31"/>
      <c r="NBP2668" s="31"/>
      <c r="NBQ2668" s="31"/>
      <c r="NBR2668" s="31"/>
      <c r="NBS2668" s="31"/>
      <c r="NBT2668" s="31"/>
      <c r="NBU2668" s="31"/>
      <c r="NBV2668" s="31"/>
      <c r="NBW2668" s="31"/>
      <c r="NBX2668" s="31"/>
      <c r="NBY2668" s="31"/>
      <c r="NBZ2668" s="31"/>
      <c r="NCA2668" s="31"/>
      <c r="NCB2668" s="31"/>
      <c r="NCC2668" s="31"/>
      <c r="NCD2668" s="31"/>
      <c r="NCE2668" s="31"/>
      <c r="NCF2668" s="31"/>
      <c r="NCG2668" s="31"/>
      <c r="NCH2668" s="31"/>
      <c r="NCI2668" s="31"/>
      <c r="NCJ2668" s="31"/>
      <c r="NCK2668" s="31"/>
      <c r="NCL2668" s="31"/>
      <c r="NCM2668" s="31"/>
      <c r="NCN2668" s="31"/>
      <c r="NCO2668" s="31"/>
      <c r="NCP2668" s="31"/>
      <c r="NCQ2668" s="31"/>
      <c r="NCR2668" s="31"/>
      <c r="NCS2668" s="31"/>
      <c r="NCT2668" s="31"/>
      <c r="NCU2668" s="31"/>
      <c r="NCV2668" s="31"/>
      <c r="NCW2668" s="31"/>
      <c r="NCX2668" s="31"/>
      <c r="NCY2668" s="31"/>
      <c r="NCZ2668" s="31"/>
      <c r="NDA2668" s="31"/>
      <c r="NDB2668" s="31"/>
      <c r="NDC2668" s="31"/>
      <c r="NDD2668" s="31"/>
      <c r="NDE2668" s="31"/>
      <c r="NDF2668" s="31"/>
      <c r="NDG2668" s="31"/>
      <c r="NDH2668" s="31"/>
      <c r="NDI2668" s="31"/>
      <c r="NDJ2668" s="31"/>
      <c r="NDK2668" s="31"/>
      <c r="NDL2668" s="31"/>
      <c r="NDM2668" s="31"/>
      <c r="NDN2668" s="31"/>
      <c r="NDO2668" s="31"/>
      <c r="NDP2668" s="31"/>
      <c r="NDQ2668" s="31"/>
      <c r="NDR2668" s="31"/>
      <c r="NDS2668" s="31"/>
      <c r="NDT2668" s="31"/>
      <c r="NDU2668" s="31"/>
      <c r="NDV2668" s="31"/>
      <c r="NDW2668" s="31"/>
      <c r="NDX2668" s="31"/>
      <c r="NDY2668" s="31"/>
      <c r="NDZ2668" s="31"/>
      <c r="NEA2668" s="31"/>
      <c r="NEB2668" s="31"/>
      <c r="NEC2668" s="31"/>
      <c r="NED2668" s="31"/>
      <c r="NEE2668" s="31"/>
      <c r="NEF2668" s="31"/>
      <c r="NEG2668" s="31"/>
      <c r="NEH2668" s="31"/>
      <c r="NEI2668" s="31"/>
      <c r="NEJ2668" s="31"/>
      <c r="NEK2668" s="31"/>
      <c r="NEL2668" s="31"/>
      <c r="NEM2668" s="31"/>
      <c r="NEN2668" s="31"/>
      <c r="NEO2668" s="31"/>
      <c r="NEP2668" s="31"/>
      <c r="NEQ2668" s="31"/>
      <c r="NER2668" s="31"/>
      <c r="NES2668" s="31"/>
      <c r="NET2668" s="31"/>
      <c r="NEU2668" s="31"/>
      <c r="NEV2668" s="31"/>
      <c r="NEW2668" s="31"/>
      <c r="NEX2668" s="31"/>
      <c r="NEY2668" s="31"/>
      <c r="NEZ2668" s="31"/>
      <c r="NFA2668" s="31"/>
      <c r="NFB2668" s="31"/>
      <c r="NFC2668" s="31"/>
      <c r="NFD2668" s="31"/>
      <c r="NFE2668" s="31"/>
      <c r="NFF2668" s="31"/>
      <c r="NFG2668" s="31"/>
      <c r="NFH2668" s="31"/>
      <c r="NFI2668" s="31"/>
      <c r="NFJ2668" s="31"/>
      <c r="NFK2668" s="31"/>
      <c r="NFL2668" s="31"/>
      <c r="NFM2668" s="31"/>
      <c r="NFN2668" s="31"/>
      <c r="NFO2668" s="31"/>
      <c r="NFP2668" s="31"/>
      <c r="NFQ2668" s="31"/>
      <c r="NFR2668" s="31"/>
      <c r="NFS2668" s="31"/>
      <c r="NFT2668" s="31"/>
      <c r="NFU2668" s="31"/>
      <c r="NFV2668" s="31"/>
      <c r="NFW2668" s="31"/>
      <c r="NFX2668" s="31"/>
      <c r="NFY2668" s="31"/>
      <c r="NFZ2668" s="31"/>
      <c r="NGA2668" s="31"/>
      <c r="NGB2668" s="31"/>
      <c r="NGC2668" s="31"/>
      <c r="NGD2668" s="31"/>
      <c r="NGE2668" s="31"/>
      <c r="NGF2668" s="31"/>
      <c r="NGG2668" s="31"/>
      <c r="NGH2668" s="31"/>
      <c r="NGI2668" s="31"/>
      <c r="NGJ2668" s="31"/>
      <c r="NGK2668" s="31"/>
      <c r="NGL2668" s="31"/>
      <c r="NGM2668" s="31"/>
      <c r="NGN2668" s="31"/>
      <c r="NGO2668" s="31"/>
      <c r="NGP2668" s="31"/>
      <c r="NGQ2668" s="31"/>
      <c r="NGR2668" s="31"/>
      <c r="NGS2668" s="31"/>
      <c r="NGT2668" s="31"/>
      <c r="NGU2668" s="31"/>
      <c r="NGV2668" s="31"/>
      <c r="NGW2668" s="31"/>
      <c r="NGX2668" s="31"/>
      <c r="NGY2668" s="31"/>
      <c r="NGZ2668" s="31"/>
      <c r="NHA2668" s="31"/>
      <c r="NHB2668" s="31"/>
      <c r="NHC2668" s="31"/>
      <c r="NHD2668" s="31"/>
      <c r="NHE2668" s="31"/>
      <c r="NHF2668" s="31"/>
      <c r="NHG2668" s="31"/>
      <c r="NHH2668" s="31"/>
      <c r="NHI2668" s="31"/>
      <c r="NHJ2668" s="31"/>
      <c r="NHK2668" s="31"/>
      <c r="NHL2668" s="31"/>
      <c r="NHM2668" s="31"/>
      <c r="NHN2668" s="31"/>
      <c r="NHO2668" s="31"/>
      <c r="NHP2668" s="31"/>
      <c r="NHQ2668" s="31"/>
      <c r="NHR2668" s="31"/>
      <c r="NHS2668" s="31"/>
      <c r="NHT2668" s="31"/>
      <c r="NHU2668" s="31"/>
      <c r="NHV2668" s="31"/>
      <c r="NHW2668" s="31"/>
      <c r="NHX2668" s="31"/>
      <c r="NHY2668" s="31"/>
      <c r="NHZ2668" s="31"/>
      <c r="NIA2668" s="31"/>
      <c r="NIB2668" s="31"/>
      <c r="NIC2668" s="31"/>
      <c r="NID2668" s="31"/>
      <c r="NIE2668" s="31"/>
      <c r="NIF2668" s="31"/>
      <c r="NIG2668" s="31"/>
      <c r="NIH2668" s="31"/>
      <c r="NII2668" s="31"/>
      <c r="NIJ2668" s="31"/>
      <c r="NIK2668" s="31"/>
      <c r="NIL2668" s="31"/>
      <c r="NIM2668" s="31"/>
      <c r="NIN2668" s="31"/>
      <c r="NIO2668" s="31"/>
      <c r="NIP2668" s="31"/>
      <c r="NIQ2668" s="31"/>
      <c r="NIR2668" s="31"/>
      <c r="NIS2668" s="31"/>
      <c r="NIT2668" s="31"/>
      <c r="NIU2668" s="31"/>
      <c r="NIV2668" s="31"/>
      <c r="NIW2668" s="31"/>
      <c r="NIX2668" s="31"/>
      <c r="NIY2668" s="31"/>
      <c r="NIZ2668" s="31"/>
      <c r="NJA2668" s="31"/>
      <c r="NJB2668" s="31"/>
      <c r="NJC2668" s="31"/>
      <c r="NJD2668" s="31"/>
      <c r="NJE2668" s="31"/>
      <c r="NJF2668" s="31"/>
      <c r="NJG2668" s="31"/>
      <c r="NJH2668" s="31"/>
      <c r="NJI2668" s="31"/>
      <c r="NJJ2668" s="31"/>
      <c r="NJK2668" s="31"/>
      <c r="NJL2668" s="31"/>
      <c r="NJM2668" s="31"/>
      <c r="NJN2668" s="31"/>
      <c r="NJO2668" s="31"/>
      <c r="NJP2668" s="31"/>
      <c r="NJQ2668" s="31"/>
      <c r="NJR2668" s="31"/>
      <c r="NJS2668" s="31"/>
      <c r="NJT2668" s="31"/>
      <c r="NJU2668" s="31"/>
      <c r="NJV2668" s="31"/>
      <c r="NJW2668" s="31"/>
      <c r="NJX2668" s="31"/>
      <c r="NJY2668" s="31"/>
      <c r="NJZ2668" s="31"/>
      <c r="NKA2668" s="31"/>
      <c r="NKB2668" s="31"/>
      <c r="NKC2668" s="31"/>
      <c r="NKD2668" s="31"/>
      <c r="NKE2668" s="31"/>
      <c r="NKF2668" s="31"/>
      <c r="NKG2668" s="31"/>
      <c r="NKH2668" s="31"/>
      <c r="NKI2668" s="31"/>
      <c r="NKJ2668" s="31"/>
      <c r="NKK2668" s="31"/>
      <c r="NKL2668" s="31"/>
      <c r="NKM2668" s="31"/>
      <c r="NKN2668" s="31"/>
      <c r="NKO2668" s="31"/>
      <c r="NKP2668" s="31"/>
      <c r="NKQ2668" s="31"/>
      <c r="NKR2668" s="31"/>
      <c r="NKS2668" s="31"/>
      <c r="NKT2668" s="31"/>
      <c r="NKU2668" s="31"/>
      <c r="NKV2668" s="31"/>
      <c r="NKW2668" s="31"/>
      <c r="NKX2668" s="31"/>
      <c r="NKY2668" s="31"/>
      <c r="NKZ2668" s="31"/>
      <c r="NLA2668" s="31"/>
      <c r="NLB2668" s="31"/>
      <c r="NLC2668" s="31"/>
      <c r="NLD2668" s="31"/>
      <c r="NLE2668" s="31"/>
      <c r="NLF2668" s="31"/>
      <c r="NLG2668" s="31"/>
      <c r="NLH2668" s="31"/>
      <c r="NLI2668" s="31"/>
      <c r="NLJ2668" s="31"/>
      <c r="NLK2668" s="31"/>
      <c r="NLL2668" s="31"/>
      <c r="NLM2668" s="31"/>
      <c r="NLN2668" s="31"/>
      <c r="NLO2668" s="31"/>
      <c r="NLP2668" s="31"/>
      <c r="NLQ2668" s="31"/>
      <c r="NLR2668" s="31"/>
      <c r="NLS2668" s="31"/>
      <c r="NLT2668" s="31"/>
      <c r="NLU2668" s="31"/>
      <c r="NLV2668" s="31"/>
      <c r="NLW2668" s="31"/>
      <c r="NLX2668" s="31"/>
      <c r="NLY2668" s="31"/>
      <c r="NLZ2668" s="31"/>
      <c r="NMA2668" s="31"/>
      <c r="NMB2668" s="31"/>
      <c r="NMC2668" s="31"/>
      <c r="NMD2668" s="31"/>
      <c r="NME2668" s="31"/>
      <c r="NMF2668" s="31"/>
      <c r="NMG2668" s="31"/>
      <c r="NMH2668" s="31"/>
      <c r="NMI2668" s="31"/>
      <c r="NMJ2668" s="31"/>
      <c r="NMK2668" s="31"/>
      <c r="NML2668" s="31"/>
      <c r="NMM2668" s="31"/>
      <c r="NMN2668" s="31"/>
      <c r="NMO2668" s="31"/>
      <c r="NMP2668" s="31"/>
      <c r="NMQ2668" s="31"/>
      <c r="NMR2668" s="31"/>
      <c r="NMS2668" s="31"/>
      <c r="NMT2668" s="31"/>
      <c r="NMU2668" s="31"/>
      <c r="NMV2668" s="31"/>
      <c r="NMW2668" s="31"/>
      <c r="NMX2668" s="31"/>
      <c r="NMY2668" s="31"/>
      <c r="NMZ2668" s="31"/>
      <c r="NNA2668" s="31"/>
      <c r="NNB2668" s="31"/>
      <c r="NNC2668" s="31"/>
      <c r="NND2668" s="31"/>
      <c r="NNE2668" s="31"/>
      <c r="NNF2668" s="31"/>
      <c r="NNG2668" s="31"/>
      <c r="NNH2668" s="31"/>
      <c r="NNI2668" s="31"/>
      <c r="NNJ2668" s="31"/>
      <c r="NNK2668" s="31"/>
      <c r="NNL2668" s="31"/>
      <c r="NNM2668" s="31"/>
      <c r="NNN2668" s="31"/>
      <c r="NNO2668" s="31"/>
      <c r="NNP2668" s="31"/>
      <c r="NNQ2668" s="31"/>
      <c r="NNR2668" s="31"/>
      <c r="NNS2668" s="31"/>
      <c r="NNT2668" s="31"/>
      <c r="NNU2668" s="31"/>
      <c r="NNV2668" s="31"/>
      <c r="NNW2668" s="31"/>
      <c r="NNX2668" s="31"/>
      <c r="NNY2668" s="31"/>
      <c r="NNZ2668" s="31"/>
      <c r="NOA2668" s="31"/>
      <c r="NOB2668" s="31"/>
      <c r="NOC2668" s="31"/>
      <c r="NOD2668" s="31"/>
      <c r="NOE2668" s="31"/>
      <c r="NOF2668" s="31"/>
      <c r="NOG2668" s="31"/>
      <c r="NOH2668" s="31"/>
      <c r="NOI2668" s="31"/>
      <c r="NOJ2668" s="31"/>
      <c r="NOK2668" s="31"/>
      <c r="NOL2668" s="31"/>
      <c r="NOM2668" s="31"/>
      <c r="NON2668" s="31"/>
      <c r="NOO2668" s="31"/>
      <c r="NOP2668" s="31"/>
      <c r="NOQ2668" s="31"/>
      <c r="NOR2668" s="31"/>
      <c r="NOS2668" s="31"/>
      <c r="NOT2668" s="31"/>
      <c r="NOU2668" s="31"/>
      <c r="NOV2668" s="31"/>
      <c r="NOW2668" s="31"/>
      <c r="NOX2668" s="31"/>
      <c r="NOY2668" s="31"/>
      <c r="NOZ2668" s="31"/>
      <c r="NPA2668" s="31"/>
      <c r="NPB2668" s="31"/>
      <c r="NPC2668" s="31"/>
      <c r="NPD2668" s="31"/>
      <c r="NPE2668" s="31"/>
      <c r="NPF2668" s="31"/>
      <c r="NPG2668" s="31"/>
      <c r="NPH2668" s="31"/>
      <c r="NPI2668" s="31"/>
      <c r="NPJ2668" s="31"/>
      <c r="NPK2668" s="31"/>
      <c r="NPL2668" s="31"/>
      <c r="NPM2668" s="31"/>
      <c r="NPN2668" s="31"/>
      <c r="NPO2668" s="31"/>
      <c r="NPP2668" s="31"/>
      <c r="NPQ2668" s="31"/>
      <c r="NPR2668" s="31"/>
      <c r="NPS2668" s="31"/>
      <c r="NPT2668" s="31"/>
      <c r="NPU2668" s="31"/>
      <c r="NPV2668" s="31"/>
      <c r="NPW2668" s="31"/>
      <c r="NPX2668" s="31"/>
      <c r="NPY2668" s="31"/>
      <c r="NPZ2668" s="31"/>
      <c r="NQA2668" s="31"/>
      <c r="NQB2668" s="31"/>
      <c r="NQC2668" s="31"/>
      <c r="NQD2668" s="31"/>
      <c r="NQE2668" s="31"/>
      <c r="NQF2668" s="31"/>
      <c r="NQG2668" s="31"/>
      <c r="NQH2668" s="31"/>
      <c r="NQI2668" s="31"/>
      <c r="NQJ2668" s="31"/>
      <c r="NQK2668" s="31"/>
      <c r="NQL2668" s="31"/>
      <c r="NQM2668" s="31"/>
      <c r="NQN2668" s="31"/>
      <c r="NQO2668" s="31"/>
      <c r="NQP2668" s="31"/>
      <c r="NQQ2668" s="31"/>
      <c r="NQR2668" s="31"/>
      <c r="NQS2668" s="31"/>
      <c r="NQT2668" s="31"/>
      <c r="NQU2668" s="31"/>
      <c r="NQV2668" s="31"/>
      <c r="NQW2668" s="31"/>
      <c r="NQX2668" s="31"/>
      <c r="NQY2668" s="31"/>
      <c r="NQZ2668" s="31"/>
      <c r="NRA2668" s="31"/>
      <c r="NRB2668" s="31"/>
      <c r="NRC2668" s="31"/>
      <c r="NRD2668" s="31"/>
      <c r="NRE2668" s="31"/>
      <c r="NRF2668" s="31"/>
      <c r="NRG2668" s="31"/>
      <c r="NRH2668" s="31"/>
      <c r="NRI2668" s="31"/>
      <c r="NRJ2668" s="31"/>
      <c r="NRK2668" s="31"/>
      <c r="NRL2668" s="31"/>
      <c r="NRM2668" s="31"/>
      <c r="NRN2668" s="31"/>
      <c r="NRO2668" s="31"/>
      <c r="NRP2668" s="31"/>
      <c r="NRQ2668" s="31"/>
      <c r="NRR2668" s="31"/>
      <c r="NRS2668" s="31"/>
      <c r="NRT2668" s="31"/>
      <c r="NRU2668" s="31"/>
      <c r="NRV2668" s="31"/>
      <c r="NRW2668" s="31"/>
      <c r="NRX2668" s="31"/>
      <c r="NRY2668" s="31"/>
      <c r="NRZ2668" s="31"/>
      <c r="NSA2668" s="31"/>
      <c r="NSB2668" s="31"/>
      <c r="NSC2668" s="31"/>
      <c r="NSD2668" s="31"/>
      <c r="NSE2668" s="31"/>
      <c r="NSF2668" s="31"/>
      <c r="NSG2668" s="31"/>
      <c r="NSH2668" s="31"/>
      <c r="NSI2668" s="31"/>
      <c r="NSJ2668" s="31"/>
      <c r="NSK2668" s="31"/>
      <c r="NSL2668" s="31"/>
      <c r="NSM2668" s="31"/>
      <c r="NSN2668" s="31"/>
      <c r="NSO2668" s="31"/>
      <c r="NSP2668" s="31"/>
      <c r="NSQ2668" s="31"/>
      <c r="NSR2668" s="31"/>
      <c r="NSS2668" s="31"/>
      <c r="NST2668" s="31"/>
      <c r="NSU2668" s="31"/>
      <c r="NSV2668" s="31"/>
      <c r="NSW2668" s="31"/>
      <c r="NSX2668" s="31"/>
      <c r="NSY2668" s="31"/>
      <c r="NSZ2668" s="31"/>
      <c r="NTA2668" s="31"/>
      <c r="NTB2668" s="31"/>
      <c r="NTC2668" s="31"/>
      <c r="NTD2668" s="31"/>
      <c r="NTE2668" s="31"/>
      <c r="NTF2668" s="31"/>
      <c r="NTG2668" s="31"/>
      <c r="NTH2668" s="31"/>
      <c r="NTI2668" s="31"/>
      <c r="NTJ2668" s="31"/>
      <c r="NTK2668" s="31"/>
      <c r="NTL2668" s="31"/>
      <c r="NTM2668" s="31"/>
      <c r="NTN2668" s="31"/>
      <c r="NTO2668" s="31"/>
      <c r="NTP2668" s="31"/>
      <c r="NTQ2668" s="31"/>
      <c r="NTR2668" s="31"/>
      <c r="NTS2668" s="31"/>
      <c r="NTT2668" s="31"/>
      <c r="NTU2668" s="31"/>
      <c r="NTV2668" s="31"/>
      <c r="NTW2668" s="31"/>
      <c r="NTX2668" s="31"/>
      <c r="NTY2668" s="31"/>
      <c r="NTZ2668" s="31"/>
      <c r="NUA2668" s="31"/>
      <c r="NUB2668" s="31"/>
      <c r="NUC2668" s="31"/>
      <c r="NUD2668" s="31"/>
      <c r="NUE2668" s="31"/>
      <c r="NUF2668" s="31"/>
      <c r="NUG2668" s="31"/>
      <c r="NUH2668" s="31"/>
      <c r="NUI2668" s="31"/>
      <c r="NUJ2668" s="31"/>
      <c r="NUK2668" s="31"/>
      <c r="NUL2668" s="31"/>
      <c r="NUM2668" s="31"/>
      <c r="NUN2668" s="31"/>
      <c r="NUO2668" s="31"/>
      <c r="NUP2668" s="31"/>
      <c r="NUQ2668" s="31"/>
      <c r="NUR2668" s="31"/>
      <c r="NUS2668" s="31"/>
      <c r="NUT2668" s="31"/>
      <c r="NUU2668" s="31"/>
      <c r="NUV2668" s="31"/>
      <c r="NUW2668" s="31"/>
      <c r="NUX2668" s="31"/>
      <c r="NUY2668" s="31"/>
      <c r="NUZ2668" s="31"/>
      <c r="NVA2668" s="31"/>
      <c r="NVB2668" s="31"/>
      <c r="NVC2668" s="31"/>
      <c r="NVD2668" s="31"/>
      <c r="NVE2668" s="31"/>
      <c r="NVF2668" s="31"/>
      <c r="NVG2668" s="31"/>
      <c r="NVH2668" s="31"/>
      <c r="NVI2668" s="31"/>
      <c r="NVJ2668" s="31"/>
      <c r="NVK2668" s="31"/>
      <c r="NVL2668" s="31"/>
      <c r="NVM2668" s="31"/>
      <c r="NVN2668" s="31"/>
      <c r="NVO2668" s="31"/>
      <c r="NVP2668" s="31"/>
      <c r="NVQ2668" s="31"/>
      <c r="NVR2668" s="31"/>
      <c r="NVS2668" s="31"/>
      <c r="NVT2668" s="31"/>
      <c r="NVU2668" s="31"/>
      <c r="NVV2668" s="31"/>
      <c r="NVW2668" s="31"/>
      <c r="NVX2668" s="31"/>
      <c r="NVY2668" s="31"/>
      <c r="NVZ2668" s="31"/>
      <c r="NWA2668" s="31"/>
      <c r="NWB2668" s="31"/>
      <c r="NWC2668" s="31"/>
      <c r="NWD2668" s="31"/>
      <c r="NWE2668" s="31"/>
      <c r="NWF2668" s="31"/>
      <c r="NWG2668" s="31"/>
      <c r="NWH2668" s="31"/>
      <c r="NWI2668" s="31"/>
      <c r="NWJ2668" s="31"/>
      <c r="NWK2668" s="31"/>
      <c r="NWL2668" s="31"/>
      <c r="NWM2668" s="31"/>
      <c r="NWN2668" s="31"/>
      <c r="NWO2668" s="31"/>
      <c r="NWP2668" s="31"/>
      <c r="NWQ2668" s="31"/>
      <c r="NWR2668" s="31"/>
      <c r="NWS2668" s="31"/>
      <c r="NWT2668" s="31"/>
      <c r="NWU2668" s="31"/>
      <c r="NWV2668" s="31"/>
      <c r="NWW2668" s="31"/>
      <c r="NWX2668" s="31"/>
      <c r="NWY2668" s="31"/>
      <c r="NWZ2668" s="31"/>
      <c r="NXA2668" s="31"/>
      <c r="NXB2668" s="31"/>
      <c r="NXC2668" s="31"/>
      <c r="NXD2668" s="31"/>
      <c r="NXE2668" s="31"/>
      <c r="NXF2668" s="31"/>
      <c r="NXG2668" s="31"/>
      <c r="NXH2668" s="31"/>
      <c r="NXI2668" s="31"/>
      <c r="NXJ2668" s="31"/>
      <c r="NXK2668" s="31"/>
      <c r="NXL2668" s="31"/>
      <c r="NXM2668" s="31"/>
      <c r="NXN2668" s="31"/>
      <c r="NXO2668" s="31"/>
      <c r="NXP2668" s="31"/>
      <c r="NXQ2668" s="31"/>
      <c r="NXR2668" s="31"/>
      <c r="NXS2668" s="31"/>
      <c r="NXT2668" s="31"/>
      <c r="NXU2668" s="31"/>
      <c r="NXV2668" s="31"/>
      <c r="NXW2668" s="31"/>
      <c r="NXX2668" s="31"/>
      <c r="NXY2668" s="31"/>
      <c r="NXZ2668" s="31"/>
      <c r="NYA2668" s="31"/>
      <c r="NYB2668" s="31"/>
      <c r="NYC2668" s="31"/>
      <c r="NYD2668" s="31"/>
      <c r="NYE2668" s="31"/>
      <c r="NYF2668" s="31"/>
      <c r="NYG2668" s="31"/>
      <c r="NYH2668" s="31"/>
      <c r="NYI2668" s="31"/>
      <c r="NYJ2668" s="31"/>
      <c r="NYK2668" s="31"/>
      <c r="NYL2668" s="31"/>
      <c r="NYM2668" s="31"/>
      <c r="NYN2668" s="31"/>
      <c r="NYO2668" s="31"/>
      <c r="NYP2668" s="31"/>
      <c r="NYQ2668" s="31"/>
      <c r="NYR2668" s="31"/>
      <c r="NYS2668" s="31"/>
      <c r="NYT2668" s="31"/>
      <c r="NYU2668" s="31"/>
      <c r="NYV2668" s="31"/>
      <c r="NYW2668" s="31"/>
      <c r="NYX2668" s="31"/>
      <c r="NYY2668" s="31"/>
      <c r="NYZ2668" s="31"/>
      <c r="NZA2668" s="31"/>
      <c r="NZB2668" s="31"/>
      <c r="NZC2668" s="31"/>
      <c r="NZD2668" s="31"/>
      <c r="NZE2668" s="31"/>
      <c r="NZF2668" s="31"/>
      <c r="NZG2668" s="31"/>
      <c r="NZH2668" s="31"/>
      <c r="NZI2668" s="31"/>
      <c r="NZJ2668" s="31"/>
      <c r="NZK2668" s="31"/>
      <c r="NZL2668" s="31"/>
      <c r="NZM2668" s="31"/>
      <c r="NZN2668" s="31"/>
      <c r="NZO2668" s="31"/>
      <c r="NZP2668" s="31"/>
      <c r="NZQ2668" s="31"/>
      <c r="NZR2668" s="31"/>
      <c r="NZS2668" s="31"/>
      <c r="NZT2668" s="31"/>
      <c r="NZU2668" s="31"/>
      <c r="NZV2668" s="31"/>
      <c r="NZW2668" s="31"/>
      <c r="NZX2668" s="31"/>
      <c r="NZY2668" s="31"/>
      <c r="NZZ2668" s="31"/>
      <c r="OAA2668" s="31"/>
      <c r="OAB2668" s="31"/>
      <c r="OAC2668" s="31"/>
      <c r="OAD2668" s="31"/>
      <c r="OAE2668" s="31"/>
      <c r="OAF2668" s="31"/>
      <c r="OAG2668" s="31"/>
      <c r="OAH2668" s="31"/>
      <c r="OAI2668" s="31"/>
      <c r="OAJ2668" s="31"/>
      <c r="OAK2668" s="31"/>
      <c r="OAL2668" s="31"/>
      <c r="OAM2668" s="31"/>
      <c r="OAN2668" s="31"/>
      <c r="OAO2668" s="31"/>
      <c r="OAP2668" s="31"/>
      <c r="OAQ2668" s="31"/>
      <c r="OAR2668" s="31"/>
      <c r="OAS2668" s="31"/>
      <c r="OAT2668" s="31"/>
      <c r="OAU2668" s="31"/>
      <c r="OAV2668" s="31"/>
      <c r="OAW2668" s="31"/>
      <c r="OAX2668" s="31"/>
      <c r="OAY2668" s="31"/>
      <c r="OAZ2668" s="31"/>
      <c r="OBA2668" s="31"/>
      <c r="OBB2668" s="31"/>
      <c r="OBC2668" s="31"/>
      <c r="OBD2668" s="31"/>
      <c r="OBE2668" s="31"/>
      <c r="OBF2668" s="31"/>
      <c r="OBG2668" s="31"/>
      <c r="OBH2668" s="31"/>
      <c r="OBI2668" s="31"/>
      <c r="OBJ2668" s="31"/>
      <c r="OBK2668" s="31"/>
      <c r="OBL2668" s="31"/>
      <c r="OBM2668" s="31"/>
      <c r="OBN2668" s="31"/>
      <c r="OBO2668" s="31"/>
      <c r="OBP2668" s="31"/>
      <c r="OBQ2668" s="31"/>
      <c r="OBR2668" s="31"/>
      <c r="OBS2668" s="31"/>
      <c r="OBT2668" s="31"/>
      <c r="OBU2668" s="31"/>
      <c r="OBV2668" s="31"/>
      <c r="OBW2668" s="31"/>
      <c r="OBX2668" s="31"/>
      <c r="OBY2668" s="31"/>
      <c r="OBZ2668" s="31"/>
      <c r="OCA2668" s="31"/>
      <c r="OCB2668" s="31"/>
      <c r="OCC2668" s="31"/>
      <c r="OCD2668" s="31"/>
      <c r="OCE2668" s="31"/>
      <c r="OCF2668" s="31"/>
      <c r="OCG2668" s="31"/>
      <c r="OCH2668" s="31"/>
      <c r="OCI2668" s="31"/>
      <c r="OCJ2668" s="31"/>
      <c r="OCK2668" s="31"/>
      <c r="OCL2668" s="31"/>
      <c r="OCM2668" s="31"/>
      <c r="OCN2668" s="31"/>
      <c r="OCO2668" s="31"/>
      <c r="OCP2668" s="31"/>
      <c r="OCQ2668" s="31"/>
      <c r="OCR2668" s="31"/>
      <c r="OCS2668" s="31"/>
      <c r="OCT2668" s="31"/>
      <c r="OCU2668" s="31"/>
      <c r="OCV2668" s="31"/>
      <c r="OCW2668" s="31"/>
      <c r="OCX2668" s="31"/>
      <c r="OCY2668" s="31"/>
      <c r="OCZ2668" s="31"/>
      <c r="ODA2668" s="31"/>
      <c r="ODB2668" s="31"/>
      <c r="ODC2668" s="31"/>
      <c r="ODD2668" s="31"/>
      <c r="ODE2668" s="31"/>
      <c r="ODF2668" s="31"/>
      <c r="ODG2668" s="31"/>
      <c r="ODH2668" s="31"/>
      <c r="ODI2668" s="31"/>
      <c r="ODJ2668" s="31"/>
      <c r="ODK2668" s="31"/>
      <c r="ODL2668" s="31"/>
      <c r="ODM2668" s="31"/>
      <c r="ODN2668" s="31"/>
      <c r="ODO2668" s="31"/>
      <c r="ODP2668" s="31"/>
      <c r="ODQ2668" s="31"/>
      <c r="ODR2668" s="31"/>
      <c r="ODS2668" s="31"/>
      <c r="ODT2668" s="31"/>
      <c r="ODU2668" s="31"/>
      <c r="ODV2668" s="31"/>
      <c r="ODW2668" s="31"/>
      <c r="ODX2668" s="31"/>
      <c r="ODY2668" s="31"/>
      <c r="ODZ2668" s="31"/>
      <c r="OEA2668" s="31"/>
      <c r="OEB2668" s="31"/>
      <c r="OEC2668" s="31"/>
      <c r="OED2668" s="31"/>
      <c r="OEE2668" s="31"/>
      <c r="OEF2668" s="31"/>
      <c r="OEG2668" s="31"/>
      <c r="OEH2668" s="31"/>
      <c r="OEI2668" s="31"/>
      <c r="OEJ2668" s="31"/>
      <c r="OEK2668" s="31"/>
      <c r="OEL2668" s="31"/>
      <c r="OEM2668" s="31"/>
      <c r="OEN2668" s="31"/>
      <c r="OEO2668" s="31"/>
      <c r="OEP2668" s="31"/>
      <c r="OEQ2668" s="31"/>
      <c r="OER2668" s="31"/>
      <c r="OES2668" s="31"/>
      <c r="OET2668" s="31"/>
      <c r="OEU2668" s="31"/>
      <c r="OEV2668" s="31"/>
      <c r="OEW2668" s="31"/>
      <c r="OEX2668" s="31"/>
      <c r="OEY2668" s="31"/>
      <c r="OEZ2668" s="31"/>
      <c r="OFA2668" s="31"/>
      <c r="OFB2668" s="31"/>
      <c r="OFC2668" s="31"/>
      <c r="OFD2668" s="31"/>
      <c r="OFE2668" s="31"/>
      <c r="OFF2668" s="31"/>
      <c r="OFG2668" s="31"/>
      <c r="OFH2668" s="31"/>
      <c r="OFI2668" s="31"/>
      <c r="OFJ2668" s="31"/>
      <c r="OFK2668" s="31"/>
      <c r="OFL2668" s="31"/>
      <c r="OFM2668" s="31"/>
      <c r="OFN2668" s="31"/>
      <c r="OFO2668" s="31"/>
      <c r="OFP2668" s="31"/>
      <c r="OFQ2668" s="31"/>
      <c r="OFR2668" s="31"/>
      <c r="OFS2668" s="31"/>
      <c r="OFT2668" s="31"/>
      <c r="OFU2668" s="31"/>
      <c r="OFV2668" s="31"/>
      <c r="OFW2668" s="31"/>
      <c r="OFX2668" s="31"/>
      <c r="OFY2668" s="31"/>
      <c r="OFZ2668" s="31"/>
      <c r="OGA2668" s="31"/>
      <c r="OGB2668" s="31"/>
      <c r="OGC2668" s="31"/>
      <c r="OGD2668" s="31"/>
      <c r="OGE2668" s="31"/>
      <c r="OGF2668" s="31"/>
      <c r="OGG2668" s="31"/>
      <c r="OGH2668" s="31"/>
      <c r="OGI2668" s="31"/>
      <c r="OGJ2668" s="31"/>
      <c r="OGK2668" s="31"/>
      <c r="OGL2668" s="31"/>
      <c r="OGM2668" s="31"/>
      <c r="OGN2668" s="31"/>
      <c r="OGO2668" s="31"/>
      <c r="OGP2668" s="31"/>
      <c r="OGQ2668" s="31"/>
      <c r="OGR2668" s="31"/>
      <c r="OGS2668" s="31"/>
      <c r="OGT2668" s="31"/>
      <c r="OGU2668" s="31"/>
      <c r="OGV2668" s="31"/>
      <c r="OGW2668" s="31"/>
      <c r="OGX2668" s="31"/>
      <c r="OGY2668" s="31"/>
      <c r="OGZ2668" s="31"/>
      <c r="OHA2668" s="31"/>
      <c r="OHB2668" s="31"/>
      <c r="OHC2668" s="31"/>
      <c r="OHD2668" s="31"/>
      <c r="OHE2668" s="31"/>
      <c r="OHF2668" s="31"/>
      <c r="OHG2668" s="31"/>
      <c r="OHH2668" s="31"/>
      <c r="OHI2668" s="31"/>
      <c r="OHJ2668" s="31"/>
      <c r="OHK2668" s="31"/>
      <c r="OHL2668" s="31"/>
      <c r="OHM2668" s="31"/>
      <c r="OHN2668" s="31"/>
      <c r="OHO2668" s="31"/>
      <c r="OHP2668" s="31"/>
      <c r="OHQ2668" s="31"/>
      <c r="OHR2668" s="31"/>
      <c r="OHS2668" s="31"/>
      <c r="OHT2668" s="31"/>
      <c r="OHU2668" s="31"/>
      <c r="OHV2668" s="31"/>
      <c r="OHW2668" s="31"/>
      <c r="OHX2668" s="31"/>
      <c r="OHY2668" s="31"/>
      <c r="OHZ2668" s="31"/>
      <c r="OIA2668" s="31"/>
      <c r="OIB2668" s="31"/>
      <c r="OIC2668" s="31"/>
      <c r="OID2668" s="31"/>
      <c r="OIE2668" s="31"/>
      <c r="OIF2668" s="31"/>
      <c r="OIG2668" s="31"/>
      <c r="OIH2668" s="31"/>
      <c r="OII2668" s="31"/>
      <c r="OIJ2668" s="31"/>
      <c r="OIK2668" s="31"/>
      <c r="OIL2668" s="31"/>
      <c r="OIM2668" s="31"/>
      <c r="OIN2668" s="31"/>
      <c r="OIO2668" s="31"/>
      <c r="OIP2668" s="31"/>
      <c r="OIQ2668" s="31"/>
      <c r="OIR2668" s="31"/>
      <c r="OIS2668" s="31"/>
      <c r="OIT2668" s="31"/>
      <c r="OIU2668" s="31"/>
      <c r="OIV2668" s="31"/>
      <c r="OIW2668" s="31"/>
      <c r="OIX2668" s="31"/>
      <c r="OIY2668" s="31"/>
      <c r="OIZ2668" s="31"/>
      <c r="OJA2668" s="31"/>
      <c r="OJB2668" s="31"/>
      <c r="OJC2668" s="31"/>
      <c r="OJD2668" s="31"/>
      <c r="OJE2668" s="31"/>
      <c r="OJF2668" s="31"/>
      <c r="OJG2668" s="31"/>
      <c r="OJH2668" s="31"/>
      <c r="OJI2668" s="31"/>
      <c r="OJJ2668" s="31"/>
      <c r="OJK2668" s="31"/>
      <c r="OJL2668" s="31"/>
      <c r="OJM2668" s="31"/>
      <c r="OJN2668" s="31"/>
      <c r="OJO2668" s="31"/>
      <c r="OJP2668" s="31"/>
      <c r="OJQ2668" s="31"/>
      <c r="OJR2668" s="31"/>
      <c r="OJS2668" s="31"/>
      <c r="OJT2668" s="31"/>
      <c r="OJU2668" s="31"/>
      <c r="OJV2668" s="31"/>
      <c r="OJW2668" s="31"/>
      <c r="OJX2668" s="31"/>
      <c r="OJY2668" s="31"/>
      <c r="OJZ2668" s="31"/>
      <c r="OKA2668" s="31"/>
      <c r="OKB2668" s="31"/>
      <c r="OKC2668" s="31"/>
      <c r="OKD2668" s="31"/>
      <c r="OKE2668" s="31"/>
      <c r="OKF2668" s="31"/>
      <c r="OKG2668" s="31"/>
      <c r="OKH2668" s="31"/>
      <c r="OKI2668" s="31"/>
      <c r="OKJ2668" s="31"/>
      <c r="OKK2668" s="31"/>
      <c r="OKL2668" s="31"/>
      <c r="OKM2668" s="31"/>
      <c r="OKN2668" s="31"/>
      <c r="OKO2668" s="31"/>
      <c r="OKP2668" s="31"/>
      <c r="OKQ2668" s="31"/>
      <c r="OKR2668" s="31"/>
      <c r="OKS2668" s="31"/>
      <c r="OKT2668" s="31"/>
      <c r="OKU2668" s="31"/>
      <c r="OKV2668" s="31"/>
      <c r="OKW2668" s="31"/>
      <c r="OKX2668" s="31"/>
      <c r="OKY2668" s="31"/>
      <c r="OKZ2668" s="31"/>
      <c r="OLA2668" s="31"/>
      <c r="OLB2668" s="31"/>
      <c r="OLC2668" s="31"/>
      <c r="OLD2668" s="31"/>
      <c r="OLE2668" s="31"/>
      <c r="OLF2668" s="31"/>
      <c r="OLG2668" s="31"/>
      <c r="OLH2668" s="31"/>
      <c r="OLI2668" s="31"/>
      <c r="OLJ2668" s="31"/>
      <c r="OLK2668" s="31"/>
      <c r="OLL2668" s="31"/>
      <c r="OLM2668" s="31"/>
      <c r="OLN2668" s="31"/>
      <c r="OLO2668" s="31"/>
      <c r="OLP2668" s="31"/>
      <c r="OLQ2668" s="31"/>
      <c r="OLR2668" s="31"/>
      <c r="OLS2668" s="31"/>
      <c r="OLT2668" s="31"/>
      <c r="OLU2668" s="31"/>
      <c r="OLV2668" s="31"/>
      <c r="OLW2668" s="31"/>
      <c r="OLX2668" s="31"/>
      <c r="OLY2668" s="31"/>
      <c r="OLZ2668" s="31"/>
      <c r="OMA2668" s="31"/>
      <c r="OMB2668" s="31"/>
      <c r="OMC2668" s="31"/>
      <c r="OMD2668" s="31"/>
      <c r="OME2668" s="31"/>
      <c r="OMF2668" s="31"/>
      <c r="OMG2668" s="31"/>
      <c r="OMH2668" s="31"/>
      <c r="OMI2668" s="31"/>
      <c r="OMJ2668" s="31"/>
      <c r="OMK2668" s="31"/>
      <c r="OML2668" s="31"/>
      <c r="OMM2668" s="31"/>
      <c r="OMN2668" s="31"/>
      <c r="OMO2668" s="31"/>
      <c r="OMP2668" s="31"/>
      <c r="OMQ2668" s="31"/>
      <c r="OMR2668" s="31"/>
      <c r="OMS2668" s="31"/>
      <c r="OMT2668" s="31"/>
      <c r="OMU2668" s="31"/>
      <c r="OMV2668" s="31"/>
      <c r="OMW2668" s="31"/>
      <c r="OMX2668" s="31"/>
      <c r="OMY2668" s="31"/>
      <c r="OMZ2668" s="31"/>
      <c r="ONA2668" s="31"/>
      <c r="ONB2668" s="31"/>
      <c r="ONC2668" s="31"/>
      <c r="OND2668" s="31"/>
      <c r="ONE2668" s="31"/>
      <c r="ONF2668" s="31"/>
      <c r="ONG2668" s="31"/>
      <c r="ONH2668" s="31"/>
      <c r="ONI2668" s="31"/>
      <c r="ONJ2668" s="31"/>
      <c r="ONK2668" s="31"/>
      <c r="ONL2668" s="31"/>
      <c r="ONM2668" s="31"/>
      <c r="ONN2668" s="31"/>
      <c r="ONO2668" s="31"/>
      <c r="ONP2668" s="31"/>
      <c r="ONQ2668" s="31"/>
      <c r="ONR2668" s="31"/>
      <c r="ONS2668" s="31"/>
      <c r="ONT2668" s="31"/>
      <c r="ONU2668" s="31"/>
      <c r="ONV2668" s="31"/>
      <c r="ONW2668" s="31"/>
      <c r="ONX2668" s="31"/>
      <c r="ONY2668" s="31"/>
      <c r="ONZ2668" s="31"/>
      <c r="OOA2668" s="31"/>
      <c r="OOB2668" s="31"/>
      <c r="OOC2668" s="31"/>
      <c r="OOD2668" s="31"/>
      <c r="OOE2668" s="31"/>
      <c r="OOF2668" s="31"/>
      <c r="OOG2668" s="31"/>
      <c r="OOH2668" s="31"/>
      <c r="OOI2668" s="31"/>
      <c r="OOJ2668" s="31"/>
      <c r="OOK2668" s="31"/>
      <c r="OOL2668" s="31"/>
      <c r="OOM2668" s="31"/>
      <c r="OON2668" s="31"/>
      <c r="OOO2668" s="31"/>
      <c r="OOP2668" s="31"/>
      <c r="OOQ2668" s="31"/>
      <c r="OOR2668" s="31"/>
      <c r="OOS2668" s="31"/>
      <c r="OOT2668" s="31"/>
      <c r="OOU2668" s="31"/>
      <c r="OOV2668" s="31"/>
      <c r="OOW2668" s="31"/>
      <c r="OOX2668" s="31"/>
      <c r="OOY2668" s="31"/>
      <c r="OOZ2668" s="31"/>
      <c r="OPA2668" s="31"/>
      <c r="OPB2668" s="31"/>
      <c r="OPC2668" s="31"/>
      <c r="OPD2668" s="31"/>
      <c r="OPE2668" s="31"/>
      <c r="OPF2668" s="31"/>
      <c r="OPG2668" s="31"/>
      <c r="OPH2668" s="31"/>
      <c r="OPI2668" s="31"/>
      <c r="OPJ2668" s="31"/>
      <c r="OPK2668" s="31"/>
      <c r="OPL2668" s="31"/>
      <c r="OPM2668" s="31"/>
      <c r="OPN2668" s="31"/>
      <c r="OPO2668" s="31"/>
      <c r="OPP2668" s="31"/>
      <c r="OPQ2668" s="31"/>
      <c r="OPR2668" s="31"/>
      <c r="OPS2668" s="31"/>
      <c r="OPT2668" s="31"/>
      <c r="OPU2668" s="31"/>
      <c r="OPV2668" s="31"/>
      <c r="OPW2668" s="31"/>
      <c r="OPX2668" s="31"/>
      <c r="OPY2668" s="31"/>
      <c r="OPZ2668" s="31"/>
      <c r="OQA2668" s="31"/>
      <c r="OQB2668" s="31"/>
      <c r="OQC2668" s="31"/>
      <c r="OQD2668" s="31"/>
      <c r="OQE2668" s="31"/>
      <c r="OQF2668" s="31"/>
      <c r="OQG2668" s="31"/>
      <c r="OQH2668" s="31"/>
      <c r="OQI2668" s="31"/>
      <c r="OQJ2668" s="31"/>
      <c r="OQK2668" s="31"/>
      <c r="OQL2668" s="31"/>
      <c r="OQM2668" s="31"/>
      <c r="OQN2668" s="31"/>
      <c r="OQO2668" s="31"/>
      <c r="OQP2668" s="31"/>
      <c r="OQQ2668" s="31"/>
      <c r="OQR2668" s="31"/>
      <c r="OQS2668" s="31"/>
      <c r="OQT2668" s="31"/>
      <c r="OQU2668" s="31"/>
      <c r="OQV2668" s="31"/>
      <c r="OQW2668" s="31"/>
      <c r="OQX2668" s="31"/>
      <c r="OQY2668" s="31"/>
      <c r="OQZ2668" s="31"/>
      <c r="ORA2668" s="31"/>
      <c r="ORB2668" s="31"/>
      <c r="ORC2668" s="31"/>
      <c r="ORD2668" s="31"/>
      <c r="ORE2668" s="31"/>
      <c r="ORF2668" s="31"/>
      <c r="ORG2668" s="31"/>
      <c r="ORH2668" s="31"/>
      <c r="ORI2668" s="31"/>
      <c r="ORJ2668" s="31"/>
      <c r="ORK2668" s="31"/>
      <c r="ORL2668" s="31"/>
      <c r="ORM2668" s="31"/>
      <c r="ORN2668" s="31"/>
      <c r="ORO2668" s="31"/>
      <c r="ORP2668" s="31"/>
      <c r="ORQ2668" s="31"/>
      <c r="ORR2668" s="31"/>
      <c r="ORS2668" s="31"/>
      <c r="ORT2668" s="31"/>
      <c r="ORU2668" s="31"/>
      <c r="ORV2668" s="31"/>
      <c r="ORW2668" s="31"/>
      <c r="ORX2668" s="31"/>
      <c r="ORY2668" s="31"/>
      <c r="ORZ2668" s="31"/>
      <c r="OSA2668" s="31"/>
      <c r="OSB2668" s="31"/>
      <c r="OSC2668" s="31"/>
      <c r="OSD2668" s="31"/>
      <c r="OSE2668" s="31"/>
      <c r="OSF2668" s="31"/>
      <c r="OSG2668" s="31"/>
      <c r="OSH2668" s="31"/>
      <c r="OSI2668" s="31"/>
      <c r="OSJ2668" s="31"/>
      <c r="OSK2668" s="31"/>
      <c r="OSL2668" s="31"/>
      <c r="OSM2668" s="31"/>
      <c r="OSN2668" s="31"/>
      <c r="OSO2668" s="31"/>
      <c r="OSP2668" s="31"/>
      <c r="OSQ2668" s="31"/>
      <c r="OSR2668" s="31"/>
      <c r="OSS2668" s="31"/>
      <c r="OST2668" s="31"/>
      <c r="OSU2668" s="31"/>
      <c r="OSV2668" s="31"/>
      <c r="OSW2668" s="31"/>
      <c r="OSX2668" s="31"/>
      <c r="OSY2668" s="31"/>
      <c r="OSZ2668" s="31"/>
      <c r="OTA2668" s="31"/>
      <c r="OTB2668" s="31"/>
      <c r="OTC2668" s="31"/>
      <c r="OTD2668" s="31"/>
      <c r="OTE2668" s="31"/>
      <c r="OTF2668" s="31"/>
      <c r="OTG2668" s="31"/>
      <c r="OTH2668" s="31"/>
      <c r="OTI2668" s="31"/>
      <c r="OTJ2668" s="31"/>
      <c r="OTK2668" s="31"/>
      <c r="OTL2668" s="31"/>
      <c r="OTM2668" s="31"/>
      <c r="OTN2668" s="31"/>
      <c r="OTO2668" s="31"/>
      <c r="OTP2668" s="31"/>
      <c r="OTQ2668" s="31"/>
      <c r="OTR2668" s="31"/>
      <c r="OTS2668" s="31"/>
      <c r="OTT2668" s="31"/>
      <c r="OTU2668" s="31"/>
      <c r="OTV2668" s="31"/>
      <c r="OTW2668" s="31"/>
      <c r="OTX2668" s="31"/>
      <c r="OTY2668" s="31"/>
      <c r="OTZ2668" s="31"/>
      <c r="OUA2668" s="31"/>
      <c r="OUB2668" s="31"/>
      <c r="OUC2668" s="31"/>
      <c r="OUD2668" s="31"/>
      <c r="OUE2668" s="31"/>
      <c r="OUF2668" s="31"/>
      <c r="OUG2668" s="31"/>
      <c r="OUH2668" s="31"/>
      <c r="OUI2668" s="31"/>
      <c r="OUJ2668" s="31"/>
      <c r="OUK2668" s="31"/>
      <c r="OUL2668" s="31"/>
      <c r="OUM2668" s="31"/>
      <c r="OUN2668" s="31"/>
      <c r="OUO2668" s="31"/>
      <c r="OUP2668" s="31"/>
      <c r="OUQ2668" s="31"/>
      <c r="OUR2668" s="31"/>
      <c r="OUS2668" s="31"/>
      <c r="OUT2668" s="31"/>
      <c r="OUU2668" s="31"/>
      <c r="OUV2668" s="31"/>
      <c r="OUW2668" s="31"/>
      <c r="OUX2668" s="31"/>
      <c r="OUY2668" s="31"/>
      <c r="OUZ2668" s="31"/>
      <c r="OVA2668" s="31"/>
      <c r="OVB2668" s="31"/>
      <c r="OVC2668" s="31"/>
      <c r="OVD2668" s="31"/>
      <c r="OVE2668" s="31"/>
      <c r="OVF2668" s="31"/>
      <c r="OVG2668" s="31"/>
      <c r="OVH2668" s="31"/>
      <c r="OVI2668" s="31"/>
      <c r="OVJ2668" s="31"/>
      <c r="OVK2668" s="31"/>
      <c r="OVL2668" s="31"/>
      <c r="OVM2668" s="31"/>
      <c r="OVN2668" s="31"/>
      <c r="OVO2668" s="31"/>
      <c r="OVP2668" s="31"/>
      <c r="OVQ2668" s="31"/>
      <c r="OVR2668" s="31"/>
      <c r="OVS2668" s="31"/>
      <c r="OVT2668" s="31"/>
      <c r="OVU2668" s="31"/>
      <c r="OVV2668" s="31"/>
      <c r="OVW2668" s="31"/>
      <c r="OVX2668" s="31"/>
      <c r="OVY2668" s="31"/>
      <c r="OVZ2668" s="31"/>
      <c r="OWA2668" s="31"/>
      <c r="OWB2668" s="31"/>
      <c r="OWC2668" s="31"/>
      <c r="OWD2668" s="31"/>
      <c r="OWE2668" s="31"/>
      <c r="OWF2668" s="31"/>
      <c r="OWG2668" s="31"/>
      <c r="OWH2668" s="31"/>
      <c r="OWI2668" s="31"/>
      <c r="OWJ2668" s="31"/>
      <c r="OWK2668" s="31"/>
      <c r="OWL2668" s="31"/>
      <c r="OWM2668" s="31"/>
      <c r="OWN2668" s="31"/>
      <c r="OWO2668" s="31"/>
      <c r="OWP2668" s="31"/>
      <c r="OWQ2668" s="31"/>
      <c r="OWR2668" s="31"/>
      <c r="OWS2668" s="31"/>
      <c r="OWT2668" s="31"/>
      <c r="OWU2668" s="31"/>
      <c r="OWV2668" s="31"/>
      <c r="OWW2668" s="31"/>
      <c r="OWX2668" s="31"/>
      <c r="OWY2668" s="31"/>
      <c r="OWZ2668" s="31"/>
      <c r="OXA2668" s="31"/>
      <c r="OXB2668" s="31"/>
      <c r="OXC2668" s="31"/>
      <c r="OXD2668" s="31"/>
      <c r="OXE2668" s="31"/>
      <c r="OXF2668" s="31"/>
      <c r="OXG2668" s="31"/>
      <c r="OXH2668" s="31"/>
      <c r="OXI2668" s="31"/>
      <c r="OXJ2668" s="31"/>
      <c r="OXK2668" s="31"/>
      <c r="OXL2668" s="31"/>
      <c r="OXM2668" s="31"/>
      <c r="OXN2668" s="31"/>
      <c r="OXO2668" s="31"/>
      <c r="OXP2668" s="31"/>
      <c r="OXQ2668" s="31"/>
      <c r="OXR2668" s="31"/>
      <c r="OXS2668" s="31"/>
      <c r="OXT2668" s="31"/>
      <c r="OXU2668" s="31"/>
      <c r="OXV2668" s="31"/>
      <c r="OXW2668" s="31"/>
      <c r="OXX2668" s="31"/>
      <c r="OXY2668" s="31"/>
      <c r="OXZ2668" s="31"/>
      <c r="OYA2668" s="31"/>
      <c r="OYB2668" s="31"/>
      <c r="OYC2668" s="31"/>
      <c r="OYD2668" s="31"/>
      <c r="OYE2668" s="31"/>
      <c r="OYF2668" s="31"/>
      <c r="OYG2668" s="31"/>
      <c r="OYH2668" s="31"/>
      <c r="OYI2668" s="31"/>
      <c r="OYJ2668" s="31"/>
      <c r="OYK2668" s="31"/>
      <c r="OYL2668" s="31"/>
      <c r="OYM2668" s="31"/>
      <c r="OYN2668" s="31"/>
      <c r="OYO2668" s="31"/>
      <c r="OYP2668" s="31"/>
      <c r="OYQ2668" s="31"/>
      <c r="OYR2668" s="31"/>
      <c r="OYS2668" s="31"/>
      <c r="OYT2668" s="31"/>
      <c r="OYU2668" s="31"/>
      <c r="OYV2668" s="31"/>
      <c r="OYW2668" s="31"/>
      <c r="OYX2668" s="31"/>
      <c r="OYY2668" s="31"/>
      <c r="OYZ2668" s="31"/>
      <c r="OZA2668" s="31"/>
      <c r="OZB2668" s="31"/>
      <c r="OZC2668" s="31"/>
      <c r="OZD2668" s="31"/>
      <c r="OZE2668" s="31"/>
      <c r="OZF2668" s="31"/>
      <c r="OZG2668" s="31"/>
      <c r="OZH2668" s="31"/>
      <c r="OZI2668" s="31"/>
      <c r="OZJ2668" s="31"/>
      <c r="OZK2668" s="31"/>
      <c r="OZL2668" s="31"/>
      <c r="OZM2668" s="31"/>
      <c r="OZN2668" s="31"/>
      <c r="OZO2668" s="31"/>
      <c r="OZP2668" s="31"/>
      <c r="OZQ2668" s="31"/>
      <c r="OZR2668" s="31"/>
      <c r="OZS2668" s="31"/>
      <c r="OZT2668" s="31"/>
      <c r="OZU2668" s="31"/>
      <c r="OZV2668" s="31"/>
      <c r="OZW2668" s="31"/>
      <c r="OZX2668" s="31"/>
      <c r="OZY2668" s="31"/>
      <c r="OZZ2668" s="31"/>
      <c r="PAA2668" s="31"/>
      <c r="PAB2668" s="31"/>
      <c r="PAC2668" s="31"/>
      <c r="PAD2668" s="31"/>
      <c r="PAE2668" s="31"/>
      <c r="PAF2668" s="31"/>
      <c r="PAG2668" s="31"/>
      <c r="PAH2668" s="31"/>
      <c r="PAI2668" s="31"/>
      <c r="PAJ2668" s="31"/>
      <c r="PAK2668" s="31"/>
      <c r="PAL2668" s="31"/>
      <c r="PAM2668" s="31"/>
      <c r="PAN2668" s="31"/>
      <c r="PAO2668" s="31"/>
      <c r="PAP2668" s="31"/>
      <c r="PAQ2668" s="31"/>
      <c r="PAR2668" s="31"/>
      <c r="PAS2668" s="31"/>
      <c r="PAT2668" s="31"/>
      <c r="PAU2668" s="31"/>
      <c r="PAV2668" s="31"/>
      <c r="PAW2668" s="31"/>
      <c r="PAX2668" s="31"/>
      <c r="PAY2668" s="31"/>
      <c r="PAZ2668" s="31"/>
      <c r="PBA2668" s="31"/>
      <c r="PBB2668" s="31"/>
      <c r="PBC2668" s="31"/>
      <c r="PBD2668" s="31"/>
      <c r="PBE2668" s="31"/>
      <c r="PBF2668" s="31"/>
      <c r="PBG2668" s="31"/>
      <c r="PBH2668" s="31"/>
      <c r="PBI2668" s="31"/>
      <c r="PBJ2668" s="31"/>
      <c r="PBK2668" s="31"/>
      <c r="PBL2668" s="31"/>
      <c r="PBM2668" s="31"/>
      <c r="PBN2668" s="31"/>
      <c r="PBO2668" s="31"/>
      <c r="PBP2668" s="31"/>
      <c r="PBQ2668" s="31"/>
      <c r="PBR2668" s="31"/>
      <c r="PBS2668" s="31"/>
      <c r="PBT2668" s="31"/>
      <c r="PBU2668" s="31"/>
      <c r="PBV2668" s="31"/>
      <c r="PBW2668" s="31"/>
      <c r="PBX2668" s="31"/>
      <c r="PBY2668" s="31"/>
      <c r="PBZ2668" s="31"/>
      <c r="PCA2668" s="31"/>
      <c r="PCB2668" s="31"/>
      <c r="PCC2668" s="31"/>
      <c r="PCD2668" s="31"/>
      <c r="PCE2668" s="31"/>
      <c r="PCF2668" s="31"/>
      <c r="PCG2668" s="31"/>
      <c r="PCH2668" s="31"/>
      <c r="PCI2668" s="31"/>
      <c r="PCJ2668" s="31"/>
      <c r="PCK2668" s="31"/>
      <c r="PCL2668" s="31"/>
      <c r="PCM2668" s="31"/>
      <c r="PCN2668" s="31"/>
      <c r="PCO2668" s="31"/>
      <c r="PCP2668" s="31"/>
      <c r="PCQ2668" s="31"/>
      <c r="PCR2668" s="31"/>
      <c r="PCS2668" s="31"/>
      <c r="PCT2668" s="31"/>
      <c r="PCU2668" s="31"/>
      <c r="PCV2668" s="31"/>
      <c r="PCW2668" s="31"/>
      <c r="PCX2668" s="31"/>
      <c r="PCY2668" s="31"/>
      <c r="PCZ2668" s="31"/>
      <c r="PDA2668" s="31"/>
      <c r="PDB2668" s="31"/>
      <c r="PDC2668" s="31"/>
      <c r="PDD2668" s="31"/>
      <c r="PDE2668" s="31"/>
      <c r="PDF2668" s="31"/>
      <c r="PDG2668" s="31"/>
      <c r="PDH2668" s="31"/>
      <c r="PDI2668" s="31"/>
      <c r="PDJ2668" s="31"/>
      <c r="PDK2668" s="31"/>
      <c r="PDL2668" s="31"/>
      <c r="PDM2668" s="31"/>
      <c r="PDN2668" s="31"/>
      <c r="PDO2668" s="31"/>
      <c r="PDP2668" s="31"/>
      <c r="PDQ2668" s="31"/>
      <c r="PDR2668" s="31"/>
      <c r="PDS2668" s="31"/>
      <c r="PDT2668" s="31"/>
      <c r="PDU2668" s="31"/>
      <c r="PDV2668" s="31"/>
      <c r="PDW2668" s="31"/>
      <c r="PDX2668" s="31"/>
      <c r="PDY2668" s="31"/>
      <c r="PDZ2668" s="31"/>
      <c r="PEA2668" s="31"/>
      <c r="PEB2668" s="31"/>
      <c r="PEC2668" s="31"/>
      <c r="PED2668" s="31"/>
      <c r="PEE2668" s="31"/>
      <c r="PEF2668" s="31"/>
      <c r="PEG2668" s="31"/>
      <c r="PEH2668" s="31"/>
      <c r="PEI2668" s="31"/>
      <c r="PEJ2668" s="31"/>
      <c r="PEK2668" s="31"/>
      <c r="PEL2668" s="31"/>
      <c r="PEM2668" s="31"/>
      <c r="PEN2668" s="31"/>
      <c r="PEO2668" s="31"/>
      <c r="PEP2668" s="31"/>
      <c r="PEQ2668" s="31"/>
      <c r="PER2668" s="31"/>
      <c r="PES2668" s="31"/>
      <c r="PET2668" s="31"/>
      <c r="PEU2668" s="31"/>
      <c r="PEV2668" s="31"/>
      <c r="PEW2668" s="31"/>
      <c r="PEX2668" s="31"/>
      <c r="PEY2668" s="31"/>
      <c r="PEZ2668" s="31"/>
      <c r="PFA2668" s="31"/>
      <c r="PFB2668" s="31"/>
      <c r="PFC2668" s="31"/>
      <c r="PFD2668" s="31"/>
      <c r="PFE2668" s="31"/>
      <c r="PFF2668" s="31"/>
      <c r="PFG2668" s="31"/>
      <c r="PFH2668" s="31"/>
      <c r="PFI2668" s="31"/>
      <c r="PFJ2668" s="31"/>
      <c r="PFK2668" s="31"/>
      <c r="PFL2668" s="31"/>
      <c r="PFM2668" s="31"/>
      <c r="PFN2668" s="31"/>
      <c r="PFO2668" s="31"/>
      <c r="PFP2668" s="31"/>
      <c r="PFQ2668" s="31"/>
      <c r="PFR2668" s="31"/>
      <c r="PFS2668" s="31"/>
      <c r="PFT2668" s="31"/>
      <c r="PFU2668" s="31"/>
      <c r="PFV2668" s="31"/>
      <c r="PFW2668" s="31"/>
      <c r="PFX2668" s="31"/>
      <c r="PFY2668" s="31"/>
      <c r="PFZ2668" s="31"/>
      <c r="PGA2668" s="31"/>
      <c r="PGB2668" s="31"/>
      <c r="PGC2668" s="31"/>
      <c r="PGD2668" s="31"/>
      <c r="PGE2668" s="31"/>
      <c r="PGF2668" s="31"/>
      <c r="PGG2668" s="31"/>
      <c r="PGH2668" s="31"/>
      <c r="PGI2668" s="31"/>
      <c r="PGJ2668" s="31"/>
      <c r="PGK2668" s="31"/>
      <c r="PGL2668" s="31"/>
      <c r="PGM2668" s="31"/>
      <c r="PGN2668" s="31"/>
      <c r="PGO2668" s="31"/>
      <c r="PGP2668" s="31"/>
      <c r="PGQ2668" s="31"/>
      <c r="PGR2668" s="31"/>
      <c r="PGS2668" s="31"/>
      <c r="PGT2668" s="31"/>
      <c r="PGU2668" s="31"/>
      <c r="PGV2668" s="31"/>
      <c r="PGW2668" s="31"/>
      <c r="PGX2668" s="31"/>
      <c r="PGY2668" s="31"/>
      <c r="PGZ2668" s="31"/>
      <c r="PHA2668" s="31"/>
      <c r="PHB2668" s="31"/>
      <c r="PHC2668" s="31"/>
      <c r="PHD2668" s="31"/>
      <c r="PHE2668" s="31"/>
      <c r="PHF2668" s="31"/>
      <c r="PHG2668" s="31"/>
      <c r="PHH2668" s="31"/>
      <c r="PHI2668" s="31"/>
      <c r="PHJ2668" s="31"/>
      <c r="PHK2668" s="31"/>
      <c r="PHL2668" s="31"/>
      <c r="PHM2668" s="31"/>
      <c r="PHN2668" s="31"/>
      <c r="PHO2668" s="31"/>
      <c r="PHP2668" s="31"/>
      <c r="PHQ2668" s="31"/>
      <c r="PHR2668" s="31"/>
      <c r="PHS2668" s="31"/>
      <c r="PHT2668" s="31"/>
      <c r="PHU2668" s="31"/>
      <c r="PHV2668" s="31"/>
      <c r="PHW2668" s="31"/>
      <c r="PHX2668" s="31"/>
      <c r="PHY2668" s="31"/>
      <c r="PHZ2668" s="31"/>
      <c r="PIA2668" s="31"/>
      <c r="PIB2668" s="31"/>
      <c r="PIC2668" s="31"/>
      <c r="PID2668" s="31"/>
      <c r="PIE2668" s="31"/>
      <c r="PIF2668" s="31"/>
      <c r="PIG2668" s="31"/>
      <c r="PIH2668" s="31"/>
      <c r="PII2668" s="31"/>
      <c r="PIJ2668" s="31"/>
      <c r="PIK2668" s="31"/>
      <c r="PIL2668" s="31"/>
      <c r="PIM2668" s="31"/>
      <c r="PIN2668" s="31"/>
      <c r="PIO2668" s="31"/>
      <c r="PIP2668" s="31"/>
      <c r="PIQ2668" s="31"/>
      <c r="PIR2668" s="31"/>
      <c r="PIS2668" s="31"/>
      <c r="PIT2668" s="31"/>
      <c r="PIU2668" s="31"/>
      <c r="PIV2668" s="31"/>
      <c r="PIW2668" s="31"/>
      <c r="PIX2668" s="31"/>
      <c r="PIY2668" s="31"/>
      <c r="PIZ2668" s="31"/>
      <c r="PJA2668" s="31"/>
      <c r="PJB2668" s="31"/>
      <c r="PJC2668" s="31"/>
      <c r="PJD2668" s="31"/>
      <c r="PJE2668" s="31"/>
      <c r="PJF2668" s="31"/>
      <c r="PJG2668" s="31"/>
      <c r="PJH2668" s="31"/>
      <c r="PJI2668" s="31"/>
      <c r="PJJ2668" s="31"/>
      <c r="PJK2668" s="31"/>
      <c r="PJL2668" s="31"/>
      <c r="PJM2668" s="31"/>
      <c r="PJN2668" s="31"/>
      <c r="PJO2668" s="31"/>
      <c r="PJP2668" s="31"/>
      <c r="PJQ2668" s="31"/>
      <c r="PJR2668" s="31"/>
      <c r="PJS2668" s="31"/>
      <c r="PJT2668" s="31"/>
      <c r="PJU2668" s="31"/>
      <c r="PJV2668" s="31"/>
      <c r="PJW2668" s="31"/>
      <c r="PJX2668" s="31"/>
      <c r="PJY2668" s="31"/>
      <c r="PJZ2668" s="31"/>
      <c r="PKA2668" s="31"/>
      <c r="PKB2668" s="31"/>
      <c r="PKC2668" s="31"/>
      <c r="PKD2668" s="31"/>
      <c r="PKE2668" s="31"/>
      <c r="PKF2668" s="31"/>
      <c r="PKG2668" s="31"/>
      <c r="PKH2668" s="31"/>
      <c r="PKI2668" s="31"/>
      <c r="PKJ2668" s="31"/>
      <c r="PKK2668" s="31"/>
      <c r="PKL2668" s="31"/>
      <c r="PKM2668" s="31"/>
      <c r="PKN2668" s="31"/>
      <c r="PKO2668" s="31"/>
      <c r="PKP2668" s="31"/>
      <c r="PKQ2668" s="31"/>
      <c r="PKR2668" s="31"/>
      <c r="PKS2668" s="31"/>
      <c r="PKT2668" s="31"/>
      <c r="PKU2668" s="31"/>
      <c r="PKV2668" s="31"/>
      <c r="PKW2668" s="31"/>
      <c r="PKX2668" s="31"/>
      <c r="PKY2668" s="31"/>
      <c r="PKZ2668" s="31"/>
      <c r="PLA2668" s="31"/>
      <c r="PLB2668" s="31"/>
      <c r="PLC2668" s="31"/>
      <c r="PLD2668" s="31"/>
      <c r="PLE2668" s="31"/>
      <c r="PLF2668" s="31"/>
      <c r="PLG2668" s="31"/>
      <c r="PLH2668" s="31"/>
      <c r="PLI2668" s="31"/>
      <c r="PLJ2668" s="31"/>
      <c r="PLK2668" s="31"/>
      <c r="PLL2668" s="31"/>
      <c r="PLM2668" s="31"/>
      <c r="PLN2668" s="31"/>
      <c r="PLO2668" s="31"/>
      <c r="PLP2668" s="31"/>
      <c r="PLQ2668" s="31"/>
      <c r="PLR2668" s="31"/>
      <c r="PLS2668" s="31"/>
      <c r="PLT2668" s="31"/>
      <c r="PLU2668" s="31"/>
      <c r="PLV2668" s="31"/>
      <c r="PLW2668" s="31"/>
      <c r="PLX2668" s="31"/>
      <c r="PLY2668" s="31"/>
      <c r="PLZ2668" s="31"/>
      <c r="PMA2668" s="31"/>
      <c r="PMB2668" s="31"/>
      <c r="PMC2668" s="31"/>
      <c r="PMD2668" s="31"/>
      <c r="PME2668" s="31"/>
      <c r="PMF2668" s="31"/>
      <c r="PMG2668" s="31"/>
      <c r="PMH2668" s="31"/>
      <c r="PMI2668" s="31"/>
      <c r="PMJ2668" s="31"/>
      <c r="PMK2668" s="31"/>
      <c r="PML2668" s="31"/>
      <c r="PMM2668" s="31"/>
      <c r="PMN2668" s="31"/>
      <c r="PMO2668" s="31"/>
      <c r="PMP2668" s="31"/>
      <c r="PMQ2668" s="31"/>
      <c r="PMR2668" s="31"/>
      <c r="PMS2668" s="31"/>
      <c r="PMT2668" s="31"/>
      <c r="PMU2668" s="31"/>
      <c r="PMV2668" s="31"/>
      <c r="PMW2668" s="31"/>
      <c r="PMX2668" s="31"/>
      <c r="PMY2668" s="31"/>
      <c r="PMZ2668" s="31"/>
      <c r="PNA2668" s="31"/>
      <c r="PNB2668" s="31"/>
      <c r="PNC2668" s="31"/>
      <c r="PND2668" s="31"/>
      <c r="PNE2668" s="31"/>
      <c r="PNF2668" s="31"/>
      <c r="PNG2668" s="31"/>
      <c r="PNH2668" s="31"/>
      <c r="PNI2668" s="31"/>
      <c r="PNJ2668" s="31"/>
      <c r="PNK2668" s="31"/>
      <c r="PNL2668" s="31"/>
      <c r="PNM2668" s="31"/>
      <c r="PNN2668" s="31"/>
      <c r="PNO2668" s="31"/>
      <c r="PNP2668" s="31"/>
      <c r="PNQ2668" s="31"/>
      <c r="PNR2668" s="31"/>
      <c r="PNS2668" s="31"/>
      <c r="PNT2668" s="31"/>
      <c r="PNU2668" s="31"/>
      <c r="PNV2668" s="31"/>
      <c r="PNW2668" s="31"/>
      <c r="PNX2668" s="31"/>
      <c r="PNY2668" s="31"/>
      <c r="PNZ2668" s="31"/>
      <c r="POA2668" s="31"/>
      <c r="POB2668" s="31"/>
      <c r="POC2668" s="31"/>
      <c r="POD2668" s="31"/>
      <c r="POE2668" s="31"/>
      <c r="POF2668" s="31"/>
      <c r="POG2668" s="31"/>
      <c r="POH2668" s="31"/>
      <c r="POI2668" s="31"/>
      <c r="POJ2668" s="31"/>
      <c r="POK2668" s="31"/>
      <c r="POL2668" s="31"/>
      <c r="POM2668" s="31"/>
      <c r="PON2668" s="31"/>
      <c r="POO2668" s="31"/>
      <c r="POP2668" s="31"/>
      <c r="POQ2668" s="31"/>
      <c r="POR2668" s="31"/>
      <c r="POS2668" s="31"/>
      <c r="POT2668" s="31"/>
      <c r="POU2668" s="31"/>
      <c r="POV2668" s="31"/>
      <c r="POW2668" s="31"/>
      <c r="POX2668" s="31"/>
      <c r="POY2668" s="31"/>
      <c r="POZ2668" s="31"/>
      <c r="PPA2668" s="31"/>
      <c r="PPB2668" s="31"/>
      <c r="PPC2668" s="31"/>
      <c r="PPD2668" s="31"/>
      <c r="PPE2668" s="31"/>
      <c r="PPF2668" s="31"/>
      <c r="PPG2668" s="31"/>
      <c r="PPH2668" s="31"/>
      <c r="PPI2668" s="31"/>
      <c r="PPJ2668" s="31"/>
      <c r="PPK2668" s="31"/>
      <c r="PPL2668" s="31"/>
      <c r="PPM2668" s="31"/>
      <c r="PPN2668" s="31"/>
      <c r="PPO2668" s="31"/>
      <c r="PPP2668" s="31"/>
      <c r="PPQ2668" s="31"/>
      <c r="PPR2668" s="31"/>
      <c r="PPS2668" s="31"/>
      <c r="PPT2668" s="31"/>
      <c r="PPU2668" s="31"/>
      <c r="PPV2668" s="31"/>
      <c r="PPW2668" s="31"/>
      <c r="PPX2668" s="31"/>
      <c r="PPY2668" s="31"/>
      <c r="PPZ2668" s="31"/>
      <c r="PQA2668" s="31"/>
      <c r="PQB2668" s="31"/>
      <c r="PQC2668" s="31"/>
      <c r="PQD2668" s="31"/>
      <c r="PQE2668" s="31"/>
      <c r="PQF2668" s="31"/>
      <c r="PQG2668" s="31"/>
      <c r="PQH2668" s="31"/>
      <c r="PQI2668" s="31"/>
      <c r="PQJ2668" s="31"/>
      <c r="PQK2668" s="31"/>
      <c r="PQL2668" s="31"/>
      <c r="PQM2668" s="31"/>
      <c r="PQN2668" s="31"/>
      <c r="PQO2668" s="31"/>
      <c r="PQP2668" s="31"/>
      <c r="PQQ2668" s="31"/>
      <c r="PQR2668" s="31"/>
      <c r="PQS2668" s="31"/>
      <c r="PQT2668" s="31"/>
      <c r="PQU2668" s="31"/>
      <c r="PQV2668" s="31"/>
      <c r="PQW2668" s="31"/>
      <c r="PQX2668" s="31"/>
      <c r="PQY2668" s="31"/>
      <c r="PQZ2668" s="31"/>
      <c r="PRA2668" s="31"/>
      <c r="PRB2668" s="31"/>
      <c r="PRC2668" s="31"/>
      <c r="PRD2668" s="31"/>
      <c r="PRE2668" s="31"/>
      <c r="PRF2668" s="31"/>
      <c r="PRG2668" s="31"/>
      <c r="PRH2668" s="31"/>
      <c r="PRI2668" s="31"/>
      <c r="PRJ2668" s="31"/>
      <c r="PRK2668" s="31"/>
      <c r="PRL2668" s="31"/>
      <c r="PRM2668" s="31"/>
      <c r="PRN2668" s="31"/>
      <c r="PRO2668" s="31"/>
      <c r="PRP2668" s="31"/>
      <c r="PRQ2668" s="31"/>
      <c r="PRR2668" s="31"/>
      <c r="PRS2668" s="31"/>
      <c r="PRT2668" s="31"/>
      <c r="PRU2668" s="31"/>
      <c r="PRV2668" s="31"/>
      <c r="PRW2668" s="31"/>
      <c r="PRX2668" s="31"/>
      <c r="PRY2668" s="31"/>
      <c r="PRZ2668" s="31"/>
      <c r="PSA2668" s="31"/>
      <c r="PSB2668" s="31"/>
      <c r="PSC2668" s="31"/>
      <c r="PSD2668" s="31"/>
      <c r="PSE2668" s="31"/>
      <c r="PSF2668" s="31"/>
      <c r="PSG2668" s="31"/>
      <c r="PSH2668" s="31"/>
      <c r="PSI2668" s="31"/>
      <c r="PSJ2668" s="31"/>
      <c r="PSK2668" s="31"/>
      <c r="PSL2668" s="31"/>
      <c r="PSM2668" s="31"/>
      <c r="PSN2668" s="31"/>
      <c r="PSO2668" s="31"/>
      <c r="PSP2668" s="31"/>
      <c r="PSQ2668" s="31"/>
      <c r="PSR2668" s="31"/>
      <c r="PSS2668" s="31"/>
      <c r="PST2668" s="31"/>
      <c r="PSU2668" s="31"/>
      <c r="PSV2668" s="31"/>
      <c r="PSW2668" s="31"/>
      <c r="PSX2668" s="31"/>
      <c r="PSY2668" s="31"/>
      <c r="PSZ2668" s="31"/>
      <c r="PTA2668" s="31"/>
      <c r="PTB2668" s="31"/>
      <c r="PTC2668" s="31"/>
      <c r="PTD2668" s="31"/>
      <c r="PTE2668" s="31"/>
      <c r="PTF2668" s="31"/>
      <c r="PTG2668" s="31"/>
      <c r="PTH2668" s="31"/>
      <c r="PTI2668" s="31"/>
      <c r="PTJ2668" s="31"/>
      <c r="PTK2668" s="31"/>
      <c r="PTL2668" s="31"/>
      <c r="PTM2668" s="31"/>
      <c r="PTN2668" s="31"/>
      <c r="PTO2668" s="31"/>
      <c r="PTP2668" s="31"/>
      <c r="PTQ2668" s="31"/>
      <c r="PTR2668" s="31"/>
      <c r="PTS2668" s="31"/>
      <c r="PTT2668" s="31"/>
      <c r="PTU2668" s="31"/>
      <c r="PTV2668" s="31"/>
      <c r="PTW2668" s="31"/>
      <c r="PTX2668" s="31"/>
      <c r="PTY2668" s="31"/>
      <c r="PTZ2668" s="31"/>
      <c r="PUA2668" s="31"/>
      <c r="PUB2668" s="31"/>
      <c r="PUC2668" s="31"/>
      <c r="PUD2668" s="31"/>
      <c r="PUE2668" s="31"/>
      <c r="PUF2668" s="31"/>
      <c r="PUG2668" s="31"/>
      <c r="PUH2668" s="31"/>
      <c r="PUI2668" s="31"/>
      <c r="PUJ2668" s="31"/>
      <c r="PUK2668" s="31"/>
      <c r="PUL2668" s="31"/>
      <c r="PUM2668" s="31"/>
      <c r="PUN2668" s="31"/>
      <c r="PUO2668" s="31"/>
      <c r="PUP2668" s="31"/>
      <c r="PUQ2668" s="31"/>
      <c r="PUR2668" s="31"/>
      <c r="PUS2668" s="31"/>
      <c r="PUT2668" s="31"/>
      <c r="PUU2668" s="31"/>
      <c r="PUV2668" s="31"/>
      <c r="PUW2668" s="31"/>
      <c r="PUX2668" s="31"/>
      <c r="PUY2668" s="31"/>
      <c r="PUZ2668" s="31"/>
      <c r="PVA2668" s="31"/>
      <c r="PVB2668" s="31"/>
      <c r="PVC2668" s="31"/>
      <c r="PVD2668" s="31"/>
      <c r="PVE2668" s="31"/>
      <c r="PVF2668" s="31"/>
      <c r="PVG2668" s="31"/>
      <c r="PVH2668" s="31"/>
      <c r="PVI2668" s="31"/>
      <c r="PVJ2668" s="31"/>
      <c r="PVK2668" s="31"/>
      <c r="PVL2668" s="31"/>
      <c r="PVM2668" s="31"/>
      <c r="PVN2668" s="31"/>
      <c r="PVO2668" s="31"/>
      <c r="PVP2668" s="31"/>
      <c r="PVQ2668" s="31"/>
      <c r="PVR2668" s="31"/>
      <c r="PVS2668" s="31"/>
      <c r="PVT2668" s="31"/>
      <c r="PVU2668" s="31"/>
      <c r="PVV2668" s="31"/>
      <c r="PVW2668" s="31"/>
      <c r="PVX2668" s="31"/>
      <c r="PVY2668" s="31"/>
      <c r="PVZ2668" s="31"/>
      <c r="PWA2668" s="31"/>
      <c r="PWB2668" s="31"/>
      <c r="PWC2668" s="31"/>
      <c r="PWD2668" s="31"/>
      <c r="PWE2668" s="31"/>
      <c r="PWF2668" s="31"/>
      <c r="PWG2668" s="31"/>
      <c r="PWH2668" s="31"/>
      <c r="PWI2668" s="31"/>
      <c r="PWJ2668" s="31"/>
      <c r="PWK2668" s="31"/>
      <c r="PWL2668" s="31"/>
      <c r="PWM2668" s="31"/>
      <c r="PWN2668" s="31"/>
      <c r="PWO2668" s="31"/>
      <c r="PWP2668" s="31"/>
      <c r="PWQ2668" s="31"/>
      <c r="PWR2668" s="31"/>
      <c r="PWS2668" s="31"/>
      <c r="PWT2668" s="31"/>
      <c r="PWU2668" s="31"/>
      <c r="PWV2668" s="31"/>
      <c r="PWW2668" s="31"/>
      <c r="PWX2668" s="31"/>
      <c r="PWY2668" s="31"/>
      <c r="PWZ2668" s="31"/>
      <c r="PXA2668" s="31"/>
      <c r="PXB2668" s="31"/>
      <c r="PXC2668" s="31"/>
      <c r="PXD2668" s="31"/>
      <c r="PXE2668" s="31"/>
      <c r="PXF2668" s="31"/>
      <c r="PXG2668" s="31"/>
      <c r="PXH2668" s="31"/>
      <c r="PXI2668" s="31"/>
      <c r="PXJ2668" s="31"/>
      <c r="PXK2668" s="31"/>
      <c r="PXL2668" s="31"/>
      <c r="PXM2668" s="31"/>
      <c r="PXN2668" s="31"/>
      <c r="PXO2668" s="31"/>
      <c r="PXP2668" s="31"/>
      <c r="PXQ2668" s="31"/>
      <c r="PXR2668" s="31"/>
      <c r="PXS2668" s="31"/>
      <c r="PXT2668" s="31"/>
      <c r="PXU2668" s="31"/>
      <c r="PXV2668" s="31"/>
      <c r="PXW2668" s="31"/>
      <c r="PXX2668" s="31"/>
      <c r="PXY2668" s="31"/>
      <c r="PXZ2668" s="31"/>
      <c r="PYA2668" s="31"/>
      <c r="PYB2668" s="31"/>
      <c r="PYC2668" s="31"/>
      <c r="PYD2668" s="31"/>
      <c r="PYE2668" s="31"/>
      <c r="PYF2668" s="31"/>
      <c r="PYG2668" s="31"/>
      <c r="PYH2668" s="31"/>
      <c r="PYI2668" s="31"/>
      <c r="PYJ2668" s="31"/>
      <c r="PYK2668" s="31"/>
      <c r="PYL2668" s="31"/>
      <c r="PYM2668" s="31"/>
      <c r="PYN2668" s="31"/>
      <c r="PYO2668" s="31"/>
      <c r="PYP2668" s="31"/>
      <c r="PYQ2668" s="31"/>
      <c r="PYR2668" s="31"/>
      <c r="PYS2668" s="31"/>
      <c r="PYT2668" s="31"/>
      <c r="PYU2668" s="31"/>
      <c r="PYV2668" s="31"/>
      <c r="PYW2668" s="31"/>
      <c r="PYX2668" s="31"/>
      <c r="PYY2668" s="31"/>
      <c r="PYZ2668" s="31"/>
      <c r="PZA2668" s="31"/>
      <c r="PZB2668" s="31"/>
      <c r="PZC2668" s="31"/>
      <c r="PZD2668" s="31"/>
      <c r="PZE2668" s="31"/>
      <c r="PZF2668" s="31"/>
      <c r="PZG2668" s="31"/>
      <c r="PZH2668" s="31"/>
      <c r="PZI2668" s="31"/>
      <c r="PZJ2668" s="31"/>
      <c r="PZK2668" s="31"/>
      <c r="PZL2668" s="31"/>
      <c r="PZM2668" s="31"/>
      <c r="PZN2668" s="31"/>
      <c r="PZO2668" s="31"/>
      <c r="PZP2668" s="31"/>
      <c r="PZQ2668" s="31"/>
      <c r="PZR2668" s="31"/>
      <c r="PZS2668" s="31"/>
      <c r="PZT2668" s="31"/>
      <c r="PZU2668" s="31"/>
      <c r="PZV2668" s="31"/>
      <c r="PZW2668" s="31"/>
      <c r="PZX2668" s="31"/>
      <c r="PZY2668" s="31"/>
      <c r="PZZ2668" s="31"/>
      <c r="QAA2668" s="31"/>
      <c r="QAB2668" s="31"/>
      <c r="QAC2668" s="31"/>
      <c r="QAD2668" s="31"/>
      <c r="QAE2668" s="31"/>
      <c r="QAF2668" s="31"/>
      <c r="QAG2668" s="31"/>
      <c r="QAH2668" s="31"/>
      <c r="QAI2668" s="31"/>
      <c r="QAJ2668" s="31"/>
      <c r="QAK2668" s="31"/>
      <c r="QAL2668" s="31"/>
      <c r="QAM2668" s="31"/>
      <c r="QAN2668" s="31"/>
      <c r="QAO2668" s="31"/>
      <c r="QAP2668" s="31"/>
      <c r="QAQ2668" s="31"/>
      <c r="QAR2668" s="31"/>
      <c r="QAS2668" s="31"/>
      <c r="QAT2668" s="31"/>
      <c r="QAU2668" s="31"/>
      <c r="QAV2668" s="31"/>
      <c r="QAW2668" s="31"/>
      <c r="QAX2668" s="31"/>
      <c r="QAY2668" s="31"/>
      <c r="QAZ2668" s="31"/>
      <c r="QBA2668" s="31"/>
      <c r="QBB2668" s="31"/>
      <c r="QBC2668" s="31"/>
      <c r="QBD2668" s="31"/>
      <c r="QBE2668" s="31"/>
      <c r="QBF2668" s="31"/>
      <c r="QBG2668" s="31"/>
      <c r="QBH2668" s="31"/>
      <c r="QBI2668" s="31"/>
      <c r="QBJ2668" s="31"/>
      <c r="QBK2668" s="31"/>
      <c r="QBL2668" s="31"/>
      <c r="QBM2668" s="31"/>
      <c r="QBN2668" s="31"/>
      <c r="QBO2668" s="31"/>
      <c r="QBP2668" s="31"/>
      <c r="QBQ2668" s="31"/>
      <c r="QBR2668" s="31"/>
      <c r="QBS2668" s="31"/>
      <c r="QBT2668" s="31"/>
      <c r="QBU2668" s="31"/>
      <c r="QBV2668" s="31"/>
      <c r="QBW2668" s="31"/>
      <c r="QBX2668" s="31"/>
      <c r="QBY2668" s="31"/>
      <c r="QBZ2668" s="31"/>
      <c r="QCA2668" s="31"/>
      <c r="QCB2668" s="31"/>
      <c r="QCC2668" s="31"/>
      <c r="QCD2668" s="31"/>
      <c r="QCE2668" s="31"/>
      <c r="QCF2668" s="31"/>
      <c r="QCG2668" s="31"/>
      <c r="QCH2668" s="31"/>
      <c r="QCI2668" s="31"/>
      <c r="QCJ2668" s="31"/>
      <c r="QCK2668" s="31"/>
      <c r="QCL2668" s="31"/>
      <c r="QCM2668" s="31"/>
      <c r="QCN2668" s="31"/>
      <c r="QCO2668" s="31"/>
      <c r="QCP2668" s="31"/>
      <c r="QCQ2668" s="31"/>
      <c r="QCR2668" s="31"/>
      <c r="QCS2668" s="31"/>
      <c r="QCT2668" s="31"/>
      <c r="QCU2668" s="31"/>
      <c r="QCV2668" s="31"/>
      <c r="QCW2668" s="31"/>
      <c r="QCX2668" s="31"/>
      <c r="QCY2668" s="31"/>
      <c r="QCZ2668" s="31"/>
      <c r="QDA2668" s="31"/>
      <c r="QDB2668" s="31"/>
      <c r="QDC2668" s="31"/>
      <c r="QDD2668" s="31"/>
      <c r="QDE2668" s="31"/>
      <c r="QDF2668" s="31"/>
      <c r="QDG2668" s="31"/>
      <c r="QDH2668" s="31"/>
      <c r="QDI2668" s="31"/>
      <c r="QDJ2668" s="31"/>
      <c r="QDK2668" s="31"/>
      <c r="QDL2668" s="31"/>
      <c r="QDM2668" s="31"/>
      <c r="QDN2668" s="31"/>
      <c r="QDO2668" s="31"/>
      <c r="QDP2668" s="31"/>
      <c r="QDQ2668" s="31"/>
      <c r="QDR2668" s="31"/>
      <c r="QDS2668" s="31"/>
      <c r="QDT2668" s="31"/>
      <c r="QDU2668" s="31"/>
      <c r="QDV2668" s="31"/>
      <c r="QDW2668" s="31"/>
      <c r="QDX2668" s="31"/>
      <c r="QDY2668" s="31"/>
      <c r="QDZ2668" s="31"/>
      <c r="QEA2668" s="31"/>
      <c r="QEB2668" s="31"/>
      <c r="QEC2668" s="31"/>
      <c r="QED2668" s="31"/>
      <c r="QEE2668" s="31"/>
      <c r="QEF2668" s="31"/>
      <c r="QEG2668" s="31"/>
      <c r="QEH2668" s="31"/>
      <c r="QEI2668" s="31"/>
      <c r="QEJ2668" s="31"/>
      <c r="QEK2668" s="31"/>
      <c r="QEL2668" s="31"/>
      <c r="QEM2668" s="31"/>
      <c r="QEN2668" s="31"/>
      <c r="QEO2668" s="31"/>
      <c r="QEP2668" s="31"/>
      <c r="QEQ2668" s="31"/>
      <c r="QER2668" s="31"/>
      <c r="QES2668" s="31"/>
      <c r="QET2668" s="31"/>
      <c r="QEU2668" s="31"/>
      <c r="QEV2668" s="31"/>
      <c r="QEW2668" s="31"/>
      <c r="QEX2668" s="31"/>
      <c r="QEY2668" s="31"/>
      <c r="QEZ2668" s="31"/>
      <c r="QFA2668" s="31"/>
      <c r="QFB2668" s="31"/>
      <c r="QFC2668" s="31"/>
      <c r="QFD2668" s="31"/>
      <c r="QFE2668" s="31"/>
      <c r="QFF2668" s="31"/>
      <c r="QFG2668" s="31"/>
      <c r="QFH2668" s="31"/>
      <c r="QFI2668" s="31"/>
      <c r="QFJ2668" s="31"/>
      <c r="QFK2668" s="31"/>
      <c r="QFL2668" s="31"/>
      <c r="QFM2668" s="31"/>
      <c r="QFN2668" s="31"/>
      <c r="QFO2668" s="31"/>
      <c r="QFP2668" s="31"/>
      <c r="QFQ2668" s="31"/>
      <c r="QFR2668" s="31"/>
      <c r="QFS2668" s="31"/>
      <c r="QFT2668" s="31"/>
      <c r="QFU2668" s="31"/>
      <c r="QFV2668" s="31"/>
      <c r="QFW2668" s="31"/>
      <c r="QFX2668" s="31"/>
      <c r="QFY2668" s="31"/>
      <c r="QFZ2668" s="31"/>
      <c r="QGA2668" s="31"/>
      <c r="QGB2668" s="31"/>
      <c r="QGC2668" s="31"/>
      <c r="QGD2668" s="31"/>
      <c r="QGE2668" s="31"/>
      <c r="QGF2668" s="31"/>
      <c r="QGG2668" s="31"/>
      <c r="QGH2668" s="31"/>
      <c r="QGI2668" s="31"/>
      <c r="QGJ2668" s="31"/>
      <c r="QGK2668" s="31"/>
      <c r="QGL2668" s="31"/>
      <c r="QGM2668" s="31"/>
      <c r="QGN2668" s="31"/>
      <c r="QGO2668" s="31"/>
      <c r="QGP2668" s="31"/>
      <c r="QGQ2668" s="31"/>
      <c r="QGR2668" s="31"/>
      <c r="QGS2668" s="31"/>
      <c r="QGT2668" s="31"/>
      <c r="QGU2668" s="31"/>
      <c r="QGV2668" s="31"/>
      <c r="QGW2668" s="31"/>
      <c r="QGX2668" s="31"/>
      <c r="QGY2668" s="31"/>
      <c r="QGZ2668" s="31"/>
      <c r="QHA2668" s="31"/>
      <c r="QHB2668" s="31"/>
      <c r="QHC2668" s="31"/>
      <c r="QHD2668" s="31"/>
      <c r="QHE2668" s="31"/>
      <c r="QHF2668" s="31"/>
      <c r="QHG2668" s="31"/>
      <c r="QHH2668" s="31"/>
      <c r="QHI2668" s="31"/>
      <c r="QHJ2668" s="31"/>
      <c r="QHK2668" s="31"/>
      <c r="QHL2668" s="31"/>
      <c r="QHM2668" s="31"/>
      <c r="QHN2668" s="31"/>
      <c r="QHO2668" s="31"/>
      <c r="QHP2668" s="31"/>
      <c r="QHQ2668" s="31"/>
      <c r="QHR2668" s="31"/>
      <c r="QHS2668" s="31"/>
      <c r="QHT2668" s="31"/>
      <c r="QHU2668" s="31"/>
      <c r="QHV2668" s="31"/>
      <c r="QHW2668" s="31"/>
      <c r="QHX2668" s="31"/>
      <c r="QHY2668" s="31"/>
      <c r="QHZ2668" s="31"/>
      <c r="QIA2668" s="31"/>
      <c r="QIB2668" s="31"/>
      <c r="QIC2668" s="31"/>
      <c r="QID2668" s="31"/>
      <c r="QIE2668" s="31"/>
      <c r="QIF2668" s="31"/>
      <c r="QIG2668" s="31"/>
      <c r="QIH2668" s="31"/>
      <c r="QII2668" s="31"/>
      <c r="QIJ2668" s="31"/>
      <c r="QIK2668" s="31"/>
      <c r="QIL2668" s="31"/>
      <c r="QIM2668" s="31"/>
      <c r="QIN2668" s="31"/>
      <c r="QIO2668" s="31"/>
      <c r="QIP2668" s="31"/>
      <c r="QIQ2668" s="31"/>
      <c r="QIR2668" s="31"/>
      <c r="QIS2668" s="31"/>
      <c r="QIT2668" s="31"/>
      <c r="QIU2668" s="31"/>
      <c r="QIV2668" s="31"/>
      <c r="QIW2668" s="31"/>
      <c r="QIX2668" s="31"/>
      <c r="QIY2668" s="31"/>
      <c r="QIZ2668" s="31"/>
      <c r="QJA2668" s="31"/>
      <c r="QJB2668" s="31"/>
      <c r="QJC2668" s="31"/>
      <c r="QJD2668" s="31"/>
      <c r="QJE2668" s="31"/>
      <c r="QJF2668" s="31"/>
      <c r="QJG2668" s="31"/>
      <c r="QJH2668" s="31"/>
      <c r="QJI2668" s="31"/>
      <c r="QJJ2668" s="31"/>
      <c r="QJK2668" s="31"/>
      <c r="QJL2668" s="31"/>
      <c r="QJM2668" s="31"/>
      <c r="QJN2668" s="31"/>
      <c r="QJO2668" s="31"/>
      <c r="QJP2668" s="31"/>
      <c r="QJQ2668" s="31"/>
      <c r="QJR2668" s="31"/>
      <c r="QJS2668" s="31"/>
      <c r="QJT2668" s="31"/>
      <c r="QJU2668" s="31"/>
      <c r="QJV2668" s="31"/>
      <c r="QJW2668" s="31"/>
      <c r="QJX2668" s="31"/>
      <c r="QJY2668" s="31"/>
      <c r="QJZ2668" s="31"/>
      <c r="QKA2668" s="31"/>
      <c r="QKB2668" s="31"/>
      <c r="QKC2668" s="31"/>
      <c r="QKD2668" s="31"/>
      <c r="QKE2668" s="31"/>
      <c r="QKF2668" s="31"/>
      <c r="QKG2668" s="31"/>
      <c r="QKH2668" s="31"/>
      <c r="QKI2668" s="31"/>
      <c r="QKJ2668" s="31"/>
      <c r="QKK2668" s="31"/>
      <c r="QKL2668" s="31"/>
      <c r="QKM2668" s="31"/>
      <c r="QKN2668" s="31"/>
      <c r="QKO2668" s="31"/>
      <c r="QKP2668" s="31"/>
      <c r="QKQ2668" s="31"/>
      <c r="QKR2668" s="31"/>
      <c r="QKS2668" s="31"/>
      <c r="QKT2668" s="31"/>
      <c r="QKU2668" s="31"/>
      <c r="QKV2668" s="31"/>
      <c r="QKW2668" s="31"/>
      <c r="QKX2668" s="31"/>
      <c r="QKY2668" s="31"/>
      <c r="QKZ2668" s="31"/>
      <c r="QLA2668" s="31"/>
      <c r="QLB2668" s="31"/>
      <c r="QLC2668" s="31"/>
      <c r="QLD2668" s="31"/>
      <c r="QLE2668" s="31"/>
      <c r="QLF2668" s="31"/>
      <c r="QLG2668" s="31"/>
      <c r="QLH2668" s="31"/>
      <c r="QLI2668" s="31"/>
      <c r="QLJ2668" s="31"/>
      <c r="QLK2668" s="31"/>
      <c r="QLL2668" s="31"/>
      <c r="QLM2668" s="31"/>
      <c r="QLN2668" s="31"/>
      <c r="QLO2668" s="31"/>
      <c r="QLP2668" s="31"/>
      <c r="QLQ2668" s="31"/>
      <c r="QLR2668" s="31"/>
      <c r="QLS2668" s="31"/>
      <c r="QLT2668" s="31"/>
      <c r="QLU2668" s="31"/>
      <c r="QLV2668" s="31"/>
      <c r="QLW2668" s="31"/>
      <c r="QLX2668" s="31"/>
      <c r="QLY2668" s="31"/>
      <c r="QLZ2668" s="31"/>
      <c r="QMA2668" s="31"/>
      <c r="QMB2668" s="31"/>
      <c r="QMC2668" s="31"/>
      <c r="QMD2668" s="31"/>
      <c r="QME2668" s="31"/>
      <c r="QMF2668" s="31"/>
      <c r="QMG2668" s="31"/>
      <c r="QMH2668" s="31"/>
      <c r="QMI2668" s="31"/>
      <c r="QMJ2668" s="31"/>
      <c r="QMK2668" s="31"/>
      <c r="QML2668" s="31"/>
      <c r="QMM2668" s="31"/>
      <c r="QMN2668" s="31"/>
      <c r="QMO2668" s="31"/>
      <c r="QMP2668" s="31"/>
      <c r="QMQ2668" s="31"/>
      <c r="QMR2668" s="31"/>
      <c r="QMS2668" s="31"/>
      <c r="QMT2668" s="31"/>
      <c r="QMU2668" s="31"/>
      <c r="QMV2668" s="31"/>
      <c r="QMW2668" s="31"/>
      <c r="QMX2668" s="31"/>
      <c r="QMY2668" s="31"/>
      <c r="QMZ2668" s="31"/>
      <c r="QNA2668" s="31"/>
      <c r="QNB2668" s="31"/>
      <c r="QNC2668" s="31"/>
      <c r="QND2668" s="31"/>
      <c r="QNE2668" s="31"/>
      <c r="QNF2668" s="31"/>
      <c r="QNG2668" s="31"/>
      <c r="QNH2668" s="31"/>
      <c r="QNI2668" s="31"/>
      <c r="QNJ2668" s="31"/>
      <c r="QNK2668" s="31"/>
      <c r="QNL2668" s="31"/>
      <c r="QNM2668" s="31"/>
      <c r="QNN2668" s="31"/>
      <c r="QNO2668" s="31"/>
      <c r="QNP2668" s="31"/>
      <c r="QNQ2668" s="31"/>
      <c r="QNR2668" s="31"/>
      <c r="QNS2668" s="31"/>
      <c r="QNT2668" s="31"/>
      <c r="QNU2668" s="31"/>
      <c r="QNV2668" s="31"/>
      <c r="QNW2668" s="31"/>
      <c r="QNX2668" s="31"/>
      <c r="QNY2668" s="31"/>
      <c r="QNZ2668" s="31"/>
      <c r="QOA2668" s="31"/>
      <c r="QOB2668" s="31"/>
      <c r="QOC2668" s="31"/>
      <c r="QOD2668" s="31"/>
      <c r="QOE2668" s="31"/>
      <c r="QOF2668" s="31"/>
      <c r="QOG2668" s="31"/>
      <c r="QOH2668" s="31"/>
      <c r="QOI2668" s="31"/>
      <c r="QOJ2668" s="31"/>
      <c r="QOK2668" s="31"/>
      <c r="QOL2668" s="31"/>
      <c r="QOM2668" s="31"/>
      <c r="QON2668" s="31"/>
      <c r="QOO2668" s="31"/>
      <c r="QOP2668" s="31"/>
      <c r="QOQ2668" s="31"/>
      <c r="QOR2668" s="31"/>
      <c r="QOS2668" s="31"/>
      <c r="QOT2668" s="31"/>
      <c r="QOU2668" s="31"/>
      <c r="QOV2668" s="31"/>
      <c r="QOW2668" s="31"/>
      <c r="QOX2668" s="31"/>
      <c r="QOY2668" s="31"/>
      <c r="QOZ2668" s="31"/>
      <c r="QPA2668" s="31"/>
      <c r="QPB2668" s="31"/>
      <c r="QPC2668" s="31"/>
      <c r="QPD2668" s="31"/>
      <c r="QPE2668" s="31"/>
      <c r="QPF2668" s="31"/>
      <c r="QPG2668" s="31"/>
      <c r="QPH2668" s="31"/>
      <c r="QPI2668" s="31"/>
      <c r="QPJ2668" s="31"/>
      <c r="QPK2668" s="31"/>
      <c r="QPL2668" s="31"/>
      <c r="QPM2668" s="31"/>
      <c r="QPN2668" s="31"/>
      <c r="QPO2668" s="31"/>
      <c r="QPP2668" s="31"/>
      <c r="QPQ2668" s="31"/>
      <c r="QPR2668" s="31"/>
      <c r="QPS2668" s="31"/>
      <c r="QPT2668" s="31"/>
      <c r="QPU2668" s="31"/>
      <c r="QPV2668" s="31"/>
      <c r="QPW2668" s="31"/>
      <c r="QPX2668" s="31"/>
      <c r="QPY2668" s="31"/>
      <c r="QPZ2668" s="31"/>
      <c r="QQA2668" s="31"/>
      <c r="QQB2668" s="31"/>
      <c r="QQC2668" s="31"/>
      <c r="QQD2668" s="31"/>
      <c r="QQE2668" s="31"/>
      <c r="QQF2668" s="31"/>
      <c r="QQG2668" s="31"/>
      <c r="QQH2668" s="31"/>
      <c r="QQI2668" s="31"/>
      <c r="QQJ2668" s="31"/>
      <c r="QQK2668" s="31"/>
      <c r="QQL2668" s="31"/>
      <c r="QQM2668" s="31"/>
      <c r="QQN2668" s="31"/>
      <c r="QQO2668" s="31"/>
      <c r="QQP2668" s="31"/>
      <c r="QQQ2668" s="31"/>
      <c r="QQR2668" s="31"/>
      <c r="QQS2668" s="31"/>
      <c r="QQT2668" s="31"/>
      <c r="QQU2668" s="31"/>
      <c r="QQV2668" s="31"/>
      <c r="QQW2668" s="31"/>
      <c r="QQX2668" s="31"/>
      <c r="QQY2668" s="31"/>
      <c r="QQZ2668" s="31"/>
      <c r="QRA2668" s="31"/>
      <c r="QRB2668" s="31"/>
      <c r="QRC2668" s="31"/>
      <c r="QRD2668" s="31"/>
      <c r="QRE2668" s="31"/>
      <c r="QRF2668" s="31"/>
      <c r="QRG2668" s="31"/>
      <c r="QRH2668" s="31"/>
      <c r="QRI2668" s="31"/>
      <c r="QRJ2668" s="31"/>
      <c r="QRK2668" s="31"/>
      <c r="QRL2668" s="31"/>
      <c r="QRM2668" s="31"/>
      <c r="QRN2668" s="31"/>
      <c r="QRO2668" s="31"/>
      <c r="QRP2668" s="31"/>
      <c r="QRQ2668" s="31"/>
      <c r="QRR2668" s="31"/>
      <c r="QRS2668" s="31"/>
      <c r="QRT2668" s="31"/>
      <c r="QRU2668" s="31"/>
      <c r="QRV2668" s="31"/>
      <c r="QRW2668" s="31"/>
      <c r="QRX2668" s="31"/>
      <c r="QRY2668" s="31"/>
      <c r="QRZ2668" s="31"/>
      <c r="QSA2668" s="31"/>
      <c r="QSB2668" s="31"/>
      <c r="QSC2668" s="31"/>
      <c r="QSD2668" s="31"/>
      <c r="QSE2668" s="31"/>
      <c r="QSF2668" s="31"/>
      <c r="QSG2668" s="31"/>
      <c r="QSH2668" s="31"/>
      <c r="QSI2668" s="31"/>
      <c r="QSJ2668" s="31"/>
      <c r="QSK2668" s="31"/>
      <c r="QSL2668" s="31"/>
      <c r="QSM2668" s="31"/>
      <c r="QSN2668" s="31"/>
      <c r="QSO2668" s="31"/>
      <c r="QSP2668" s="31"/>
      <c r="QSQ2668" s="31"/>
      <c r="QSR2668" s="31"/>
      <c r="QSS2668" s="31"/>
      <c r="QST2668" s="31"/>
      <c r="QSU2668" s="31"/>
      <c r="QSV2668" s="31"/>
      <c r="QSW2668" s="31"/>
      <c r="QSX2668" s="31"/>
      <c r="QSY2668" s="31"/>
      <c r="QSZ2668" s="31"/>
      <c r="QTA2668" s="31"/>
      <c r="QTB2668" s="31"/>
      <c r="QTC2668" s="31"/>
      <c r="QTD2668" s="31"/>
      <c r="QTE2668" s="31"/>
      <c r="QTF2668" s="31"/>
      <c r="QTG2668" s="31"/>
      <c r="QTH2668" s="31"/>
      <c r="QTI2668" s="31"/>
      <c r="QTJ2668" s="31"/>
      <c r="QTK2668" s="31"/>
      <c r="QTL2668" s="31"/>
      <c r="QTM2668" s="31"/>
      <c r="QTN2668" s="31"/>
      <c r="QTO2668" s="31"/>
      <c r="QTP2668" s="31"/>
      <c r="QTQ2668" s="31"/>
      <c r="QTR2668" s="31"/>
      <c r="QTS2668" s="31"/>
      <c r="QTT2668" s="31"/>
      <c r="QTU2668" s="31"/>
      <c r="QTV2668" s="31"/>
      <c r="QTW2668" s="31"/>
      <c r="QTX2668" s="31"/>
      <c r="QTY2668" s="31"/>
      <c r="QTZ2668" s="31"/>
      <c r="QUA2668" s="31"/>
      <c r="QUB2668" s="31"/>
      <c r="QUC2668" s="31"/>
      <c r="QUD2668" s="31"/>
      <c r="QUE2668" s="31"/>
      <c r="QUF2668" s="31"/>
      <c r="QUG2668" s="31"/>
      <c r="QUH2668" s="31"/>
      <c r="QUI2668" s="31"/>
      <c r="QUJ2668" s="31"/>
      <c r="QUK2668" s="31"/>
      <c r="QUL2668" s="31"/>
      <c r="QUM2668" s="31"/>
      <c r="QUN2668" s="31"/>
      <c r="QUO2668" s="31"/>
      <c r="QUP2668" s="31"/>
      <c r="QUQ2668" s="31"/>
      <c r="QUR2668" s="31"/>
      <c r="QUS2668" s="31"/>
      <c r="QUT2668" s="31"/>
      <c r="QUU2668" s="31"/>
      <c r="QUV2668" s="31"/>
      <c r="QUW2668" s="31"/>
      <c r="QUX2668" s="31"/>
      <c r="QUY2668" s="31"/>
      <c r="QUZ2668" s="31"/>
      <c r="QVA2668" s="31"/>
      <c r="QVB2668" s="31"/>
      <c r="QVC2668" s="31"/>
      <c r="QVD2668" s="31"/>
      <c r="QVE2668" s="31"/>
      <c r="QVF2668" s="31"/>
      <c r="QVG2668" s="31"/>
      <c r="QVH2668" s="31"/>
      <c r="QVI2668" s="31"/>
      <c r="QVJ2668" s="31"/>
      <c r="QVK2668" s="31"/>
      <c r="QVL2668" s="31"/>
      <c r="QVM2668" s="31"/>
      <c r="QVN2668" s="31"/>
      <c r="QVO2668" s="31"/>
      <c r="QVP2668" s="31"/>
      <c r="QVQ2668" s="31"/>
      <c r="QVR2668" s="31"/>
      <c r="QVS2668" s="31"/>
      <c r="QVT2668" s="31"/>
      <c r="QVU2668" s="31"/>
      <c r="QVV2668" s="31"/>
      <c r="QVW2668" s="31"/>
      <c r="QVX2668" s="31"/>
      <c r="QVY2668" s="31"/>
      <c r="QVZ2668" s="31"/>
      <c r="QWA2668" s="31"/>
      <c r="QWB2668" s="31"/>
      <c r="QWC2668" s="31"/>
      <c r="QWD2668" s="31"/>
      <c r="QWE2668" s="31"/>
      <c r="QWF2668" s="31"/>
      <c r="QWG2668" s="31"/>
      <c r="QWH2668" s="31"/>
      <c r="QWI2668" s="31"/>
      <c r="QWJ2668" s="31"/>
      <c r="QWK2668" s="31"/>
      <c r="QWL2668" s="31"/>
      <c r="QWM2668" s="31"/>
      <c r="QWN2668" s="31"/>
      <c r="QWO2668" s="31"/>
      <c r="QWP2668" s="31"/>
      <c r="QWQ2668" s="31"/>
      <c r="QWR2668" s="31"/>
      <c r="QWS2668" s="31"/>
      <c r="QWT2668" s="31"/>
      <c r="QWU2668" s="31"/>
      <c r="QWV2668" s="31"/>
      <c r="QWW2668" s="31"/>
      <c r="QWX2668" s="31"/>
      <c r="QWY2668" s="31"/>
      <c r="QWZ2668" s="31"/>
      <c r="QXA2668" s="31"/>
      <c r="QXB2668" s="31"/>
      <c r="QXC2668" s="31"/>
      <c r="QXD2668" s="31"/>
      <c r="QXE2668" s="31"/>
      <c r="QXF2668" s="31"/>
      <c r="QXG2668" s="31"/>
      <c r="QXH2668" s="31"/>
      <c r="QXI2668" s="31"/>
      <c r="QXJ2668" s="31"/>
      <c r="QXK2668" s="31"/>
      <c r="QXL2668" s="31"/>
      <c r="QXM2668" s="31"/>
      <c r="QXN2668" s="31"/>
      <c r="QXO2668" s="31"/>
      <c r="QXP2668" s="31"/>
      <c r="QXQ2668" s="31"/>
      <c r="QXR2668" s="31"/>
      <c r="QXS2668" s="31"/>
      <c r="QXT2668" s="31"/>
      <c r="QXU2668" s="31"/>
      <c r="QXV2668" s="31"/>
      <c r="QXW2668" s="31"/>
      <c r="QXX2668" s="31"/>
      <c r="QXY2668" s="31"/>
      <c r="QXZ2668" s="31"/>
      <c r="QYA2668" s="31"/>
      <c r="QYB2668" s="31"/>
      <c r="QYC2668" s="31"/>
      <c r="QYD2668" s="31"/>
      <c r="QYE2668" s="31"/>
      <c r="QYF2668" s="31"/>
      <c r="QYG2668" s="31"/>
      <c r="QYH2668" s="31"/>
      <c r="QYI2668" s="31"/>
      <c r="QYJ2668" s="31"/>
      <c r="QYK2668" s="31"/>
      <c r="QYL2668" s="31"/>
      <c r="QYM2668" s="31"/>
      <c r="QYN2668" s="31"/>
      <c r="QYO2668" s="31"/>
      <c r="QYP2668" s="31"/>
      <c r="QYQ2668" s="31"/>
      <c r="QYR2668" s="31"/>
      <c r="QYS2668" s="31"/>
      <c r="QYT2668" s="31"/>
      <c r="QYU2668" s="31"/>
      <c r="QYV2668" s="31"/>
      <c r="QYW2668" s="31"/>
      <c r="QYX2668" s="31"/>
      <c r="QYY2668" s="31"/>
      <c r="QYZ2668" s="31"/>
      <c r="QZA2668" s="31"/>
      <c r="QZB2668" s="31"/>
      <c r="QZC2668" s="31"/>
      <c r="QZD2668" s="31"/>
      <c r="QZE2668" s="31"/>
      <c r="QZF2668" s="31"/>
      <c r="QZG2668" s="31"/>
      <c r="QZH2668" s="31"/>
      <c r="QZI2668" s="31"/>
      <c r="QZJ2668" s="31"/>
      <c r="QZK2668" s="31"/>
      <c r="QZL2668" s="31"/>
      <c r="QZM2668" s="31"/>
      <c r="QZN2668" s="31"/>
      <c r="QZO2668" s="31"/>
      <c r="QZP2668" s="31"/>
      <c r="QZQ2668" s="31"/>
      <c r="QZR2668" s="31"/>
      <c r="QZS2668" s="31"/>
      <c r="QZT2668" s="31"/>
      <c r="QZU2668" s="31"/>
      <c r="QZV2668" s="31"/>
      <c r="QZW2668" s="31"/>
      <c r="QZX2668" s="31"/>
      <c r="QZY2668" s="31"/>
      <c r="QZZ2668" s="31"/>
      <c r="RAA2668" s="31"/>
      <c r="RAB2668" s="31"/>
      <c r="RAC2668" s="31"/>
      <c r="RAD2668" s="31"/>
      <c r="RAE2668" s="31"/>
      <c r="RAF2668" s="31"/>
      <c r="RAG2668" s="31"/>
      <c r="RAH2668" s="31"/>
      <c r="RAI2668" s="31"/>
      <c r="RAJ2668" s="31"/>
      <c r="RAK2668" s="31"/>
      <c r="RAL2668" s="31"/>
      <c r="RAM2668" s="31"/>
      <c r="RAN2668" s="31"/>
      <c r="RAO2668" s="31"/>
      <c r="RAP2668" s="31"/>
      <c r="RAQ2668" s="31"/>
      <c r="RAR2668" s="31"/>
      <c r="RAS2668" s="31"/>
      <c r="RAT2668" s="31"/>
      <c r="RAU2668" s="31"/>
      <c r="RAV2668" s="31"/>
      <c r="RAW2668" s="31"/>
      <c r="RAX2668" s="31"/>
      <c r="RAY2668" s="31"/>
      <c r="RAZ2668" s="31"/>
      <c r="RBA2668" s="31"/>
      <c r="RBB2668" s="31"/>
      <c r="RBC2668" s="31"/>
      <c r="RBD2668" s="31"/>
      <c r="RBE2668" s="31"/>
      <c r="RBF2668" s="31"/>
      <c r="RBG2668" s="31"/>
      <c r="RBH2668" s="31"/>
      <c r="RBI2668" s="31"/>
      <c r="RBJ2668" s="31"/>
      <c r="RBK2668" s="31"/>
      <c r="RBL2668" s="31"/>
      <c r="RBM2668" s="31"/>
      <c r="RBN2668" s="31"/>
      <c r="RBO2668" s="31"/>
      <c r="RBP2668" s="31"/>
      <c r="RBQ2668" s="31"/>
      <c r="RBR2668" s="31"/>
      <c r="RBS2668" s="31"/>
      <c r="RBT2668" s="31"/>
      <c r="RBU2668" s="31"/>
      <c r="RBV2668" s="31"/>
      <c r="RBW2668" s="31"/>
      <c r="RBX2668" s="31"/>
      <c r="RBY2668" s="31"/>
      <c r="RBZ2668" s="31"/>
      <c r="RCA2668" s="31"/>
      <c r="RCB2668" s="31"/>
      <c r="RCC2668" s="31"/>
      <c r="RCD2668" s="31"/>
      <c r="RCE2668" s="31"/>
      <c r="RCF2668" s="31"/>
      <c r="RCG2668" s="31"/>
      <c r="RCH2668" s="31"/>
      <c r="RCI2668" s="31"/>
      <c r="RCJ2668" s="31"/>
      <c r="RCK2668" s="31"/>
      <c r="RCL2668" s="31"/>
      <c r="RCM2668" s="31"/>
      <c r="RCN2668" s="31"/>
      <c r="RCO2668" s="31"/>
      <c r="RCP2668" s="31"/>
      <c r="RCQ2668" s="31"/>
      <c r="RCR2668" s="31"/>
      <c r="RCS2668" s="31"/>
      <c r="RCT2668" s="31"/>
      <c r="RCU2668" s="31"/>
      <c r="RCV2668" s="31"/>
      <c r="RCW2668" s="31"/>
      <c r="RCX2668" s="31"/>
      <c r="RCY2668" s="31"/>
      <c r="RCZ2668" s="31"/>
      <c r="RDA2668" s="31"/>
      <c r="RDB2668" s="31"/>
      <c r="RDC2668" s="31"/>
      <c r="RDD2668" s="31"/>
      <c r="RDE2668" s="31"/>
      <c r="RDF2668" s="31"/>
      <c r="RDG2668" s="31"/>
      <c r="RDH2668" s="31"/>
      <c r="RDI2668" s="31"/>
      <c r="RDJ2668" s="31"/>
      <c r="RDK2668" s="31"/>
      <c r="RDL2668" s="31"/>
      <c r="RDM2668" s="31"/>
      <c r="RDN2668" s="31"/>
      <c r="RDO2668" s="31"/>
      <c r="RDP2668" s="31"/>
      <c r="RDQ2668" s="31"/>
      <c r="RDR2668" s="31"/>
      <c r="RDS2668" s="31"/>
      <c r="RDT2668" s="31"/>
      <c r="RDU2668" s="31"/>
      <c r="RDV2668" s="31"/>
      <c r="RDW2668" s="31"/>
      <c r="RDX2668" s="31"/>
      <c r="RDY2668" s="31"/>
      <c r="RDZ2668" s="31"/>
      <c r="REA2668" s="31"/>
      <c r="REB2668" s="31"/>
      <c r="REC2668" s="31"/>
      <c r="RED2668" s="31"/>
      <c r="REE2668" s="31"/>
      <c r="REF2668" s="31"/>
      <c r="REG2668" s="31"/>
      <c r="REH2668" s="31"/>
      <c r="REI2668" s="31"/>
      <c r="REJ2668" s="31"/>
      <c r="REK2668" s="31"/>
      <c r="REL2668" s="31"/>
      <c r="REM2668" s="31"/>
      <c r="REN2668" s="31"/>
      <c r="REO2668" s="31"/>
      <c r="REP2668" s="31"/>
      <c r="REQ2668" s="31"/>
      <c r="RER2668" s="31"/>
      <c r="RES2668" s="31"/>
      <c r="RET2668" s="31"/>
      <c r="REU2668" s="31"/>
      <c r="REV2668" s="31"/>
      <c r="REW2668" s="31"/>
      <c r="REX2668" s="31"/>
      <c r="REY2668" s="31"/>
      <c r="REZ2668" s="31"/>
      <c r="RFA2668" s="31"/>
      <c r="RFB2668" s="31"/>
      <c r="RFC2668" s="31"/>
      <c r="RFD2668" s="31"/>
      <c r="RFE2668" s="31"/>
      <c r="RFF2668" s="31"/>
      <c r="RFG2668" s="31"/>
      <c r="RFH2668" s="31"/>
      <c r="RFI2668" s="31"/>
      <c r="RFJ2668" s="31"/>
      <c r="RFK2668" s="31"/>
      <c r="RFL2668" s="31"/>
      <c r="RFM2668" s="31"/>
      <c r="RFN2668" s="31"/>
      <c r="RFO2668" s="31"/>
      <c r="RFP2668" s="31"/>
      <c r="RFQ2668" s="31"/>
      <c r="RFR2668" s="31"/>
      <c r="RFS2668" s="31"/>
      <c r="RFT2668" s="31"/>
      <c r="RFU2668" s="31"/>
      <c r="RFV2668" s="31"/>
      <c r="RFW2668" s="31"/>
      <c r="RFX2668" s="31"/>
      <c r="RFY2668" s="31"/>
      <c r="RFZ2668" s="31"/>
      <c r="RGA2668" s="31"/>
      <c r="RGB2668" s="31"/>
      <c r="RGC2668" s="31"/>
      <c r="RGD2668" s="31"/>
      <c r="RGE2668" s="31"/>
      <c r="RGF2668" s="31"/>
      <c r="RGG2668" s="31"/>
      <c r="RGH2668" s="31"/>
      <c r="RGI2668" s="31"/>
      <c r="RGJ2668" s="31"/>
      <c r="RGK2668" s="31"/>
      <c r="RGL2668" s="31"/>
      <c r="RGM2668" s="31"/>
      <c r="RGN2668" s="31"/>
      <c r="RGO2668" s="31"/>
      <c r="RGP2668" s="31"/>
      <c r="RGQ2668" s="31"/>
      <c r="RGR2668" s="31"/>
      <c r="RGS2668" s="31"/>
      <c r="RGT2668" s="31"/>
      <c r="RGU2668" s="31"/>
      <c r="RGV2668" s="31"/>
      <c r="RGW2668" s="31"/>
      <c r="RGX2668" s="31"/>
      <c r="RGY2668" s="31"/>
      <c r="RGZ2668" s="31"/>
      <c r="RHA2668" s="31"/>
      <c r="RHB2668" s="31"/>
      <c r="RHC2668" s="31"/>
      <c r="RHD2668" s="31"/>
      <c r="RHE2668" s="31"/>
      <c r="RHF2668" s="31"/>
      <c r="RHG2668" s="31"/>
      <c r="RHH2668" s="31"/>
      <c r="RHI2668" s="31"/>
      <c r="RHJ2668" s="31"/>
      <c r="RHK2668" s="31"/>
      <c r="RHL2668" s="31"/>
      <c r="RHM2668" s="31"/>
      <c r="RHN2668" s="31"/>
      <c r="RHO2668" s="31"/>
      <c r="RHP2668" s="31"/>
      <c r="RHQ2668" s="31"/>
      <c r="RHR2668" s="31"/>
      <c r="RHS2668" s="31"/>
      <c r="RHT2668" s="31"/>
      <c r="RHU2668" s="31"/>
      <c r="RHV2668" s="31"/>
      <c r="RHW2668" s="31"/>
      <c r="RHX2668" s="31"/>
      <c r="RHY2668" s="31"/>
      <c r="RHZ2668" s="31"/>
      <c r="RIA2668" s="31"/>
      <c r="RIB2668" s="31"/>
      <c r="RIC2668" s="31"/>
      <c r="RID2668" s="31"/>
      <c r="RIE2668" s="31"/>
      <c r="RIF2668" s="31"/>
      <c r="RIG2668" s="31"/>
      <c r="RIH2668" s="31"/>
      <c r="RII2668" s="31"/>
      <c r="RIJ2668" s="31"/>
      <c r="RIK2668" s="31"/>
      <c r="RIL2668" s="31"/>
      <c r="RIM2668" s="31"/>
      <c r="RIN2668" s="31"/>
      <c r="RIO2668" s="31"/>
      <c r="RIP2668" s="31"/>
      <c r="RIQ2668" s="31"/>
      <c r="RIR2668" s="31"/>
      <c r="RIS2668" s="31"/>
      <c r="RIT2668" s="31"/>
      <c r="RIU2668" s="31"/>
      <c r="RIV2668" s="31"/>
      <c r="RIW2668" s="31"/>
      <c r="RIX2668" s="31"/>
      <c r="RIY2668" s="31"/>
      <c r="RIZ2668" s="31"/>
      <c r="RJA2668" s="31"/>
      <c r="RJB2668" s="31"/>
      <c r="RJC2668" s="31"/>
      <c r="RJD2668" s="31"/>
      <c r="RJE2668" s="31"/>
      <c r="RJF2668" s="31"/>
      <c r="RJG2668" s="31"/>
      <c r="RJH2668" s="31"/>
      <c r="RJI2668" s="31"/>
      <c r="RJJ2668" s="31"/>
      <c r="RJK2668" s="31"/>
      <c r="RJL2668" s="31"/>
      <c r="RJM2668" s="31"/>
      <c r="RJN2668" s="31"/>
      <c r="RJO2668" s="31"/>
      <c r="RJP2668" s="31"/>
      <c r="RJQ2668" s="31"/>
      <c r="RJR2668" s="31"/>
      <c r="RJS2668" s="31"/>
      <c r="RJT2668" s="31"/>
      <c r="RJU2668" s="31"/>
      <c r="RJV2668" s="31"/>
      <c r="RJW2668" s="31"/>
      <c r="RJX2668" s="31"/>
      <c r="RJY2668" s="31"/>
      <c r="RJZ2668" s="31"/>
      <c r="RKA2668" s="31"/>
      <c r="RKB2668" s="31"/>
      <c r="RKC2668" s="31"/>
      <c r="RKD2668" s="31"/>
      <c r="RKE2668" s="31"/>
      <c r="RKF2668" s="31"/>
      <c r="RKG2668" s="31"/>
      <c r="RKH2668" s="31"/>
      <c r="RKI2668" s="31"/>
      <c r="RKJ2668" s="31"/>
      <c r="RKK2668" s="31"/>
      <c r="RKL2668" s="31"/>
      <c r="RKM2668" s="31"/>
      <c r="RKN2668" s="31"/>
      <c r="RKO2668" s="31"/>
      <c r="RKP2668" s="31"/>
      <c r="RKQ2668" s="31"/>
      <c r="RKR2668" s="31"/>
      <c r="RKS2668" s="31"/>
      <c r="RKT2668" s="31"/>
      <c r="RKU2668" s="31"/>
      <c r="RKV2668" s="31"/>
      <c r="RKW2668" s="31"/>
      <c r="RKX2668" s="31"/>
      <c r="RKY2668" s="31"/>
      <c r="RKZ2668" s="31"/>
      <c r="RLA2668" s="31"/>
      <c r="RLB2668" s="31"/>
      <c r="RLC2668" s="31"/>
      <c r="RLD2668" s="31"/>
      <c r="RLE2668" s="31"/>
      <c r="RLF2668" s="31"/>
      <c r="RLG2668" s="31"/>
      <c r="RLH2668" s="31"/>
      <c r="RLI2668" s="31"/>
      <c r="RLJ2668" s="31"/>
      <c r="RLK2668" s="31"/>
      <c r="RLL2668" s="31"/>
      <c r="RLM2668" s="31"/>
      <c r="RLN2668" s="31"/>
      <c r="RLO2668" s="31"/>
      <c r="RLP2668" s="31"/>
      <c r="RLQ2668" s="31"/>
      <c r="RLR2668" s="31"/>
      <c r="RLS2668" s="31"/>
      <c r="RLT2668" s="31"/>
      <c r="RLU2668" s="31"/>
      <c r="RLV2668" s="31"/>
      <c r="RLW2668" s="31"/>
      <c r="RLX2668" s="31"/>
      <c r="RLY2668" s="31"/>
      <c r="RLZ2668" s="31"/>
      <c r="RMA2668" s="31"/>
      <c r="RMB2668" s="31"/>
      <c r="RMC2668" s="31"/>
      <c r="RMD2668" s="31"/>
      <c r="RME2668" s="31"/>
      <c r="RMF2668" s="31"/>
      <c r="RMG2668" s="31"/>
      <c r="RMH2668" s="31"/>
      <c r="RMI2668" s="31"/>
      <c r="RMJ2668" s="31"/>
      <c r="RMK2668" s="31"/>
      <c r="RML2668" s="31"/>
      <c r="RMM2668" s="31"/>
      <c r="RMN2668" s="31"/>
      <c r="RMO2668" s="31"/>
      <c r="RMP2668" s="31"/>
      <c r="RMQ2668" s="31"/>
      <c r="RMR2668" s="31"/>
      <c r="RMS2668" s="31"/>
      <c r="RMT2668" s="31"/>
      <c r="RMU2668" s="31"/>
      <c r="RMV2668" s="31"/>
      <c r="RMW2668" s="31"/>
      <c r="RMX2668" s="31"/>
      <c r="RMY2668" s="31"/>
      <c r="RMZ2668" s="31"/>
      <c r="RNA2668" s="31"/>
      <c r="RNB2668" s="31"/>
      <c r="RNC2668" s="31"/>
      <c r="RND2668" s="31"/>
      <c r="RNE2668" s="31"/>
      <c r="RNF2668" s="31"/>
      <c r="RNG2668" s="31"/>
      <c r="RNH2668" s="31"/>
      <c r="RNI2668" s="31"/>
      <c r="RNJ2668" s="31"/>
      <c r="RNK2668" s="31"/>
      <c r="RNL2668" s="31"/>
      <c r="RNM2668" s="31"/>
      <c r="RNN2668" s="31"/>
      <c r="RNO2668" s="31"/>
      <c r="RNP2668" s="31"/>
      <c r="RNQ2668" s="31"/>
      <c r="RNR2668" s="31"/>
      <c r="RNS2668" s="31"/>
      <c r="RNT2668" s="31"/>
      <c r="RNU2668" s="31"/>
      <c r="RNV2668" s="31"/>
      <c r="RNW2668" s="31"/>
      <c r="RNX2668" s="31"/>
      <c r="RNY2668" s="31"/>
      <c r="RNZ2668" s="31"/>
      <c r="ROA2668" s="31"/>
      <c r="ROB2668" s="31"/>
      <c r="ROC2668" s="31"/>
      <c r="ROD2668" s="31"/>
      <c r="ROE2668" s="31"/>
      <c r="ROF2668" s="31"/>
      <c r="ROG2668" s="31"/>
      <c r="ROH2668" s="31"/>
      <c r="ROI2668" s="31"/>
      <c r="ROJ2668" s="31"/>
      <c r="ROK2668" s="31"/>
      <c r="ROL2668" s="31"/>
      <c r="ROM2668" s="31"/>
      <c r="RON2668" s="31"/>
      <c r="ROO2668" s="31"/>
      <c r="ROP2668" s="31"/>
      <c r="ROQ2668" s="31"/>
      <c r="ROR2668" s="31"/>
      <c r="ROS2668" s="31"/>
      <c r="ROT2668" s="31"/>
      <c r="ROU2668" s="31"/>
      <c r="ROV2668" s="31"/>
      <c r="ROW2668" s="31"/>
      <c r="ROX2668" s="31"/>
      <c r="ROY2668" s="31"/>
      <c r="ROZ2668" s="31"/>
      <c r="RPA2668" s="31"/>
      <c r="RPB2668" s="31"/>
      <c r="RPC2668" s="31"/>
      <c r="RPD2668" s="31"/>
      <c r="RPE2668" s="31"/>
      <c r="RPF2668" s="31"/>
      <c r="RPG2668" s="31"/>
      <c r="RPH2668" s="31"/>
      <c r="RPI2668" s="31"/>
      <c r="RPJ2668" s="31"/>
      <c r="RPK2668" s="31"/>
      <c r="RPL2668" s="31"/>
      <c r="RPM2668" s="31"/>
      <c r="RPN2668" s="31"/>
      <c r="RPO2668" s="31"/>
      <c r="RPP2668" s="31"/>
      <c r="RPQ2668" s="31"/>
      <c r="RPR2668" s="31"/>
      <c r="RPS2668" s="31"/>
      <c r="RPT2668" s="31"/>
      <c r="RPU2668" s="31"/>
      <c r="RPV2668" s="31"/>
      <c r="RPW2668" s="31"/>
      <c r="RPX2668" s="31"/>
      <c r="RPY2668" s="31"/>
      <c r="RPZ2668" s="31"/>
      <c r="RQA2668" s="31"/>
      <c r="RQB2668" s="31"/>
      <c r="RQC2668" s="31"/>
      <c r="RQD2668" s="31"/>
      <c r="RQE2668" s="31"/>
      <c r="RQF2668" s="31"/>
      <c r="RQG2668" s="31"/>
      <c r="RQH2668" s="31"/>
      <c r="RQI2668" s="31"/>
      <c r="RQJ2668" s="31"/>
      <c r="RQK2668" s="31"/>
      <c r="RQL2668" s="31"/>
      <c r="RQM2668" s="31"/>
      <c r="RQN2668" s="31"/>
      <c r="RQO2668" s="31"/>
      <c r="RQP2668" s="31"/>
      <c r="RQQ2668" s="31"/>
      <c r="RQR2668" s="31"/>
      <c r="RQS2668" s="31"/>
      <c r="RQT2668" s="31"/>
      <c r="RQU2668" s="31"/>
      <c r="RQV2668" s="31"/>
      <c r="RQW2668" s="31"/>
      <c r="RQX2668" s="31"/>
      <c r="RQY2668" s="31"/>
      <c r="RQZ2668" s="31"/>
      <c r="RRA2668" s="31"/>
      <c r="RRB2668" s="31"/>
      <c r="RRC2668" s="31"/>
      <c r="RRD2668" s="31"/>
      <c r="RRE2668" s="31"/>
      <c r="RRF2668" s="31"/>
      <c r="RRG2668" s="31"/>
      <c r="RRH2668" s="31"/>
      <c r="RRI2668" s="31"/>
      <c r="RRJ2668" s="31"/>
      <c r="RRK2668" s="31"/>
      <c r="RRL2668" s="31"/>
      <c r="RRM2668" s="31"/>
      <c r="RRN2668" s="31"/>
      <c r="RRO2668" s="31"/>
      <c r="RRP2668" s="31"/>
      <c r="RRQ2668" s="31"/>
      <c r="RRR2668" s="31"/>
      <c r="RRS2668" s="31"/>
      <c r="RRT2668" s="31"/>
      <c r="RRU2668" s="31"/>
      <c r="RRV2668" s="31"/>
      <c r="RRW2668" s="31"/>
      <c r="RRX2668" s="31"/>
      <c r="RRY2668" s="31"/>
      <c r="RRZ2668" s="31"/>
      <c r="RSA2668" s="31"/>
      <c r="RSB2668" s="31"/>
      <c r="RSC2668" s="31"/>
      <c r="RSD2668" s="31"/>
      <c r="RSE2668" s="31"/>
      <c r="RSF2668" s="31"/>
      <c r="RSG2668" s="31"/>
      <c r="RSH2668" s="31"/>
      <c r="RSI2668" s="31"/>
      <c r="RSJ2668" s="31"/>
      <c r="RSK2668" s="31"/>
      <c r="RSL2668" s="31"/>
      <c r="RSM2668" s="31"/>
      <c r="RSN2668" s="31"/>
      <c r="RSO2668" s="31"/>
      <c r="RSP2668" s="31"/>
      <c r="RSQ2668" s="31"/>
      <c r="RSR2668" s="31"/>
      <c r="RSS2668" s="31"/>
      <c r="RST2668" s="31"/>
      <c r="RSU2668" s="31"/>
      <c r="RSV2668" s="31"/>
      <c r="RSW2668" s="31"/>
      <c r="RSX2668" s="31"/>
      <c r="RSY2668" s="31"/>
      <c r="RSZ2668" s="31"/>
      <c r="RTA2668" s="31"/>
      <c r="RTB2668" s="31"/>
      <c r="RTC2668" s="31"/>
      <c r="RTD2668" s="31"/>
      <c r="RTE2668" s="31"/>
      <c r="RTF2668" s="31"/>
      <c r="RTG2668" s="31"/>
      <c r="RTH2668" s="31"/>
      <c r="RTI2668" s="31"/>
      <c r="RTJ2668" s="31"/>
      <c r="RTK2668" s="31"/>
      <c r="RTL2668" s="31"/>
      <c r="RTM2668" s="31"/>
      <c r="RTN2668" s="31"/>
      <c r="RTO2668" s="31"/>
      <c r="RTP2668" s="31"/>
      <c r="RTQ2668" s="31"/>
      <c r="RTR2668" s="31"/>
      <c r="RTS2668" s="31"/>
      <c r="RTT2668" s="31"/>
      <c r="RTU2668" s="31"/>
      <c r="RTV2668" s="31"/>
      <c r="RTW2668" s="31"/>
      <c r="RTX2668" s="31"/>
      <c r="RTY2668" s="31"/>
      <c r="RTZ2668" s="31"/>
      <c r="RUA2668" s="31"/>
      <c r="RUB2668" s="31"/>
      <c r="RUC2668" s="31"/>
      <c r="RUD2668" s="31"/>
      <c r="RUE2668" s="31"/>
      <c r="RUF2668" s="31"/>
      <c r="RUG2668" s="31"/>
      <c r="RUH2668" s="31"/>
      <c r="RUI2668" s="31"/>
      <c r="RUJ2668" s="31"/>
      <c r="RUK2668" s="31"/>
      <c r="RUL2668" s="31"/>
      <c r="RUM2668" s="31"/>
      <c r="RUN2668" s="31"/>
      <c r="RUO2668" s="31"/>
      <c r="RUP2668" s="31"/>
      <c r="RUQ2668" s="31"/>
      <c r="RUR2668" s="31"/>
      <c r="RUS2668" s="31"/>
      <c r="RUT2668" s="31"/>
      <c r="RUU2668" s="31"/>
      <c r="RUV2668" s="31"/>
      <c r="RUW2668" s="31"/>
      <c r="RUX2668" s="31"/>
      <c r="RUY2668" s="31"/>
      <c r="RUZ2668" s="31"/>
      <c r="RVA2668" s="31"/>
      <c r="RVB2668" s="31"/>
      <c r="RVC2668" s="31"/>
      <c r="RVD2668" s="31"/>
      <c r="RVE2668" s="31"/>
      <c r="RVF2668" s="31"/>
      <c r="RVG2668" s="31"/>
      <c r="RVH2668" s="31"/>
      <c r="RVI2668" s="31"/>
      <c r="RVJ2668" s="31"/>
      <c r="RVK2668" s="31"/>
      <c r="RVL2668" s="31"/>
      <c r="RVM2668" s="31"/>
      <c r="RVN2668" s="31"/>
      <c r="RVO2668" s="31"/>
      <c r="RVP2668" s="31"/>
      <c r="RVQ2668" s="31"/>
      <c r="RVR2668" s="31"/>
      <c r="RVS2668" s="31"/>
      <c r="RVT2668" s="31"/>
      <c r="RVU2668" s="31"/>
      <c r="RVV2668" s="31"/>
      <c r="RVW2668" s="31"/>
      <c r="RVX2668" s="31"/>
      <c r="RVY2668" s="31"/>
      <c r="RVZ2668" s="31"/>
      <c r="RWA2668" s="31"/>
      <c r="RWB2668" s="31"/>
      <c r="RWC2668" s="31"/>
      <c r="RWD2668" s="31"/>
      <c r="RWE2668" s="31"/>
      <c r="RWF2668" s="31"/>
      <c r="RWG2668" s="31"/>
      <c r="RWH2668" s="31"/>
      <c r="RWI2668" s="31"/>
      <c r="RWJ2668" s="31"/>
      <c r="RWK2668" s="31"/>
      <c r="RWL2668" s="31"/>
      <c r="RWM2668" s="31"/>
      <c r="RWN2668" s="31"/>
      <c r="RWO2668" s="31"/>
      <c r="RWP2668" s="31"/>
      <c r="RWQ2668" s="31"/>
      <c r="RWR2668" s="31"/>
      <c r="RWS2668" s="31"/>
      <c r="RWT2668" s="31"/>
      <c r="RWU2668" s="31"/>
      <c r="RWV2668" s="31"/>
      <c r="RWW2668" s="31"/>
      <c r="RWX2668" s="31"/>
      <c r="RWY2668" s="31"/>
      <c r="RWZ2668" s="31"/>
      <c r="RXA2668" s="31"/>
      <c r="RXB2668" s="31"/>
      <c r="RXC2668" s="31"/>
      <c r="RXD2668" s="31"/>
      <c r="RXE2668" s="31"/>
      <c r="RXF2668" s="31"/>
      <c r="RXG2668" s="31"/>
      <c r="RXH2668" s="31"/>
      <c r="RXI2668" s="31"/>
      <c r="RXJ2668" s="31"/>
      <c r="RXK2668" s="31"/>
      <c r="RXL2668" s="31"/>
      <c r="RXM2668" s="31"/>
      <c r="RXN2668" s="31"/>
      <c r="RXO2668" s="31"/>
      <c r="RXP2668" s="31"/>
      <c r="RXQ2668" s="31"/>
      <c r="RXR2668" s="31"/>
      <c r="RXS2668" s="31"/>
      <c r="RXT2668" s="31"/>
      <c r="RXU2668" s="31"/>
      <c r="RXV2668" s="31"/>
      <c r="RXW2668" s="31"/>
      <c r="RXX2668" s="31"/>
      <c r="RXY2668" s="31"/>
      <c r="RXZ2668" s="31"/>
      <c r="RYA2668" s="31"/>
      <c r="RYB2668" s="31"/>
      <c r="RYC2668" s="31"/>
      <c r="RYD2668" s="31"/>
      <c r="RYE2668" s="31"/>
      <c r="RYF2668" s="31"/>
      <c r="RYG2668" s="31"/>
      <c r="RYH2668" s="31"/>
      <c r="RYI2668" s="31"/>
      <c r="RYJ2668" s="31"/>
      <c r="RYK2668" s="31"/>
      <c r="RYL2668" s="31"/>
      <c r="RYM2668" s="31"/>
      <c r="RYN2668" s="31"/>
      <c r="RYO2668" s="31"/>
      <c r="RYP2668" s="31"/>
      <c r="RYQ2668" s="31"/>
      <c r="RYR2668" s="31"/>
      <c r="RYS2668" s="31"/>
      <c r="RYT2668" s="31"/>
      <c r="RYU2668" s="31"/>
      <c r="RYV2668" s="31"/>
      <c r="RYW2668" s="31"/>
      <c r="RYX2668" s="31"/>
      <c r="RYY2668" s="31"/>
      <c r="RYZ2668" s="31"/>
      <c r="RZA2668" s="31"/>
      <c r="RZB2668" s="31"/>
      <c r="RZC2668" s="31"/>
      <c r="RZD2668" s="31"/>
      <c r="RZE2668" s="31"/>
      <c r="RZF2668" s="31"/>
      <c r="RZG2668" s="31"/>
      <c r="RZH2668" s="31"/>
      <c r="RZI2668" s="31"/>
      <c r="RZJ2668" s="31"/>
      <c r="RZK2668" s="31"/>
      <c r="RZL2668" s="31"/>
      <c r="RZM2668" s="31"/>
      <c r="RZN2668" s="31"/>
      <c r="RZO2668" s="31"/>
      <c r="RZP2668" s="31"/>
      <c r="RZQ2668" s="31"/>
      <c r="RZR2668" s="31"/>
      <c r="RZS2668" s="31"/>
      <c r="RZT2668" s="31"/>
      <c r="RZU2668" s="31"/>
      <c r="RZV2668" s="31"/>
      <c r="RZW2668" s="31"/>
      <c r="RZX2668" s="31"/>
      <c r="RZY2668" s="31"/>
      <c r="RZZ2668" s="31"/>
      <c r="SAA2668" s="31"/>
      <c r="SAB2668" s="31"/>
      <c r="SAC2668" s="31"/>
      <c r="SAD2668" s="31"/>
      <c r="SAE2668" s="31"/>
      <c r="SAF2668" s="31"/>
      <c r="SAG2668" s="31"/>
      <c r="SAH2668" s="31"/>
      <c r="SAI2668" s="31"/>
      <c r="SAJ2668" s="31"/>
      <c r="SAK2668" s="31"/>
      <c r="SAL2668" s="31"/>
      <c r="SAM2668" s="31"/>
      <c r="SAN2668" s="31"/>
      <c r="SAO2668" s="31"/>
      <c r="SAP2668" s="31"/>
      <c r="SAQ2668" s="31"/>
      <c r="SAR2668" s="31"/>
      <c r="SAS2668" s="31"/>
      <c r="SAT2668" s="31"/>
      <c r="SAU2668" s="31"/>
      <c r="SAV2668" s="31"/>
      <c r="SAW2668" s="31"/>
      <c r="SAX2668" s="31"/>
      <c r="SAY2668" s="31"/>
      <c r="SAZ2668" s="31"/>
      <c r="SBA2668" s="31"/>
      <c r="SBB2668" s="31"/>
      <c r="SBC2668" s="31"/>
      <c r="SBD2668" s="31"/>
      <c r="SBE2668" s="31"/>
      <c r="SBF2668" s="31"/>
      <c r="SBG2668" s="31"/>
      <c r="SBH2668" s="31"/>
      <c r="SBI2668" s="31"/>
      <c r="SBJ2668" s="31"/>
      <c r="SBK2668" s="31"/>
      <c r="SBL2668" s="31"/>
      <c r="SBM2668" s="31"/>
      <c r="SBN2668" s="31"/>
      <c r="SBO2668" s="31"/>
      <c r="SBP2668" s="31"/>
      <c r="SBQ2668" s="31"/>
      <c r="SBR2668" s="31"/>
      <c r="SBS2668" s="31"/>
      <c r="SBT2668" s="31"/>
      <c r="SBU2668" s="31"/>
      <c r="SBV2668" s="31"/>
      <c r="SBW2668" s="31"/>
      <c r="SBX2668" s="31"/>
      <c r="SBY2668" s="31"/>
      <c r="SBZ2668" s="31"/>
      <c r="SCA2668" s="31"/>
      <c r="SCB2668" s="31"/>
      <c r="SCC2668" s="31"/>
      <c r="SCD2668" s="31"/>
      <c r="SCE2668" s="31"/>
      <c r="SCF2668" s="31"/>
      <c r="SCG2668" s="31"/>
      <c r="SCH2668" s="31"/>
      <c r="SCI2668" s="31"/>
      <c r="SCJ2668" s="31"/>
      <c r="SCK2668" s="31"/>
      <c r="SCL2668" s="31"/>
      <c r="SCM2668" s="31"/>
      <c r="SCN2668" s="31"/>
      <c r="SCO2668" s="31"/>
      <c r="SCP2668" s="31"/>
      <c r="SCQ2668" s="31"/>
      <c r="SCR2668" s="31"/>
      <c r="SCS2668" s="31"/>
      <c r="SCT2668" s="31"/>
      <c r="SCU2668" s="31"/>
      <c r="SCV2668" s="31"/>
      <c r="SCW2668" s="31"/>
      <c r="SCX2668" s="31"/>
      <c r="SCY2668" s="31"/>
      <c r="SCZ2668" s="31"/>
      <c r="SDA2668" s="31"/>
      <c r="SDB2668" s="31"/>
      <c r="SDC2668" s="31"/>
      <c r="SDD2668" s="31"/>
      <c r="SDE2668" s="31"/>
      <c r="SDF2668" s="31"/>
      <c r="SDG2668" s="31"/>
      <c r="SDH2668" s="31"/>
      <c r="SDI2668" s="31"/>
      <c r="SDJ2668" s="31"/>
      <c r="SDK2668" s="31"/>
      <c r="SDL2668" s="31"/>
      <c r="SDM2668" s="31"/>
      <c r="SDN2668" s="31"/>
      <c r="SDO2668" s="31"/>
      <c r="SDP2668" s="31"/>
      <c r="SDQ2668" s="31"/>
      <c r="SDR2668" s="31"/>
      <c r="SDS2668" s="31"/>
      <c r="SDT2668" s="31"/>
      <c r="SDU2668" s="31"/>
      <c r="SDV2668" s="31"/>
      <c r="SDW2668" s="31"/>
      <c r="SDX2668" s="31"/>
      <c r="SDY2668" s="31"/>
      <c r="SDZ2668" s="31"/>
      <c r="SEA2668" s="31"/>
      <c r="SEB2668" s="31"/>
      <c r="SEC2668" s="31"/>
      <c r="SED2668" s="31"/>
      <c r="SEE2668" s="31"/>
      <c r="SEF2668" s="31"/>
      <c r="SEG2668" s="31"/>
      <c r="SEH2668" s="31"/>
      <c r="SEI2668" s="31"/>
      <c r="SEJ2668" s="31"/>
      <c r="SEK2668" s="31"/>
      <c r="SEL2668" s="31"/>
      <c r="SEM2668" s="31"/>
      <c r="SEN2668" s="31"/>
      <c r="SEO2668" s="31"/>
      <c r="SEP2668" s="31"/>
      <c r="SEQ2668" s="31"/>
      <c r="SER2668" s="31"/>
      <c r="SES2668" s="31"/>
      <c r="SET2668" s="31"/>
      <c r="SEU2668" s="31"/>
      <c r="SEV2668" s="31"/>
      <c r="SEW2668" s="31"/>
      <c r="SEX2668" s="31"/>
      <c r="SEY2668" s="31"/>
      <c r="SEZ2668" s="31"/>
      <c r="SFA2668" s="31"/>
      <c r="SFB2668" s="31"/>
      <c r="SFC2668" s="31"/>
      <c r="SFD2668" s="31"/>
      <c r="SFE2668" s="31"/>
      <c r="SFF2668" s="31"/>
      <c r="SFG2668" s="31"/>
      <c r="SFH2668" s="31"/>
      <c r="SFI2668" s="31"/>
      <c r="SFJ2668" s="31"/>
      <c r="SFK2668" s="31"/>
      <c r="SFL2668" s="31"/>
      <c r="SFM2668" s="31"/>
      <c r="SFN2668" s="31"/>
      <c r="SFO2668" s="31"/>
      <c r="SFP2668" s="31"/>
      <c r="SFQ2668" s="31"/>
      <c r="SFR2668" s="31"/>
      <c r="SFS2668" s="31"/>
      <c r="SFT2668" s="31"/>
      <c r="SFU2668" s="31"/>
      <c r="SFV2668" s="31"/>
      <c r="SFW2668" s="31"/>
      <c r="SFX2668" s="31"/>
      <c r="SFY2668" s="31"/>
      <c r="SFZ2668" s="31"/>
      <c r="SGA2668" s="31"/>
      <c r="SGB2668" s="31"/>
      <c r="SGC2668" s="31"/>
      <c r="SGD2668" s="31"/>
      <c r="SGE2668" s="31"/>
      <c r="SGF2668" s="31"/>
      <c r="SGG2668" s="31"/>
      <c r="SGH2668" s="31"/>
      <c r="SGI2668" s="31"/>
      <c r="SGJ2668" s="31"/>
      <c r="SGK2668" s="31"/>
      <c r="SGL2668" s="31"/>
      <c r="SGM2668" s="31"/>
      <c r="SGN2668" s="31"/>
      <c r="SGO2668" s="31"/>
      <c r="SGP2668" s="31"/>
      <c r="SGQ2668" s="31"/>
      <c r="SGR2668" s="31"/>
      <c r="SGS2668" s="31"/>
      <c r="SGT2668" s="31"/>
      <c r="SGU2668" s="31"/>
      <c r="SGV2668" s="31"/>
      <c r="SGW2668" s="31"/>
      <c r="SGX2668" s="31"/>
      <c r="SGY2668" s="31"/>
      <c r="SGZ2668" s="31"/>
      <c r="SHA2668" s="31"/>
      <c r="SHB2668" s="31"/>
      <c r="SHC2668" s="31"/>
      <c r="SHD2668" s="31"/>
      <c r="SHE2668" s="31"/>
      <c r="SHF2668" s="31"/>
      <c r="SHG2668" s="31"/>
      <c r="SHH2668" s="31"/>
      <c r="SHI2668" s="31"/>
      <c r="SHJ2668" s="31"/>
      <c r="SHK2668" s="31"/>
      <c r="SHL2668" s="31"/>
      <c r="SHM2668" s="31"/>
      <c r="SHN2668" s="31"/>
      <c r="SHO2668" s="31"/>
      <c r="SHP2668" s="31"/>
      <c r="SHQ2668" s="31"/>
      <c r="SHR2668" s="31"/>
      <c r="SHS2668" s="31"/>
      <c r="SHT2668" s="31"/>
      <c r="SHU2668" s="31"/>
      <c r="SHV2668" s="31"/>
      <c r="SHW2668" s="31"/>
      <c r="SHX2668" s="31"/>
      <c r="SHY2668" s="31"/>
      <c r="SHZ2668" s="31"/>
      <c r="SIA2668" s="31"/>
      <c r="SIB2668" s="31"/>
      <c r="SIC2668" s="31"/>
      <c r="SID2668" s="31"/>
      <c r="SIE2668" s="31"/>
      <c r="SIF2668" s="31"/>
      <c r="SIG2668" s="31"/>
      <c r="SIH2668" s="31"/>
      <c r="SII2668" s="31"/>
      <c r="SIJ2668" s="31"/>
      <c r="SIK2668" s="31"/>
      <c r="SIL2668" s="31"/>
      <c r="SIM2668" s="31"/>
      <c r="SIN2668" s="31"/>
      <c r="SIO2668" s="31"/>
      <c r="SIP2668" s="31"/>
      <c r="SIQ2668" s="31"/>
      <c r="SIR2668" s="31"/>
      <c r="SIS2668" s="31"/>
      <c r="SIT2668" s="31"/>
      <c r="SIU2668" s="31"/>
      <c r="SIV2668" s="31"/>
      <c r="SIW2668" s="31"/>
      <c r="SIX2668" s="31"/>
      <c r="SIY2668" s="31"/>
      <c r="SIZ2668" s="31"/>
      <c r="SJA2668" s="31"/>
      <c r="SJB2668" s="31"/>
      <c r="SJC2668" s="31"/>
      <c r="SJD2668" s="31"/>
      <c r="SJE2668" s="31"/>
      <c r="SJF2668" s="31"/>
      <c r="SJG2668" s="31"/>
      <c r="SJH2668" s="31"/>
      <c r="SJI2668" s="31"/>
      <c r="SJJ2668" s="31"/>
      <c r="SJK2668" s="31"/>
      <c r="SJL2668" s="31"/>
      <c r="SJM2668" s="31"/>
      <c r="SJN2668" s="31"/>
      <c r="SJO2668" s="31"/>
      <c r="SJP2668" s="31"/>
      <c r="SJQ2668" s="31"/>
      <c r="SJR2668" s="31"/>
      <c r="SJS2668" s="31"/>
      <c r="SJT2668" s="31"/>
      <c r="SJU2668" s="31"/>
      <c r="SJV2668" s="31"/>
      <c r="SJW2668" s="31"/>
      <c r="SJX2668" s="31"/>
      <c r="SJY2668" s="31"/>
      <c r="SJZ2668" s="31"/>
      <c r="SKA2668" s="31"/>
      <c r="SKB2668" s="31"/>
      <c r="SKC2668" s="31"/>
      <c r="SKD2668" s="31"/>
      <c r="SKE2668" s="31"/>
      <c r="SKF2668" s="31"/>
      <c r="SKG2668" s="31"/>
      <c r="SKH2668" s="31"/>
      <c r="SKI2668" s="31"/>
      <c r="SKJ2668" s="31"/>
      <c r="SKK2668" s="31"/>
      <c r="SKL2668" s="31"/>
      <c r="SKM2668" s="31"/>
      <c r="SKN2668" s="31"/>
      <c r="SKO2668" s="31"/>
      <c r="SKP2668" s="31"/>
      <c r="SKQ2668" s="31"/>
      <c r="SKR2668" s="31"/>
      <c r="SKS2668" s="31"/>
      <c r="SKT2668" s="31"/>
      <c r="SKU2668" s="31"/>
      <c r="SKV2668" s="31"/>
      <c r="SKW2668" s="31"/>
      <c r="SKX2668" s="31"/>
      <c r="SKY2668" s="31"/>
      <c r="SKZ2668" s="31"/>
      <c r="SLA2668" s="31"/>
      <c r="SLB2668" s="31"/>
      <c r="SLC2668" s="31"/>
      <c r="SLD2668" s="31"/>
      <c r="SLE2668" s="31"/>
      <c r="SLF2668" s="31"/>
      <c r="SLG2668" s="31"/>
      <c r="SLH2668" s="31"/>
      <c r="SLI2668" s="31"/>
      <c r="SLJ2668" s="31"/>
      <c r="SLK2668" s="31"/>
      <c r="SLL2668" s="31"/>
      <c r="SLM2668" s="31"/>
      <c r="SLN2668" s="31"/>
      <c r="SLO2668" s="31"/>
      <c r="SLP2668" s="31"/>
      <c r="SLQ2668" s="31"/>
      <c r="SLR2668" s="31"/>
      <c r="SLS2668" s="31"/>
      <c r="SLT2668" s="31"/>
      <c r="SLU2668" s="31"/>
      <c r="SLV2668" s="31"/>
      <c r="SLW2668" s="31"/>
      <c r="SLX2668" s="31"/>
      <c r="SLY2668" s="31"/>
      <c r="SLZ2668" s="31"/>
      <c r="SMA2668" s="31"/>
      <c r="SMB2668" s="31"/>
      <c r="SMC2668" s="31"/>
      <c r="SMD2668" s="31"/>
      <c r="SME2668" s="31"/>
      <c r="SMF2668" s="31"/>
      <c r="SMG2668" s="31"/>
      <c r="SMH2668" s="31"/>
      <c r="SMI2668" s="31"/>
      <c r="SMJ2668" s="31"/>
      <c r="SMK2668" s="31"/>
      <c r="SML2668" s="31"/>
      <c r="SMM2668" s="31"/>
      <c r="SMN2668" s="31"/>
      <c r="SMO2668" s="31"/>
      <c r="SMP2668" s="31"/>
      <c r="SMQ2668" s="31"/>
      <c r="SMR2668" s="31"/>
      <c r="SMS2668" s="31"/>
      <c r="SMT2668" s="31"/>
      <c r="SMU2668" s="31"/>
      <c r="SMV2668" s="31"/>
      <c r="SMW2668" s="31"/>
      <c r="SMX2668" s="31"/>
      <c r="SMY2668" s="31"/>
      <c r="SMZ2668" s="31"/>
      <c r="SNA2668" s="31"/>
      <c r="SNB2668" s="31"/>
      <c r="SNC2668" s="31"/>
      <c r="SND2668" s="31"/>
      <c r="SNE2668" s="31"/>
      <c r="SNF2668" s="31"/>
      <c r="SNG2668" s="31"/>
      <c r="SNH2668" s="31"/>
      <c r="SNI2668" s="31"/>
      <c r="SNJ2668" s="31"/>
      <c r="SNK2668" s="31"/>
      <c r="SNL2668" s="31"/>
      <c r="SNM2668" s="31"/>
      <c r="SNN2668" s="31"/>
      <c r="SNO2668" s="31"/>
      <c r="SNP2668" s="31"/>
      <c r="SNQ2668" s="31"/>
      <c r="SNR2668" s="31"/>
      <c r="SNS2668" s="31"/>
      <c r="SNT2668" s="31"/>
      <c r="SNU2668" s="31"/>
      <c r="SNV2668" s="31"/>
      <c r="SNW2668" s="31"/>
      <c r="SNX2668" s="31"/>
      <c r="SNY2668" s="31"/>
      <c r="SNZ2668" s="31"/>
      <c r="SOA2668" s="31"/>
      <c r="SOB2668" s="31"/>
      <c r="SOC2668" s="31"/>
      <c r="SOD2668" s="31"/>
      <c r="SOE2668" s="31"/>
      <c r="SOF2668" s="31"/>
      <c r="SOG2668" s="31"/>
      <c r="SOH2668" s="31"/>
      <c r="SOI2668" s="31"/>
      <c r="SOJ2668" s="31"/>
      <c r="SOK2668" s="31"/>
      <c r="SOL2668" s="31"/>
      <c r="SOM2668" s="31"/>
      <c r="SON2668" s="31"/>
      <c r="SOO2668" s="31"/>
      <c r="SOP2668" s="31"/>
      <c r="SOQ2668" s="31"/>
      <c r="SOR2668" s="31"/>
      <c r="SOS2668" s="31"/>
      <c r="SOT2668" s="31"/>
      <c r="SOU2668" s="31"/>
      <c r="SOV2668" s="31"/>
      <c r="SOW2668" s="31"/>
      <c r="SOX2668" s="31"/>
      <c r="SOY2668" s="31"/>
      <c r="SOZ2668" s="31"/>
      <c r="SPA2668" s="31"/>
      <c r="SPB2668" s="31"/>
      <c r="SPC2668" s="31"/>
      <c r="SPD2668" s="31"/>
      <c r="SPE2668" s="31"/>
      <c r="SPF2668" s="31"/>
      <c r="SPG2668" s="31"/>
      <c r="SPH2668" s="31"/>
      <c r="SPI2668" s="31"/>
      <c r="SPJ2668" s="31"/>
      <c r="SPK2668" s="31"/>
      <c r="SPL2668" s="31"/>
      <c r="SPM2668" s="31"/>
      <c r="SPN2668" s="31"/>
      <c r="SPO2668" s="31"/>
      <c r="SPP2668" s="31"/>
      <c r="SPQ2668" s="31"/>
      <c r="SPR2668" s="31"/>
      <c r="SPS2668" s="31"/>
      <c r="SPT2668" s="31"/>
      <c r="SPU2668" s="31"/>
      <c r="SPV2668" s="31"/>
      <c r="SPW2668" s="31"/>
      <c r="SPX2668" s="31"/>
      <c r="SPY2668" s="31"/>
      <c r="SPZ2668" s="31"/>
      <c r="SQA2668" s="31"/>
      <c r="SQB2668" s="31"/>
      <c r="SQC2668" s="31"/>
      <c r="SQD2668" s="31"/>
      <c r="SQE2668" s="31"/>
      <c r="SQF2668" s="31"/>
      <c r="SQG2668" s="31"/>
      <c r="SQH2668" s="31"/>
      <c r="SQI2668" s="31"/>
      <c r="SQJ2668" s="31"/>
      <c r="SQK2668" s="31"/>
      <c r="SQL2668" s="31"/>
      <c r="SQM2668" s="31"/>
      <c r="SQN2668" s="31"/>
      <c r="SQO2668" s="31"/>
      <c r="SQP2668" s="31"/>
      <c r="SQQ2668" s="31"/>
      <c r="SQR2668" s="31"/>
      <c r="SQS2668" s="31"/>
      <c r="SQT2668" s="31"/>
      <c r="SQU2668" s="31"/>
      <c r="SQV2668" s="31"/>
      <c r="SQW2668" s="31"/>
      <c r="SQX2668" s="31"/>
      <c r="SQY2668" s="31"/>
      <c r="SQZ2668" s="31"/>
      <c r="SRA2668" s="31"/>
      <c r="SRB2668" s="31"/>
      <c r="SRC2668" s="31"/>
      <c r="SRD2668" s="31"/>
      <c r="SRE2668" s="31"/>
      <c r="SRF2668" s="31"/>
      <c r="SRG2668" s="31"/>
      <c r="SRH2668" s="31"/>
      <c r="SRI2668" s="31"/>
      <c r="SRJ2668" s="31"/>
      <c r="SRK2668" s="31"/>
      <c r="SRL2668" s="31"/>
      <c r="SRM2668" s="31"/>
      <c r="SRN2668" s="31"/>
      <c r="SRO2668" s="31"/>
      <c r="SRP2668" s="31"/>
      <c r="SRQ2668" s="31"/>
      <c r="SRR2668" s="31"/>
      <c r="SRS2668" s="31"/>
      <c r="SRT2668" s="31"/>
      <c r="SRU2668" s="31"/>
      <c r="SRV2668" s="31"/>
      <c r="SRW2668" s="31"/>
      <c r="SRX2668" s="31"/>
      <c r="SRY2668" s="31"/>
      <c r="SRZ2668" s="31"/>
      <c r="SSA2668" s="31"/>
      <c r="SSB2668" s="31"/>
      <c r="SSC2668" s="31"/>
      <c r="SSD2668" s="31"/>
      <c r="SSE2668" s="31"/>
      <c r="SSF2668" s="31"/>
      <c r="SSG2668" s="31"/>
      <c r="SSH2668" s="31"/>
      <c r="SSI2668" s="31"/>
      <c r="SSJ2668" s="31"/>
      <c r="SSK2668" s="31"/>
      <c r="SSL2668" s="31"/>
      <c r="SSM2668" s="31"/>
      <c r="SSN2668" s="31"/>
      <c r="SSO2668" s="31"/>
      <c r="SSP2668" s="31"/>
      <c r="SSQ2668" s="31"/>
      <c r="SSR2668" s="31"/>
      <c r="SSS2668" s="31"/>
      <c r="SST2668" s="31"/>
      <c r="SSU2668" s="31"/>
      <c r="SSV2668" s="31"/>
      <c r="SSW2668" s="31"/>
      <c r="SSX2668" s="31"/>
      <c r="SSY2668" s="31"/>
      <c r="SSZ2668" s="31"/>
      <c r="STA2668" s="31"/>
      <c r="STB2668" s="31"/>
      <c r="STC2668" s="31"/>
      <c r="STD2668" s="31"/>
      <c r="STE2668" s="31"/>
      <c r="STF2668" s="31"/>
      <c r="STG2668" s="31"/>
      <c r="STH2668" s="31"/>
      <c r="STI2668" s="31"/>
      <c r="STJ2668" s="31"/>
      <c r="STK2668" s="31"/>
      <c r="STL2668" s="31"/>
      <c r="STM2668" s="31"/>
      <c r="STN2668" s="31"/>
      <c r="STO2668" s="31"/>
      <c r="STP2668" s="31"/>
      <c r="STQ2668" s="31"/>
      <c r="STR2668" s="31"/>
      <c r="STS2668" s="31"/>
      <c r="STT2668" s="31"/>
      <c r="STU2668" s="31"/>
      <c r="STV2668" s="31"/>
      <c r="STW2668" s="31"/>
      <c r="STX2668" s="31"/>
      <c r="STY2668" s="31"/>
      <c r="STZ2668" s="31"/>
      <c r="SUA2668" s="31"/>
      <c r="SUB2668" s="31"/>
      <c r="SUC2668" s="31"/>
      <c r="SUD2668" s="31"/>
      <c r="SUE2668" s="31"/>
      <c r="SUF2668" s="31"/>
      <c r="SUG2668" s="31"/>
      <c r="SUH2668" s="31"/>
      <c r="SUI2668" s="31"/>
      <c r="SUJ2668" s="31"/>
      <c r="SUK2668" s="31"/>
      <c r="SUL2668" s="31"/>
      <c r="SUM2668" s="31"/>
      <c r="SUN2668" s="31"/>
      <c r="SUO2668" s="31"/>
      <c r="SUP2668" s="31"/>
      <c r="SUQ2668" s="31"/>
      <c r="SUR2668" s="31"/>
      <c r="SUS2668" s="31"/>
      <c r="SUT2668" s="31"/>
      <c r="SUU2668" s="31"/>
      <c r="SUV2668" s="31"/>
      <c r="SUW2668" s="31"/>
      <c r="SUX2668" s="31"/>
      <c r="SUY2668" s="31"/>
      <c r="SUZ2668" s="31"/>
      <c r="SVA2668" s="31"/>
      <c r="SVB2668" s="31"/>
      <c r="SVC2668" s="31"/>
      <c r="SVD2668" s="31"/>
      <c r="SVE2668" s="31"/>
      <c r="SVF2668" s="31"/>
      <c r="SVG2668" s="31"/>
      <c r="SVH2668" s="31"/>
      <c r="SVI2668" s="31"/>
      <c r="SVJ2668" s="31"/>
      <c r="SVK2668" s="31"/>
      <c r="SVL2668" s="31"/>
      <c r="SVM2668" s="31"/>
      <c r="SVN2668" s="31"/>
      <c r="SVO2668" s="31"/>
      <c r="SVP2668" s="31"/>
      <c r="SVQ2668" s="31"/>
      <c r="SVR2668" s="31"/>
      <c r="SVS2668" s="31"/>
      <c r="SVT2668" s="31"/>
      <c r="SVU2668" s="31"/>
      <c r="SVV2668" s="31"/>
      <c r="SVW2668" s="31"/>
      <c r="SVX2668" s="31"/>
      <c r="SVY2668" s="31"/>
      <c r="SVZ2668" s="31"/>
      <c r="SWA2668" s="31"/>
      <c r="SWB2668" s="31"/>
      <c r="SWC2668" s="31"/>
      <c r="SWD2668" s="31"/>
      <c r="SWE2668" s="31"/>
      <c r="SWF2668" s="31"/>
      <c r="SWG2668" s="31"/>
      <c r="SWH2668" s="31"/>
      <c r="SWI2668" s="31"/>
      <c r="SWJ2668" s="31"/>
      <c r="SWK2668" s="31"/>
      <c r="SWL2668" s="31"/>
      <c r="SWM2668" s="31"/>
      <c r="SWN2668" s="31"/>
      <c r="SWO2668" s="31"/>
      <c r="SWP2668" s="31"/>
      <c r="SWQ2668" s="31"/>
      <c r="SWR2668" s="31"/>
      <c r="SWS2668" s="31"/>
      <c r="SWT2668" s="31"/>
      <c r="SWU2668" s="31"/>
      <c r="SWV2668" s="31"/>
      <c r="SWW2668" s="31"/>
      <c r="SWX2668" s="31"/>
      <c r="SWY2668" s="31"/>
      <c r="SWZ2668" s="31"/>
      <c r="SXA2668" s="31"/>
      <c r="SXB2668" s="31"/>
      <c r="SXC2668" s="31"/>
      <c r="SXD2668" s="31"/>
      <c r="SXE2668" s="31"/>
      <c r="SXF2668" s="31"/>
      <c r="SXG2668" s="31"/>
      <c r="SXH2668" s="31"/>
      <c r="SXI2668" s="31"/>
      <c r="SXJ2668" s="31"/>
      <c r="SXK2668" s="31"/>
      <c r="SXL2668" s="31"/>
      <c r="SXM2668" s="31"/>
      <c r="SXN2668" s="31"/>
      <c r="SXO2668" s="31"/>
      <c r="SXP2668" s="31"/>
      <c r="SXQ2668" s="31"/>
      <c r="SXR2668" s="31"/>
      <c r="SXS2668" s="31"/>
      <c r="SXT2668" s="31"/>
      <c r="SXU2668" s="31"/>
      <c r="SXV2668" s="31"/>
      <c r="SXW2668" s="31"/>
      <c r="SXX2668" s="31"/>
      <c r="SXY2668" s="31"/>
      <c r="SXZ2668" s="31"/>
      <c r="SYA2668" s="31"/>
      <c r="SYB2668" s="31"/>
      <c r="SYC2668" s="31"/>
      <c r="SYD2668" s="31"/>
      <c r="SYE2668" s="31"/>
      <c r="SYF2668" s="31"/>
      <c r="SYG2668" s="31"/>
      <c r="SYH2668" s="31"/>
      <c r="SYI2668" s="31"/>
      <c r="SYJ2668" s="31"/>
      <c r="SYK2668" s="31"/>
      <c r="SYL2668" s="31"/>
      <c r="SYM2668" s="31"/>
      <c r="SYN2668" s="31"/>
      <c r="SYO2668" s="31"/>
      <c r="SYP2668" s="31"/>
      <c r="SYQ2668" s="31"/>
      <c r="SYR2668" s="31"/>
      <c r="SYS2668" s="31"/>
      <c r="SYT2668" s="31"/>
      <c r="SYU2668" s="31"/>
      <c r="SYV2668" s="31"/>
      <c r="SYW2668" s="31"/>
      <c r="SYX2668" s="31"/>
      <c r="SYY2668" s="31"/>
      <c r="SYZ2668" s="31"/>
      <c r="SZA2668" s="31"/>
      <c r="SZB2668" s="31"/>
      <c r="SZC2668" s="31"/>
      <c r="SZD2668" s="31"/>
      <c r="SZE2668" s="31"/>
      <c r="SZF2668" s="31"/>
      <c r="SZG2668" s="31"/>
      <c r="SZH2668" s="31"/>
      <c r="SZI2668" s="31"/>
      <c r="SZJ2668" s="31"/>
      <c r="SZK2668" s="31"/>
      <c r="SZL2668" s="31"/>
      <c r="SZM2668" s="31"/>
      <c r="SZN2668" s="31"/>
      <c r="SZO2668" s="31"/>
      <c r="SZP2668" s="31"/>
      <c r="SZQ2668" s="31"/>
      <c r="SZR2668" s="31"/>
      <c r="SZS2668" s="31"/>
      <c r="SZT2668" s="31"/>
      <c r="SZU2668" s="31"/>
      <c r="SZV2668" s="31"/>
      <c r="SZW2668" s="31"/>
      <c r="SZX2668" s="31"/>
      <c r="SZY2668" s="31"/>
      <c r="SZZ2668" s="31"/>
      <c r="TAA2668" s="31"/>
      <c r="TAB2668" s="31"/>
      <c r="TAC2668" s="31"/>
      <c r="TAD2668" s="31"/>
      <c r="TAE2668" s="31"/>
      <c r="TAF2668" s="31"/>
      <c r="TAG2668" s="31"/>
      <c r="TAH2668" s="31"/>
      <c r="TAI2668" s="31"/>
      <c r="TAJ2668" s="31"/>
      <c r="TAK2668" s="31"/>
      <c r="TAL2668" s="31"/>
      <c r="TAM2668" s="31"/>
      <c r="TAN2668" s="31"/>
      <c r="TAO2668" s="31"/>
      <c r="TAP2668" s="31"/>
      <c r="TAQ2668" s="31"/>
      <c r="TAR2668" s="31"/>
      <c r="TAS2668" s="31"/>
      <c r="TAT2668" s="31"/>
      <c r="TAU2668" s="31"/>
      <c r="TAV2668" s="31"/>
      <c r="TAW2668" s="31"/>
      <c r="TAX2668" s="31"/>
      <c r="TAY2668" s="31"/>
      <c r="TAZ2668" s="31"/>
      <c r="TBA2668" s="31"/>
      <c r="TBB2668" s="31"/>
      <c r="TBC2668" s="31"/>
      <c r="TBD2668" s="31"/>
      <c r="TBE2668" s="31"/>
      <c r="TBF2668" s="31"/>
      <c r="TBG2668" s="31"/>
      <c r="TBH2668" s="31"/>
      <c r="TBI2668" s="31"/>
      <c r="TBJ2668" s="31"/>
      <c r="TBK2668" s="31"/>
      <c r="TBL2668" s="31"/>
      <c r="TBM2668" s="31"/>
      <c r="TBN2668" s="31"/>
      <c r="TBO2668" s="31"/>
      <c r="TBP2668" s="31"/>
      <c r="TBQ2668" s="31"/>
      <c r="TBR2668" s="31"/>
      <c r="TBS2668" s="31"/>
      <c r="TBT2668" s="31"/>
      <c r="TBU2668" s="31"/>
      <c r="TBV2668" s="31"/>
      <c r="TBW2668" s="31"/>
      <c r="TBX2668" s="31"/>
      <c r="TBY2668" s="31"/>
      <c r="TBZ2668" s="31"/>
      <c r="TCA2668" s="31"/>
      <c r="TCB2668" s="31"/>
      <c r="TCC2668" s="31"/>
      <c r="TCD2668" s="31"/>
      <c r="TCE2668" s="31"/>
      <c r="TCF2668" s="31"/>
      <c r="TCG2668" s="31"/>
      <c r="TCH2668" s="31"/>
      <c r="TCI2668" s="31"/>
      <c r="TCJ2668" s="31"/>
      <c r="TCK2668" s="31"/>
      <c r="TCL2668" s="31"/>
      <c r="TCM2668" s="31"/>
      <c r="TCN2668" s="31"/>
      <c r="TCO2668" s="31"/>
      <c r="TCP2668" s="31"/>
      <c r="TCQ2668" s="31"/>
      <c r="TCR2668" s="31"/>
      <c r="TCS2668" s="31"/>
      <c r="TCT2668" s="31"/>
      <c r="TCU2668" s="31"/>
      <c r="TCV2668" s="31"/>
      <c r="TCW2668" s="31"/>
      <c r="TCX2668" s="31"/>
      <c r="TCY2668" s="31"/>
      <c r="TCZ2668" s="31"/>
      <c r="TDA2668" s="31"/>
      <c r="TDB2668" s="31"/>
      <c r="TDC2668" s="31"/>
      <c r="TDD2668" s="31"/>
      <c r="TDE2668" s="31"/>
      <c r="TDF2668" s="31"/>
      <c r="TDG2668" s="31"/>
      <c r="TDH2668" s="31"/>
      <c r="TDI2668" s="31"/>
      <c r="TDJ2668" s="31"/>
      <c r="TDK2668" s="31"/>
      <c r="TDL2668" s="31"/>
      <c r="TDM2668" s="31"/>
      <c r="TDN2668" s="31"/>
      <c r="TDO2668" s="31"/>
      <c r="TDP2668" s="31"/>
      <c r="TDQ2668" s="31"/>
      <c r="TDR2668" s="31"/>
      <c r="TDS2668" s="31"/>
      <c r="TDT2668" s="31"/>
      <c r="TDU2668" s="31"/>
      <c r="TDV2668" s="31"/>
      <c r="TDW2668" s="31"/>
      <c r="TDX2668" s="31"/>
      <c r="TDY2668" s="31"/>
      <c r="TDZ2668" s="31"/>
      <c r="TEA2668" s="31"/>
      <c r="TEB2668" s="31"/>
      <c r="TEC2668" s="31"/>
      <c r="TED2668" s="31"/>
      <c r="TEE2668" s="31"/>
      <c r="TEF2668" s="31"/>
      <c r="TEG2668" s="31"/>
      <c r="TEH2668" s="31"/>
      <c r="TEI2668" s="31"/>
      <c r="TEJ2668" s="31"/>
      <c r="TEK2668" s="31"/>
      <c r="TEL2668" s="31"/>
      <c r="TEM2668" s="31"/>
      <c r="TEN2668" s="31"/>
      <c r="TEO2668" s="31"/>
      <c r="TEP2668" s="31"/>
      <c r="TEQ2668" s="31"/>
      <c r="TER2668" s="31"/>
      <c r="TES2668" s="31"/>
      <c r="TET2668" s="31"/>
      <c r="TEU2668" s="31"/>
      <c r="TEV2668" s="31"/>
      <c r="TEW2668" s="31"/>
      <c r="TEX2668" s="31"/>
      <c r="TEY2668" s="31"/>
      <c r="TEZ2668" s="31"/>
      <c r="TFA2668" s="31"/>
      <c r="TFB2668" s="31"/>
      <c r="TFC2668" s="31"/>
      <c r="TFD2668" s="31"/>
      <c r="TFE2668" s="31"/>
      <c r="TFF2668" s="31"/>
      <c r="TFG2668" s="31"/>
      <c r="TFH2668" s="31"/>
      <c r="TFI2668" s="31"/>
      <c r="TFJ2668" s="31"/>
      <c r="TFK2668" s="31"/>
      <c r="TFL2668" s="31"/>
      <c r="TFM2668" s="31"/>
      <c r="TFN2668" s="31"/>
      <c r="TFO2668" s="31"/>
      <c r="TFP2668" s="31"/>
      <c r="TFQ2668" s="31"/>
      <c r="TFR2668" s="31"/>
      <c r="TFS2668" s="31"/>
      <c r="TFT2668" s="31"/>
      <c r="TFU2668" s="31"/>
      <c r="TFV2668" s="31"/>
      <c r="TFW2668" s="31"/>
      <c r="TFX2668" s="31"/>
      <c r="TFY2668" s="31"/>
      <c r="TFZ2668" s="31"/>
      <c r="TGA2668" s="31"/>
      <c r="TGB2668" s="31"/>
      <c r="TGC2668" s="31"/>
      <c r="TGD2668" s="31"/>
      <c r="TGE2668" s="31"/>
      <c r="TGF2668" s="31"/>
      <c r="TGG2668" s="31"/>
      <c r="TGH2668" s="31"/>
      <c r="TGI2668" s="31"/>
      <c r="TGJ2668" s="31"/>
      <c r="TGK2668" s="31"/>
      <c r="TGL2668" s="31"/>
      <c r="TGM2668" s="31"/>
      <c r="TGN2668" s="31"/>
      <c r="TGO2668" s="31"/>
      <c r="TGP2668" s="31"/>
      <c r="TGQ2668" s="31"/>
      <c r="TGR2668" s="31"/>
      <c r="TGS2668" s="31"/>
      <c r="TGT2668" s="31"/>
      <c r="TGU2668" s="31"/>
      <c r="TGV2668" s="31"/>
      <c r="TGW2668" s="31"/>
      <c r="TGX2668" s="31"/>
      <c r="TGY2668" s="31"/>
      <c r="TGZ2668" s="31"/>
      <c r="THA2668" s="31"/>
      <c r="THB2668" s="31"/>
      <c r="THC2668" s="31"/>
      <c r="THD2668" s="31"/>
      <c r="THE2668" s="31"/>
      <c r="THF2668" s="31"/>
      <c r="THG2668" s="31"/>
      <c r="THH2668" s="31"/>
      <c r="THI2668" s="31"/>
      <c r="THJ2668" s="31"/>
      <c r="THK2668" s="31"/>
      <c r="THL2668" s="31"/>
      <c r="THM2668" s="31"/>
      <c r="THN2668" s="31"/>
      <c r="THO2668" s="31"/>
      <c r="THP2668" s="31"/>
      <c r="THQ2668" s="31"/>
      <c r="THR2668" s="31"/>
      <c r="THS2668" s="31"/>
      <c r="THT2668" s="31"/>
      <c r="THU2668" s="31"/>
      <c r="THV2668" s="31"/>
      <c r="THW2668" s="31"/>
      <c r="THX2668" s="31"/>
      <c r="THY2668" s="31"/>
      <c r="THZ2668" s="31"/>
      <c r="TIA2668" s="31"/>
      <c r="TIB2668" s="31"/>
      <c r="TIC2668" s="31"/>
      <c r="TID2668" s="31"/>
      <c r="TIE2668" s="31"/>
      <c r="TIF2668" s="31"/>
      <c r="TIG2668" s="31"/>
      <c r="TIH2668" s="31"/>
      <c r="TII2668" s="31"/>
      <c r="TIJ2668" s="31"/>
      <c r="TIK2668" s="31"/>
      <c r="TIL2668" s="31"/>
      <c r="TIM2668" s="31"/>
      <c r="TIN2668" s="31"/>
      <c r="TIO2668" s="31"/>
      <c r="TIP2668" s="31"/>
      <c r="TIQ2668" s="31"/>
      <c r="TIR2668" s="31"/>
      <c r="TIS2668" s="31"/>
      <c r="TIT2668" s="31"/>
      <c r="TIU2668" s="31"/>
      <c r="TIV2668" s="31"/>
      <c r="TIW2668" s="31"/>
      <c r="TIX2668" s="31"/>
      <c r="TIY2668" s="31"/>
      <c r="TIZ2668" s="31"/>
      <c r="TJA2668" s="31"/>
      <c r="TJB2668" s="31"/>
      <c r="TJC2668" s="31"/>
      <c r="TJD2668" s="31"/>
      <c r="TJE2668" s="31"/>
      <c r="TJF2668" s="31"/>
      <c r="TJG2668" s="31"/>
      <c r="TJH2668" s="31"/>
      <c r="TJI2668" s="31"/>
      <c r="TJJ2668" s="31"/>
      <c r="TJK2668" s="31"/>
      <c r="TJL2668" s="31"/>
      <c r="TJM2668" s="31"/>
      <c r="TJN2668" s="31"/>
      <c r="TJO2668" s="31"/>
      <c r="TJP2668" s="31"/>
      <c r="TJQ2668" s="31"/>
      <c r="TJR2668" s="31"/>
      <c r="TJS2668" s="31"/>
      <c r="TJT2668" s="31"/>
      <c r="TJU2668" s="31"/>
      <c r="TJV2668" s="31"/>
      <c r="TJW2668" s="31"/>
      <c r="TJX2668" s="31"/>
      <c r="TJY2668" s="31"/>
      <c r="TJZ2668" s="31"/>
      <c r="TKA2668" s="31"/>
      <c r="TKB2668" s="31"/>
      <c r="TKC2668" s="31"/>
      <c r="TKD2668" s="31"/>
      <c r="TKE2668" s="31"/>
      <c r="TKF2668" s="31"/>
      <c r="TKG2668" s="31"/>
      <c r="TKH2668" s="31"/>
      <c r="TKI2668" s="31"/>
      <c r="TKJ2668" s="31"/>
      <c r="TKK2668" s="31"/>
      <c r="TKL2668" s="31"/>
      <c r="TKM2668" s="31"/>
      <c r="TKN2668" s="31"/>
      <c r="TKO2668" s="31"/>
      <c r="TKP2668" s="31"/>
      <c r="TKQ2668" s="31"/>
      <c r="TKR2668" s="31"/>
      <c r="TKS2668" s="31"/>
      <c r="TKT2668" s="31"/>
      <c r="TKU2668" s="31"/>
      <c r="TKV2668" s="31"/>
      <c r="TKW2668" s="31"/>
      <c r="TKX2668" s="31"/>
      <c r="TKY2668" s="31"/>
      <c r="TKZ2668" s="31"/>
      <c r="TLA2668" s="31"/>
      <c r="TLB2668" s="31"/>
      <c r="TLC2668" s="31"/>
      <c r="TLD2668" s="31"/>
      <c r="TLE2668" s="31"/>
      <c r="TLF2668" s="31"/>
      <c r="TLG2668" s="31"/>
      <c r="TLH2668" s="31"/>
      <c r="TLI2668" s="31"/>
      <c r="TLJ2668" s="31"/>
      <c r="TLK2668" s="31"/>
      <c r="TLL2668" s="31"/>
      <c r="TLM2668" s="31"/>
      <c r="TLN2668" s="31"/>
      <c r="TLO2668" s="31"/>
      <c r="TLP2668" s="31"/>
      <c r="TLQ2668" s="31"/>
      <c r="TLR2668" s="31"/>
      <c r="TLS2668" s="31"/>
      <c r="TLT2668" s="31"/>
      <c r="TLU2668" s="31"/>
      <c r="TLV2668" s="31"/>
      <c r="TLW2668" s="31"/>
      <c r="TLX2668" s="31"/>
      <c r="TLY2668" s="31"/>
      <c r="TLZ2668" s="31"/>
      <c r="TMA2668" s="31"/>
      <c r="TMB2668" s="31"/>
      <c r="TMC2668" s="31"/>
      <c r="TMD2668" s="31"/>
      <c r="TME2668" s="31"/>
      <c r="TMF2668" s="31"/>
      <c r="TMG2668" s="31"/>
      <c r="TMH2668" s="31"/>
      <c r="TMI2668" s="31"/>
      <c r="TMJ2668" s="31"/>
      <c r="TMK2668" s="31"/>
      <c r="TML2668" s="31"/>
      <c r="TMM2668" s="31"/>
      <c r="TMN2668" s="31"/>
      <c r="TMO2668" s="31"/>
      <c r="TMP2668" s="31"/>
      <c r="TMQ2668" s="31"/>
      <c r="TMR2668" s="31"/>
      <c r="TMS2668" s="31"/>
      <c r="TMT2668" s="31"/>
      <c r="TMU2668" s="31"/>
      <c r="TMV2668" s="31"/>
      <c r="TMW2668" s="31"/>
      <c r="TMX2668" s="31"/>
      <c r="TMY2668" s="31"/>
      <c r="TMZ2668" s="31"/>
      <c r="TNA2668" s="31"/>
      <c r="TNB2668" s="31"/>
      <c r="TNC2668" s="31"/>
      <c r="TND2668" s="31"/>
      <c r="TNE2668" s="31"/>
      <c r="TNF2668" s="31"/>
      <c r="TNG2668" s="31"/>
      <c r="TNH2668" s="31"/>
      <c r="TNI2668" s="31"/>
      <c r="TNJ2668" s="31"/>
      <c r="TNK2668" s="31"/>
      <c r="TNL2668" s="31"/>
      <c r="TNM2668" s="31"/>
      <c r="TNN2668" s="31"/>
      <c r="TNO2668" s="31"/>
      <c r="TNP2668" s="31"/>
      <c r="TNQ2668" s="31"/>
      <c r="TNR2668" s="31"/>
      <c r="TNS2668" s="31"/>
      <c r="TNT2668" s="31"/>
      <c r="TNU2668" s="31"/>
      <c r="TNV2668" s="31"/>
      <c r="TNW2668" s="31"/>
      <c r="TNX2668" s="31"/>
      <c r="TNY2668" s="31"/>
      <c r="TNZ2668" s="31"/>
      <c r="TOA2668" s="31"/>
      <c r="TOB2668" s="31"/>
      <c r="TOC2668" s="31"/>
      <c r="TOD2668" s="31"/>
      <c r="TOE2668" s="31"/>
      <c r="TOF2668" s="31"/>
      <c r="TOG2668" s="31"/>
      <c r="TOH2668" s="31"/>
      <c r="TOI2668" s="31"/>
      <c r="TOJ2668" s="31"/>
      <c r="TOK2668" s="31"/>
      <c r="TOL2668" s="31"/>
      <c r="TOM2668" s="31"/>
      <c r="TON2668" s="31"/>
      <c r="TOO2668" s="31"/>
      <c r="TOP2668" s="31"/>
      <c r="TOQ2668" s="31"/>
      <c r="TOR2668" s="31"/>
      <c r="TOS2668" s="31"/>
      <c r="TOT2668" s="31"/>
      <c r="TOU2668" s="31"/>
      <c r="TOV2668" s="31"/>
      <c r="TOW2668" s="31"/>
      <c r="TOX2668" s="31"/>
      <c r="TOY2668" s="31"/>
      <c r="TOZ2668" s="31"/>
      <c r="TPA2668" s="31"/>
      <c r="TPB2668" s="31"/>
      <c r="TPC2668" s="31"/>
      <c r="TPD2668" s="31"/>
      <c r="TPE2668" s="31"/>
      <c r="TPF2668" s="31"/>
      <c r="TPG2668" s="31"/>
      <c r="TPH2668" s="31"/>
      <c r="TPI2668" s="31"/>
      <c r="TPJ2668" s="31"/>
      <c r="TPK2668" s="31"/>
      <c r="TPL2668" s="31"/>
      <c r="TPM2668" s="31"/>
      <c r="TPN2668" s="31"/>
      <c r="TPO2668" s="31"/>
      <c r="TPP2668" s="31"/>
      <c r="TPQ2668" s="31"/>
      <c r="TPR2668" s="31"/>
      <c r="TPS2668" s="31"/>
      <c r="TPT2668" s="31"/>
      <c r="TPU2668" s="31"/>
      <c r="TPV2668" s="31"/>
      <c r="TPW2668" s="31"/>
      <c r="TPX2668" s="31"/>
      <c r="TPY2668" s="31"/>
      <c r="TPZ2668" s="31"/>
      <c r="TQA2668" s="31"/>
      <c r="TQB2668" s="31"/>
      <c r="TQC2668" s="31"/>
      <c r="TQD2668" s="31"/>
      <c r="TQE2668" s="31"/>
      <c r="TQF2668" s="31"/>
      <c r="TQG2668" s="31"/>
      <c r="TQH2668" s="31"/>
      <c r="TQI2668" s="31"/>
      <c r="TQJ2668" s="31"/>
      <c r="TQK2668" s="31"/>
      <c r="TQL2668" s="31"/>
      <c r="TQM2668" s="31"/>
      <c r="TQN2668" s="31"/>
      <c r="TQO2668" s="31"/>
      <c r="TQP2668" s="31"/>
      <c r="TQQ2668" s="31"/>
      <c r="TQR2668" s="31"/>
      <c r="TQS2668" s="31"/>
      <c r="TQT2668" s="31"/>
      <c r="TQU2668" s="31"/>
      <c r="TQV2668" s="31"/>
      <c r="TQW2668" s="31"/>
      <c r="TQX2668" s="31"/>
      <c r="TQY2668" s="31"/>
      <c r="TQZ2668" s="31"/>
      <c r="TRA2668" s="31"/>
      <c r="TRB2668" s="31"/>
      <c r="TRC2668" s="31"/>
      <c r="TRD2668" s="31"/>
      <c r="TRE2668" s="31"/>
      <c r="TRF2668" s="31"/>
      <c r="TRG2668" s="31"/>
      <c r="TRH2668" s="31"/>
      <c r="TRI2668" s="31"/>
      <c r="TRJ2668" s="31"/>
      <c r="TRK2668" s="31"/>
      <c r="TRL2668" s="31"/>
      <c r="TRM2668" s="31"/>
      <c r="TRN2668" s="31"/>
      <c r="TRO2668" s="31"/>
      <c r="TRP2668" s="31"/>
      <c r="TRQ2668" s="31"/>
      <c r="TRR2668" s="31"/>
      <c r="TRS2668" s="31"/>
      <c r="TRT2668" s="31"/>
      <c r="TRU2668" s="31"/>
      <c r="TRV2668" s="31"/>
      <c r="TRW2668" s="31"/>
      <c r="TRX2668" s="31"/>
      <c r="TRY2668" s="31"/>
      <c r="TRZ2668" s="31"/>
      <c r="TSA2668" s="31"/>
      <c r="TSB2668" s="31"/>
      <c r="TSC2668" s="31"/>
      <c r="TSD2668" s="31"/>
      <c r="TSE2668" s="31"/>
      <c r="TSF2668" s="31"/>
      <c r="TSG2668" s="31"/>
      <c r="TSH2668" s="31"/>
      <c r="TSI2668" s="31"/>
      <c r="TSJ2668" s="31"/>
      <c r="TSK2668" s="31"/>
      <c r="TSL2668" s="31"/>
      <c r="TSM2668" s="31"/>
      <c r="TSN2668" s="31"/>
      <c r="TSO2668" s="31"/>
      <c r="TSP2668" s="31"/>
      <c r="TSQ2668" s="31"/>
      <c r="TSR2668" s="31"/>
      <c r="TSS2668" s="31"/>
      <c r="TST2668" s="31"/>
      <c r="TSU2668" s="31"/>
      <c r="TSV2668" s="31"/>
      <c r="TSW2668" s="31"/>
      <c r="TSX2668" s="31"/>
      <c r="TSY2668" s="31"/>
      <c r="TSZ2668" s="31"/>
      <c r="TTA2668" s="31"/>
      <c r="TTB2668" s="31"/>
      <c r="TTC2668" s="31"/>
      <c r="TTD2668" s="31"/>
      <c r="TTE2668" s="31"/>
      <c r="TTF2668" s="31"/>
      <c r="TTG2668" s="31"/>
      <c r="TTH2668" s="31"/>
      <c r="TTI2668" s="31"/>
      <c r="TTJ2668" s="31"/>
      <c r="TTK2668" s="31"/>
      <c r="TTL2668" s="31"/>
      <c r="TTM2668" s="31"/>
      <c r="TTN2668" s="31"/>
      <c r="TTO2668" s="31"/>
      <c r="TTP2668" s="31"/>
      <c r="TTQ2668" s="31"/>
      <c r="TTR2668" s="31"/>
      <c r="TTS2668" s="31"/>
      <c r="TTT2668" s="31"/>
      <c r="TTU2668" s="31"/>
      <c r="TTV2668" s="31"/>
      <c r="TTW2668" s="31"/>
      <c r="TTX2668" s="31"/>
      <c r="TTY2668" s="31"/>
      <c r="TTZ2668" s="31"/>
      <c r="TUA2668" s="31"/>
      <c r="TUB2668" s="31"/>
      <c r="TUC2668" s="31"/>
      <c r="TUD2668" s="31"/>
      <c r="TUE2668" s="31"/>
      <c r="TUF2668" s="31"/>
      <c r="TUG2668" s="31"/>
      <c r="TUH2668" s="31"/>
      <c r="TUI2668" s="31"/>
      <c r="TUJ2668" s="31"/>
      <c r="TUK2668" s="31"/>
      <c r="TUL2668" s="31"/>
      <c r="TUM2668" s="31"/>
      <c r="TUN2668" s="31"/>
      <c r="TUO2668" s="31"/>
      <c r="TUP2668" s="31"/>
      <c r="TUQ2668" s="31"/>
      <c r="TUR2668" s="31"/>
      <c r="TUS2668" s="31"/>
      <c r="TUT2668" s="31"/>
      <c r="TUU2668" s="31"/>
      <c r="TUV2668" s="31"/>
      <c r="TUW2668" s="31"/>
      <c r="TUX2668" s="31"/>
      <c r="TUY2668" s="31"/>
      <c r="TUZ2668" s="31"/>
      <c r="TVA2668" s="31"/>
      <c r="TVB2668" s="31"/>
      <c r="TVC2668" s="31"/>
      <c r="TVD2668" s="31"/>
      <c r="TVE2668" s="31"/>
      <c r="TVF2668" s="31"/>
      <c r="TVG2668" s="31"/>
      <c r="TVH2668" s="31"/>
      <c r="TVI2668" s="31"/>
      <c r="TVJ2668" s="31"/>
      <c r="TVK2668" s="31"/>
      <c r="TVL2668" s="31"/>
      <c r="TVM2668" s="31"/>
      <c r="TVN2668" s="31"/>
      <c r="TVO2668" s="31"/>
      <c r="TVP2668" s="31"/>
      <c r="TVQ2668" s="31"/>
      <c r="TVR2668" s="31"/>
      <c r="TVS2668" s="31"/>
      <c r="TVT2668" s="31"/>
      <c r="TVU2668" s="31"/>
      <c r="TVV2668" s="31"/>
      <c r="TVW2668" s="31"/>
      <c r="TVX2668" s="31"/>
      <c r="TVY2668" s="31"/>
      <c r="TVZ2668" s="31"/>
      <c r="TWA2668" s="31"/>
      <c r="TWB2668" s="31"/>
      <c r="TWC2668" s="31"/>
      <c r="TWD2668" s="31"/>
      <c r="TWE2668" s="31"/>
      <c r="TWF2668" s="31"/>
      <c r="TWG2668" s="31"/>
      <c r="TWH2668" s="31"/>
      <c r="TWI2668" s="31"/>
      <c r="TWJ2668" s="31"/>
      <c r="TWK2668" s="31"/>
      <c r="TWL2668" s="31"/>
      <c r="TWM2668" s="31"/>
      <c r="TWN2668" s="31"/>
      <c r="TWO2668" s="31"/>
      <c r="TWP2668" s="31"/>
      <c r="TWQ2668" s="31"/>
      <c r="TWR2668" s="31"/>
      <c r="TWS2668" s="31"/>
      <c r="TWT2668" s="31"/>
      <c r="TWU2668" s="31"/>
      <c r="TWV2668" s="31"/>
      <c r="TWW2668" s="31"/>
      <c r="TWX2668" s="31"/>
      <c r="TWY2668" s="31"/>
      <c r="TWZ2668" s="31"/>
      <c r="TXA2668" s="31"/>
      <c r="TXB2668" s="31"/>
      <c r="TXC2668" s="31"/>
      <c r="TXD2668" s="31"/>
      <c r="TXE2668" s="31"/>
      <c r="TXF2668" s="31"/>
      <c r="TXG2668" s="31"/>
      <c r="TXH2668" s="31"/>
      <c r="TXI2668" s="31"/>
      <c r="TXJ2668" s="31"/>
      <c r="TXK2668" s="31"/>
      <c r="TXL2668" s="31"/>
      <c r="TXM2668" s="31"/>
      <c r="TXN2668" s="31"/>
      <c r="TXO2668" s="31"/>
      <c r="TXP2668" s="31"/>
      <c r="TXQ2668" s="31"/>
      <c r="TXR2668" s="31"/>
      <c r="TXS2668" s="31"/>
      <c r="TXT2668" s="31"/>
      <c r="TXU2668" s="31"/>
      <c r="TXV2668" s="31"/>
      <c r="TXW2668" s="31"/>
      <c r="TXX2668" s="31"/>
      <c r="TXY2668" s="31"/>
      <c r="TXZ2668" s="31"/>
      <c r="TYA2668" s="31"/>
      <c r="TYB2668" s="31"/>
      <c r="TYC2668" s="31"/>
      <c r="TYD2668" s="31"/>
      <c r="TYE2668" s="31"/>
      <c r="TYF2668" s="31"/>
      <c r="TYG2668" s="31"/>
      <c r="TYH2668" s="31"/>
      <c r="TYI2668" s="31"/>
      <c r="TYJ2668" s="31"/>
      <c r="TYK2668" s="31"/>
      <c r="TYL2668" s="31"/>
      <c r="TYM2668" s="31"/>
      <c r="TYN2668" s="31"/>
      <c r="TYO2668" s="31"/>
      <c r="TYP2668" s="31"/>
      <c r="TYQ2668" s="31"/>
      <c r="TYR2668" s="31"/>
      <c r="TYS2668" s="31"/>
      <c r="TYT2668" s="31"/>
      <c r="TYU2668" s="31"/>
      <c r="TYV2668" s="31"/>
      <c r="TYW2668" s="31"/>
      <c r="TYX2668" s="31"/>
      <c r="TYY2668" s="31"/>
      <c r="TYZ2668" s="31"/>
      <c r="TZA2668" s="31"/>
      <c r="TZB2668" s="31"/>
      <c r="TZC2668" s="31"/>
      <c r="TZD2668" s="31"/>
      <c r="TZE2668" s="31"/>
      <c r="TZF2668" s="31"/>
      <c r="TZG2668" s="31"/>
      <c r="TZH2668" s="31"/>
      <c r="TZI2668" s="31"/>
      <c r="TZJ2668" s="31"/>
      <c r="TZK2668" s="31"/>
      <c r="TZL2668" s="31"/>
      <c r="TZM2668" s="31"/>
      <c r="TZN2668" s="31"/>
      <c r="TZO2668" s="31"/>
      <c r="TZP2668" s="31"/>
      <c r="TZQ2668" s="31"/>
      <c r="TZR2668" s="31"/>
      <c r="TZS2668" s="31"/>
      <c r="TZT2668" s="31"/>
      <c r="TZU2668" s="31"/>
      <c r="TZV2668" s="31"/>
      <c r="TZW2668" s="31"/>
      <c r="TZX2668" s="31"/>
      <c r="TZY2668" s="31"/>
      <c r="TZZ2668" s="31"/>
      <c r="UAA2668" s="31"/>
      <c r="UAB2668" s="31"/>
      <c r="UAC2668" s="31"/>
      <c r="UAD2668" s="31"/>
      <c r="UAE2668" s="31"/>
      <c r="UAF2668" s="31"/>
      <c r="UAG2668" s="31"/>
      <c r="UAH2668" s="31"/>
      <c r="UAI2668" s="31"/>
      <c r="UAJ2668" s="31"/>
      <c r="UAK2668" s="31"/>
      <c r="UAL2668" s="31"/>
      <c r="UAM2668" s="31"/>
      <c r="UAN2668" s="31"/>
      <c r="UAO2668" s="31"/>
      <c r="UAP2668" s="31"/>
      <c r="UAQ2668" s="31"/>
      <c r="UAR2668" s="31"/>
      <c r="UAS2668" s="31"/>
      <c r="UAT2668" s="31"/>
      <c r="UAU2668" s="31"/>
      <c r="UAV2668" s="31"/>
      <c r="UAW2668" s="31"/>
      <c r="UAX2668" s="31"/>
      <c r="UAY2668" s="31"/>
      <c r="UAZ2668" s="31"/>
      <c r="UBA2668" s="31"/>
      <c r="UBB2668" s="31"/>
      <c r="UBC2668" s="31"/>
      <c r="UBD2668" s="31"/>
      <c r="UBE2668" s="31"/>
      <c r="UBF2668" s="31"/>
      <c r="UBG2668" s="31"/>
      <c r="UBH2668" s="31"/>
      <c r="UBI2668" s="31"/>
      <c r="UBJ2668" s="31"/>
      <c r="UBK2668" s="31"/>
      <c r="UBL2668" s="31"/>
      <c r="UBM2668" s="31"/>
      <c r="UBN2668" s="31"/>
      <c r="UBO2668" s="31"/>
      <c r="UBP2668" s="31"/>
      <c r="UBQ2668" s="31"/>
      <c r="UBR2668" s="31"/>
      <c r="UBS2668" s="31"/>
      <c r="UBT2668" s="31"/>
      <c r="UBU2668" s="31"/>
      <c r="UBV2668" s="31"/>
      <c r="UBW2668" s="31"/>
      <c r="UBX2668" s="31"/>
      <c r="UBY2668" s="31"/>
      <c r="UBZ2668" s="31"/>
      <c r="UCA2668" s="31"/>
      <c r="UCB2668" s="31"/>
      <c r="UCC2668" s="31"/>
      <c r="UCD2668" s="31"/>
      <c r="UCE2668" s="31"/>
      <c r="UCF2668" s="31"/>
      <c r="UCG2668" s="31"/>
      <c r="UCH2668" s="31"/>
      <c r="UCI2668" s="31"/>
      <c r="UCJ2668" s="31"/>
      <c r="UCK2668" s="31"/>
      <c r="UCL2668" s="31"/>
      <c r="UCM2668" s="31"/>
      <c r="UCN2668" s="31"/>
      <c r="UCO2668" s="31"/>
      <c r="UCP2668" s="31"/>
      <c r="UCQ2668" s="31"/>
      <c r="UCR2668" s="31"/>
      <c r="UCS2668" s="31"/>
      <c r="UCT2668" s="31"/>
      <c r="UCU2668" s="31"/>
      <c r="UCV2668" s="31"/>
      <c r="UCW2668" s="31"/>
      <c r="UCX2668" s="31"/>
      <c r="UCY2668" s="31"/>
      <c r="UCZ2668" s="31"/>
      <c r="UDA2668" s="31"/>
      <c r="UDB2668" s="31"/>
      <c r="UDC2668" s="31"/>
      <c r="UDD2668" s="31"/>
      <c r="UDE2668" s="31"/>
      <c r="UDF2668" s="31"/>
      <c r="UDG2668" s="31"/>
      <c r="UDH2668" s="31"/>
      <c r="UDI2668" s="31"/>
      <c r="UDJ2668" s="31"/>
      <c r="UDK2668" s="31"/>
      <c r="UDL2668" s="31"/>
      <c r="UDM2668" s="31"/>
      <c r="UDN2668" s="31"/>
      <c r="UDO2668" s="31"/>
      <c r="UDP2668" s="31"/>
      <c r="UDQ2668" s="31"/>
      <c r="UDR2668" s="31"/>
      <c r="UDS2668" s="31"/>
      <c r="UDT2668" s="31"/>
      <c r="UDU2668" s="31"/>
      <c r="UDV2668" s="31"/>
      <c r="UDW2668" s="31"/>
      <c r="UDX2668" s="31"/>
      <c r="UDY2668" s="31"/>
      <c r="UDZ2668" s="31"/>
      <c r="UEA2668" s="31"/>
      <c r="UEB2668" s="31"/>
      <c r="UEC2668" s="31"/>
      <c r="UED2668" s="31"/>
      <c r="UEE2668" s="31"/>
      <c r="UEF2668" s="31"/>
      <c r="UEG2668" s="31"/>
      <c r="UEH2668" s="31"/>
      <c r="UEI2668" s="31"/>
      <c r="UEJ2668" s="31"/>
      <c r="UEK2668" s="31"/>
      <c r="UEL2668" s="31"/>
      <c r="UEM2668" s="31"/>
      <c r="UEN2668" s="31"/>
      <c r="UEO2668" s="31"/>
      <c r="UEP2668" s="31"/>
      <c r="UEQ2668" s="31"/>
      <c r="UER2668" s="31"/>
      <c r="UES2668" s="31"/>
      <c r="UET2668" s="31"/>
      <c r="UEU2668" s="31"/>
      <c r="UEV2668" s="31"/>
      <c r="UEW2668" s="31"/>
      <c r="UEX2668" s="31"/>
      <c r="UEY2668" s="31"/>
      <c r="UEZ2668" s="31"/>
      <c r="UFA2668" s="31"/>
      <c r="UFB2668" s="31"/>
      <c r="UFC2668" s="31"/>
      <c r="UFD2668" s="31"/>
      <c r="UFE2668" s="31"/>
      <c r="UFF2668" s="31"/>
      <c r="UFG2668" s="31"/>
      <c r="UFH2668" s="31"/>
      <c r="UFI2668" s="31"/>
      <c r="UFJ2668" s="31"/>
      <c r="UFK2668" s="31"/>
      <c r="UFL2668" s="31"/>
      <c r="UFM2668" s="31"/>
      <c r="UFN2668" s="31"/>
      <c r="UFO2668" s="31"/>
      <c r="UFP2668" s="31"/>
      <c r="UFQ2668" s="31"/>
      <c r="UFR2668" s="31"/>
      <c r="UFS2668" s="31"/>
      <c r="UFT2668" s="31"/>
      <c r="UFU2668" s="31"/>
      <c r="UFV2668" s="31"/>
      <c r="UFW2668" s="31"/>
      <c r="UFX2668" s="31"/>
      <c r="UFY2668" s="31"/>
      <c r="UFZ2668" s="31"/>
      <c r="UGA2668" s="31"/>
      <c r="UGB2668" s="31"/>
      <c r="UGC2668" s="31"/>
      <c r="UGD2668" s="31"/>
      <c r="UGE2668" s="31"/>
      <c r="UGF2668" s="31"/>
      <c r="UGG2668" s="31"/>
      <c r="UGH2668" s="31"/>
      <c r="UGI2668" s="31"/>
      <c r="UGJ2668" s="31"/>
      <c r="UGK2668" s="31"/>
      <c r="UGL2668" s="31"/>
      <c r="UGM2668" s="31"/>
      <c r="UGN2668" s="31"/>
      <c r="UGO2668" s="31"/>
      <c r="UGP2668" s="31"/>
      <c r="UGQ2668" s="31"/>
      <c r="UGR2668" s="31"/>
      <c r="UGS2668" s="31"/>
      <c r="UGT2668" s="31"/>
      <c r="UGU2668" s="31"/>
      <c r="UGV2668" s="31"/>
      <c r="UGW2668" s="31"/>
      <c r="UGX2668" s="31"/>
      <c r="UGY2668" s="31"/>
      <c r="UGZ2668" s="31"/>
      <c r="UHA2668" s="31"/>
      <c r="UHB2668" s="31"/>
      <c r="UHC2668" s="31"/>
      <c r="UHD2668" s="31"/>
      <c r="UHE2668" s="31"/>
      <c r="UHF2668" s="31"/>
      <c r="UHG2668" s="31"/>
      <c r="UHH2668" s="31"/>
      <c r="UHI2668" s="31"/>
      <c r="UHJ2668" s="31"/>
      <c r="UHK2668" s="31"/>
      <c r="UHL2668" s="31"/>
      <c r="UHM2668" s="31"/>
      <c r="UHN2668" s="31"/>
      <c r="UHO2668" s="31"/>
      <c r="UHP2668" s="31"/>
      <c r="UHQ2668" s="31"/>
      <c r="UHR2668" s="31"/>
      <c r="UHS2668" s="31"/>
      <c r="UHT2668" s="31"/>
      <c r="UHU2668" s="31"/>
      <c r="UHV2668" s="31"/>
      <c r="UHW2668" s="31"/>
      <c r="UHX2668" s="31"/>
      <c r="UHY2668" s="31"/>
      <c r="UHZ2668" s="31"/>
      <c r="UIA2668" s="31"/>
      <c r="UIB2668" s="31"/>
      <c r="UIC2668" s="31"/>
      <c r="UID2668" s="31"/>
      <c r="UIE2668" s="31"/>
      <c r="UIF2668" s="31"/>
      <c r="UIG2668" s="31"/>
      <c r="UIH2668" s="31"/>
      <c r="UII2668" s="31"/>
      <c r="UIJ2668" s="31"/>
      <c r="UIK2668" s="31"/>
      <c r="UIL2668" s="31"/>
      <c r="UIM2668" s="31"/>
      <c r="UIN2668" s="31"/>
      <c r="UIO2668" s="31"/>
      <c r="UIP2668" s="31"/>
      <c r="UIQ2668" s="31"/>
      <c r="UIR2668" s="31"/>
      <c r="UIS2668" s="31"/>
      <c r="UIT2668" s="31"/>
      <c r="UIU2668" s="31"/>
      <c r="UIV2668" s="31"/>
      <c r="UIW2668" s="31"/>
      <c r="UIX2668" s="31"/>
      <c r="UIY2668" s="31"/>
      <c r="UIZ2668" s="31"/>
      <c r="UJA2668" s="31"/>
      <c r="UJB2668" s="31"/>
      <c r="UJC2668" s="31"/>
      <c r="UJD2668" s="31"/>
      <c r="UJE2668" s="31"/>
      <c r="UJF2668" s="31"/>
      <c r="UJG2668" s="31"/>
      <c r="UJH2668" s="31"/>
      <c r="UJI2668" s="31"/>
      <c r="UJJ2668" s="31"/>
      <c r="UJK2668" s="31"/>
      <c r="UJL2668" s="31"/>
      <c r="UJM2668" s="31"/>
      <c r="UJN2668" s="31"/>
      <c r="UJO2668" s="31"/>
      <c r="UJP2668" s="31"/>
      <c r="UJQ2668" s="31"/>
      <c r="UJR2668" s="31"/>
      <c r="UJS2668" s="31"/>
      <c r="UJT2668" s="31"/>
      <c r="UJU2668" s="31"/>
      <c r="UJV2668" s="31"/>
      <c r="UJW2668" s="31"/>
      <c r="UJX2668" s="31"/>
      <c r="UJY2668" s="31"/>
      <c r="UJZ2668" s="31"/>
      <c r="UKA2668" s="31"/>
      <c r="UKB2668" s="31"/>
      <c r="UKC2668" s="31"/>
      <c r="UKD2668" s="31"/>
      <c r="UKE2668" s="31"/>
      <c r="UKF2668" s="31"/>
      <c r="UKG2668" s="31"/>
      <c r="UKH2668" s="31"/>
      <c r="UKI2668" s="31"/>
      <c r="UKJ2668" s="31"/>
      <c r="UKK2668" s="31"/>
      <c r="UKL2668" s="31"/>
      <c r="UKM2668" s="31"/>
      <c r="UKN2668" s="31"/>
      <c r="UKO2668" s="31"/>
      <c r="UKP2668" s="31"/>
      <c r="UKQ2668" s="31"/>
      <c r="UKR2668" s="31"/>
      <c r="UKS2668" s="31"/>
      <c r="UKT2668" s="31"/>
      <c r="UKU2668" s="31"/>
      <c r="UKV2668" s="31"/>
      <c r="UKW2668" s="31"/>
      <c r="UKX2668" s="31"/>
      <c r="UKY2668" s="31"/>
      <c r="UKZ2668" s="31"/>
      <c r="ULA2668" s="31"/>
      <c r="ULB2668" s="31"/>
      <c r="ULC2668" s="31"/>
      <c r="ULD2668" s="31"/>
      <c r="ULE2668" s="31"/>
      <c r="ULF2668" s="31"/>
      <c r="ULG2668" s="31"/>
      <c r="ULH2668" s="31"/>
      <c r="ULI2668" s="31"/>
      <c r="ULJ2668" s="31"/>
      <c r="ULK2668" s="31"/>
      <c r="ULL2668" s="31"/>
      <c r="ULM2668" s="31"/>
      <c r="ULN2668" s="31"/>
      <c r="ULO2668" s="31"/>
      <c r="ULP2668" s="31"/>
      <c r="ULQ2668" s="31"/>
      <c r="ULR2668" s="31"/>
      <c r="ULS2668" s="31"/>
      <c r="ULT2668" s="31"/>
      <c r="ULU2668" s="31"/>
      <c r="ULV2668" s="31"/>
      <c r="ULW2668" s="31"/>
      <c r="ULX2668" s="31"/>
      <c r="ULY2668" s="31"/>
      <c r="ULZ2668" s="31"/>
      <c r="UMA2668" s="31"/>
      <c r="UMB2668" s="31"/>
      <c r="UMC2668" s="31"/>
      <c r="UMD2668" s="31"/>
      <c r="UME2668" s="31"/>
      <c r="UMF2668" s="31"/>
      <c r="UMG2668" s="31"/>
      <c r="UMH2668" s="31"/>
      <c r="UMI2668" s="31"/>
      <c r="UMJ2668" s="31"/>
      <c r="UMK2668" s="31"/>
      <c r="UML2668" s="31"/>
      <c r="UMM2668" s="31"/>
      <c r="UMN2668" s="31"/>
      <c r="UMO2668" s="31"/>
      <c r="UMP2668" s="31"/>
      <c r="UMQ2668" s="31"/>
      <c r="UMR2668" s="31"/>
      <c r="UMS2668" s="31"/>
      <c r="UMT2668" s="31"/>
      <c r="UMU2668" s="31"/>
      <c r="UMV2668" s="31"/>
      <c r="UMW2668" s="31"/>
      <c r="UMX2668" s="31"/>
      <c r="UMY2668" s="31"/>
      <c r="UMZ2668" s="31"/>
      <c r="UNA2668" s="31"/>
      <c r="UNB2668" s="31"/>
      <c r="UNC2668" s="31"/>
      <c r="UND2668" s="31"/>
      <c r="UNE2668" s="31"/>
      <c r="UNF2668" s="31"/>
      <c r="UNG2668" s="31"/>
      <c r="UNH2668" s="31"/>
      <c r="UNI2668" s="31"/>
      <c r="UNJ2668" s="31"/>
      <c r="UNK2668" s="31"/>
      <c r="UNL2668" s="31"/>
      <c r="UNM2668" s="31"/>
      <c r="UNN2668" s="31"/>
      <c r="UNO2668" s="31"/>
      <c r="UNP2668" s="31"/>
      <c r="UNQ2668" s="31"/>
      <c r="UNR2668" s="31"/>
      <c r="UNS2668" s="31"/>
      <c r="UNT2668" s="31"/>
      <c r="UNU2668" s="31"/>
      <c r="UNV2668" s="31"/>
      <c r="UNW2668" s="31"/>
      <c r="UNX2668" s="31"/>
      <c r="UNY2668" s="31"/>
      <c r="UNZ2668" s="31"/>
      <c r="UOA2668" s="31"/>
      <c r="UOB2668" s="31"/>
      <c r="UOC2668" s="31"/>
      <c r="UOD2668" s="31"/>
      <c r="UOE2668" s="31"/>
      <c r="UOF2668" s="31"/>
      <c r="UOG2668" s="31"/>
      <c r="UOH2668" s="31"/>
      <c r="UOI2668" s="31"/>
      <c r="UOJ2668" s="31"/>
      <c r="UOK2668" s="31"/>
      <c r="UOL2668" s="31"/>
      <c r="UOM2668" s="31"/>
      <c r="UON2668" s="31"/>
      <c r="UOO2668" s="31"/>
      <c r="UOP2668" s="31"/>
      <c r="UOQ2668" s="31"/>
      <c r="UOR2668" s="31"/>
      <c r="UOS2668" s="31"/>
      <c r="UOT2668" s="31"/>
      <c r="UOU2668" s="31"/>
      <c r="UOV2668" s="31"/>
      <c r="UOW2668" s="31"/>
      <c r="UOX2668" s="31"/>
      <c r="UOY2668" s="31"/>
      <c r="UOZ2668" s="31"/>
      <c r="UPA2668" s="31"/>
      <c r="UPB2668" s="31"/>
      <c r="UPC2668" s="31"/>
      <c r="UPD2668" s="31"/>
      <c r="UPE2668" s="31"/>
      <c r="UPF2668" s="31"/>
      <c r="UPG2668" s="31"/>
      <c r="UPH2668" s="31"/>
      <c r="UPI2668" s="31"/>
      <c r="UPJ2668" s="31"/>
      <c r="UPK2668" s="31"/>
      <c r="UPL2668" s="31"/>
      <c r="UPM2668" s="31"/>
      <c r="UPN2668" s="31"/>
      <c r="UPO2668" s="31"/>
      <c r="UPP2668" s="31"/>
      <c r="UPQ2668" s="31"/>
      <c r="UPR2668" s="31"/>
      <c r="UPS2668" s="31"/>
      <c r="UPT2668" s="31"/>
      <c r="UPU2668" s="31"/>
      <c r="UPV2668" s="31"/>
      <c r="UPW2668" s="31"/>
      <c r="UPX2668" s="31"/>
      <c r="UPY2668" s="31"/>
      <c r="UPZ2668" s="31"/>
      <c r="UQA2668" s="31"/>
      <c r="UQB2668" s="31"/>
      <c r="UQC2668" s="31"/>
      <c r="UQD2668" s="31"/>
      <c r="UQE2668" s="31"/>
      <c r="UQF2668" s="31"/>
      <c r="UQG2668" s="31"/>
      <c r="UQH2668" s="31"/>
      <c r="UQI2668" s="31"/>
      <c r="UQJ2668" s="31"/>
      <c r="UQK2668" s="31"/>
      <c r="UQL2668" s="31"/>
      <c r="UQM2668" s="31"/>
      <c r="UQN2668" s="31"/>
      <c r="UQO2668" s="31"/>
      <c r="UQP2668" s="31"/>
      <c r="UQQ2668" s="31"/>
      <c r="UQR2668" s="31"/>
      <c r="UQS2668" s="31"/>
      <c r="UQT2668" s="31"/>
      <c r="UQU2668" s="31"/>
      <c r="UQV2668" s="31"/>
      <c r="UQW2668" s="31"/>
      <c r="UQX2668" s="31"/>
      <c r="UQY2668" s="31"/>
      <c r="UQZ2668" s="31"/>
      <c r="URA2668" s="31"/>
      <c r="URB2668" s="31"/>
      <c r="URC2668" s="31"/>
      <c r="URD2668" s="31"/>
      <c r="URE2668" s="31"/>
      <c r="URF2668" s="31"/>
      <c r="URG2668" s="31"/>
      <c r="URH2668" s="31"/>
      <c r="URI2668" s="31"/>
      <c r="URJ2668" s="31"/>
      <c r="URK2668" s="31"/>
      <c r="URL2668" s="31"/>
      <c r="URM2668" s="31"/>
      <c r="URN2668" s="31"/>
      <c r="URO2668" s="31"/>
      <c r="URP2668" s="31"/>
      <c r="URQ2668" s="31"/>
      <c r="URR2668" s="31"/>
      <c r="URS2668" s="31"/>
      <c r="URT2668" s="31"/>
      <c r="URU2668" s="31"/>
      <c r="URV2668" s="31"/>
      <c r="URW2668" s="31"/>
      <c r="URX2668" s="31"/>
      <c r="URY2668" s="31"/>
      <c r="URZ2668" s="31"/>
      <c r="USA2668" s="31"/>
      <c r="USB2668" s="31"/>
      <c r="USC2668" s="31"/>
      <c r="USD2668" s="31"/>
      <c r="USE2668" s="31"/>
      <c r="USF2668" s="31"/>
      <c r="USG2668" s="31"/>
      <c r="USH2668" s="31"/>
      <c r="USI2668" s="31"/>
      <c r="USJ2668" s="31"/>
      <c r="USK2668" s="31"/>
      <c r="USL2668" s="31"/>
      <c r="USM2668" s="31"/>
      <c r="USN2668" s="31"/>
      <c r="USO2668" s="31"/>
      <c r="USP2668" s="31"/>
      <c r="USQ2668" s="31"/>
      <c r="USR2668" s="31"/>
      <c r="USS2668" s="31"/>
      <c r="UST2668" s="31"/>
      <c r="USU2668" s="31"/>
      <c r="USV2668" s="31"/>
      <c r="USW2668" s="31"/>
      <c r="USX2668" s="31"/>
      <c r="USY2668" s="31"/>
      <c r="USZ2668" s="31"/>
      <c r="UTA2668" s="31"/>
      <c r="UTB2668" s="31"/>
      <c r="UTC2668" s="31"/>
      <c r="UTD2668" s="31"/>
      <c r="UTE2668" s="31"/>
      <c r="UTF2668" s="31"/>
      <c r="UTG2668" s="31"/>
      <c r="UTH2668" s="31"/>
      <c r="UTI2668" s="31"/>
      <c r="UTJ2668" s="31"/>
      <c r="UTK2668" s="31"/>
      <c r="UTL2668" s="31"/>
      <c r="UTM2668" s="31"/>
      <c r="UTN2668" s="31"/>
      <c r="UTO2668" s="31"/>
      <c r="UTP2668" s="31"/>
      <c r="UTQ2668" s="31"/>
      <c r="UTR2668" s="31"/>
      <c r="UTS2668" s="31"/>
      <c r="UTT2668" s="31"/>
      <c r="UTU2668" s="31"/>
      <c r="UTV2668" s="31"/>
      <c r="UTW2668" s="31"/>
      <c r="UTX2668" s="31"/>
      <c r="UTY2668" s="31"/>
      <c r="UTZ2668" s="31"/>
      <c r="UUA2668" s="31"/>
      <c r="UUB2668" s="31"/>
      <c r="UUC2668" s="31"/>
      <c r="UUD2668" s="31"/>
      <c r="UUE2668" s="31"/>
      <c r="UUF2668" s="31"/>
      <c r="UUG2668" s="31"/>
      <c r="UUH2668" s="31"/>
      <c r="UUI2668" s="31"/>
      <c r="UUJ2668" s="31"/>
      <c r="UUK2668" s="31"/>
      <c r="UUL2668" s="31"/>
      <c r="UUM2668" s="31"/>
      <c r="UUN2668" s="31"/>
      <c r="UUO2668" s="31"/>
      <c r="UUP2668" s="31"/>
      <c r="UUQ2668" s="31"/>
      <c r="UUR2668" s="31"/>
      <c r="UUS2668" s="31"/>
      <c r="UUT2668" s="31"/>
      <c r="UUU2668" s="31"/>
      <c r="UUV2668" s="31"/>
      <c r="UUW2668" s="31"/>
      <c r="UUX2668" s="31"/>
      <c r="UUY2668" s="31"/>
      <c r="UUZ2668" s="31"/>
      <c r="UVA2668" s="31"/>
      <c r="UVB2668" s="31"/>
      <c r="UVC2668" s="31"/>
      <c r="UVD2668" s="31"/>
      <c r="UVE2668" s="31"/>
      <c r="UVF2668" s="31"/>
      <c r="UVG2668" s="31"/>
      <c r="UVH2668" s="31"/>
      <c r="UVI2668" s="31"/>
      <c r="UVJ2668" s="31"/>
      <c r="UVK2668" s="31"/>
      <c r="UVL2668" s="31"/>
      <c r="UVM2668" s="31"/>
      <c r="UVN2668" s="31"/>
      <c r="UVO2668" s="31"/>
      <c r="UVP2668" s="31"/>
      <c r="UVQ2668" s="31"/>
      <c r="UVR2668" s="31"/>
      <c r="UVS2668" s="31"/>
      <c r="UVT2668" s="31"/>
      <c r="UVU2668" s="31"/>
      <c r="UVV2668" s="31"/>
      <c r="UVW2668" s="31"/>
      <c r="UVX2668" s="31"/>
      <c r="UVY2668" s="31"/>
      <c r="UVZ2668" s="31"/>
      <c r="UWA2668" s="31"/>
      <c r="UWB2668" s="31"/>
      <c r="UWC2668" s="31"/>
      <c r="UWD2668" s="31"/>
      <c r="UWE2668" s="31"/>
      <c r="UWF2668" s="31"/>
      <c r="UWG2668" s="31"/>
      <c r="UWH2668" s="31"/>
      <c r="UWI2668" s="31"/>
      <c r="UWJ2668" s="31"/>
      <c r="UWK2668" s="31"/>
      <c r="UWL2668" s="31"/>
      <c r="UWM2668" s="31"/>
      <c r="UWN2668" s="31"/>
      <c r="UWO2668" s="31"/>
      <c r="UWP2668" s="31"/>
      <c r="UWQ2668" s="31"/>
      <c r="UWR2668" s="31"/>
      <c r="UWS2668" s="31"/>
      <c r="UWT2668" s="31"/>
      <c r="UWU2668" s="31"/>
      <c r="UWV2668" s="31"/>
      <c r="UWW2668" s="31"/>
      <c r="UWX2668" s="31"/>
      <c r="UWY2668" s="31"/>
      <c r="UWZ2668" s="31"/>
      <c r="UXA2668" s="31"/>
      <c r="UXB2668" s="31"/>
      <c r="UXC2668" s="31"/>
      <c r="UXD2668" s="31"/>
      <c r="UXE2668" s="31"/>
      <c r="UXF2668" s="31"/>
      <c r="UXG2668" s="31"/>
      <c r="UXH2668" s="31"/>
      <c r="UXI2668" s="31"/>
      <c r="UXJ2668" s="31"/>
      <c r="UXK2668" s="31"/>
      <c r="UXL2668" s="31"/>
      <c r="UXM2668" s="31"/>
      <c r="UXN2668" s="31"/>
      <c r="UXO2668" s="31"/>
      <c r="UXP2668" s="31"/>
      <c r="UXQ2668" s="31"/>
      <c r="UXR2668" s="31"/>
      <c r="UXS2668" s="31"/>
      <c r="UXT2668" s="31"/>
      <c r="UXU2668" s="31"/>
      <c r="UXV2668" s="31"/>
      <c r="UXW2668" s="31"/>
      <c r="UXX2668" s="31"/>
      <c r="UXY2668" s="31"/>
      <c r="UXZ2668" s="31"/>
      <c r="UYA2668" s="31"/>
      <c r="UYB2668" s="31"/>
      <c r="UYC2668" s="31"/>
      <c r="UYD2668" s="31"/>
      <c r="UYE2668" s="31"/>
      <c r="UYF2668" s="31"/>
      <c r="UYG2668" s="31"/>
      <c r="UYH2668" s="31"/>
      <c r="UYI2668" s="31"/>
      <c r="UYJ2668" s="31"/>
      <c r="UYK2668" s="31"/>
      <c r="UYL2668" s="31"/>
      <c r="UYM2668" s="31"/>
      <c r="UYN2668" s="31"/>
      <c r="UYO2668" s="31"/>
      <c r="UYP2668" s="31"/>
      <c r="UYQ2668" s="31"/>
      <c r="UYR2668" s="31"/>
      <c r="UYS2668" s="31"/>
      <c r="UYT2668" s="31"/>
      <c r="UYU2668" s="31"/>
      <c r="UYV2668" s="31"/>
      <c r="UYW2668" s="31"/>
      <c r="UYX2668" s="31"/>
      <c r="UYY2668" s="31"/>
      <c r="UYZ2668" s="31"/>
      <c r="UZA2668" s="31"/>
      <c r="UZB2668" s="31"/>
      <c r="UZC2668" s="31"/>
      <c r="UZD2668" s="31"/>
      <c r="UZE2668" s="31"/>
      <c r="UZF2668" s="31"/>
      <c r="UZG2668" s="31"/>
      <c r="UZH2668" s="31"/>
      <c r="UZI2668" s="31"/>
      <c r="UZJ2668" s="31"/>
      <c r="UZK2668" s="31"/>
      <c r="UZL2668" s="31"/>
      <c r="UZM2668" s="31"/>
      <c r="UZN2668" s="31"/>
      <c r="UZO2668" s="31"/>
      <c r="UZP2668" s="31"/>
      <c r="UZQ2668" s="31"/>
      <c r="UZR2668" s="31"/>
      <c r="UZS2668" s="31"/>
      <c r="UZT2668" s="31"/>
      <c r="UZU2668" s="31"/>
      <c r="UZV2668" s="31"/>
      <c r="UZW2668" s="31"/>
      <c r="UZX2668" s="31"/>
      <c r="UZY2668" s="31"/>
      <c r="UZZ2668" s="31"/>
      <c r="VAA2668" s="31"/>
      <c r="VAB2668" s="31"/>
      <c r="VAC2668" s="31"/>
      <c r="VAD2668" s="31"/>
      <c r="VAE2668" s="31"/>
      <c r="VAF2668" s="31"/>
      <c r="VAG2668" s="31"/>
      <c r="VAH2668" s="31"/>
      <c r="VAI2668" s="31"/>
      <c r="VAJ2668" s="31"/>
      <c r="VAK2668" s="31"/>
      <c r="VAL2668" s="31"/>
      <c r="VAM2668" s="31"/>
      <c r="VAN2668" s="31"/>
      <c r="VAO2668" s="31"/>
      <c r="VAP2668" s="31"/>
      <c r="VAQ2668" s="31"/>
      <c r="VAR2668" s="31"/>
      <c r="VAS2668" s="31"/>
      <c r="VAT2668" s="31"/>
      <c r="VAU2668" s="31"/>
      <c r="VAV2668" s="31"/>
      <c r="VAW2668" s="31"/>
      <c r="VAX2668" s="31"/>
      <c r="VAY2668" s="31"/>
      <c r="VAZ2668" s="31"/>
      <c r="VBA2668" s="31"/>
      <c r="VBB2668" s="31"/>
      <c r="VBC2668" s="31"/>
      <c r="VBD2668" s="31"/>
      <c r="VBE2668" s="31"/>
      <c r="VBF2668" s="31"/>
      <c r="VBG2668" s="31"/>
      <c r="VBH2668" s="31"/>
      <c r="VBI2668" s="31"/>
      <c r="VBJ2668" s="31"/>
      <c r="VBK2668" s="31"/>
      <c r="VBL2668" s="31"/>
      <c r="VBM2668" s="31"/>
      <c r="VBN2668" s="31"/>
      <c r="VBO2668" s="31"/>
      <c r="VBP2668" s="31"/>
      <c r="VBQ2668" s="31"/>
      <c r="VBR2668" s="31"/>
      <c r="VBS2668" s="31"/>
      <c r="VBT2668" s="31"/>
      <c r="VBU2668" s="31"/>
      <c r="VBV2668" s="31"/>
      <c r="VBW2668" s="31"/>
      <c r="VBX2668" s="31"/>
      <c r="VBY2668" s="31"/>
      <c r="VBZ2668" s="31"/>
      <c r="VCA2668" s="31"/>
      <c r="VCB2668" s="31"/>
      <c r="VCC2668" s="31"/>
      <c r="VCD2668" s="31"/>
      <c r="VCE2668" s="31"/>
      <c r="VCF2668" s="31"/>
      <c r="VCG2668" s="31"/>
      <c r="VCH2668" s="31"/>
      <c r="VCI2668" s="31"/>
      <c r="VCJ2668" s="31"/>
      <c r="VCK2668" s="31"/>
      <c r="VCL2668" s="31"/>
      <c r="VCM2668" s="31"/>
      <c r="VCN2668" s="31"/>
      <c r="VCO2668" s="31"/>
      <c r="VCP2668" s="31"/>
      <c r="VCQ2668" s="31"/>
      <c r="VCR2668" s="31"/>
      <c r="VCS2668" s="31"/>
      <c r="VCT2668" s="31"/>
      <c r="VCU2668" s="31"/>
      <c r="VCV2668" s="31"/>
      <c r="VCW2668" s="31"/>
      <c r="VCX2668" s="31"/>
      <c r="VCY2668" s="31"/>
      <c r="VCZ2668" s="31"/>
      <c r="VDA2668" s="31"/>
      <c r="VDB2668" s="31"/>
      <c r="VDC2668" s="31"/>
      <c r="VDD2668" s="31"/>
      <c r="VDE2668" s="31"/>
      <c r="VDF2668" s="31"/>
      <c r="VDG2668" s="31"/>
      <c r="VDH2668" s="31"/>
      <c r="VDI2668" s="31"/>
      <c r="VDJ2668" s="31"/>
      <c r="VDK2668" s="31"/>
      <c r="VDL2668" s="31"/>
      <c r="VDM2668" s="31"/>
      <c r="VDN2668" s="31"/>
      <c r="VDO2668" s="31"/>
      <c r="VDP2668" s="31"/>
      <c r="VDQ2668" s="31"/>
      <c r="VDR2668" s="31"/>
      <c r="VDS2668" s="31"/>
      <c r="VDT2668" s="31"/>
      <c r="VDU2668" s="31"/>
      <c r="VDV2668" s="31"/>
      <c r="VDW2668" s="31"/>
      <c r="VDX2668" s="31"/>
      <c r="VDY2668" s="31"/>
      <c r="VDZ2668" s="31"/>
      <c r="VEA2668" s="31"/>
      <c r="VEB2668" s="31"/>
      <c r="VEC2668" s="31"/>
      <c r="VED2668" s="31"/>
      <c r="VEE2668" s="31"/>
      <c r="VEF2668" s="31"/>
      <c r="VEG2668" s="31"/>
      <c r="VEH2668" s="31"/>
      <c r="VEI2668" s="31"/>
      <c r="VEJ2668" s="31"/>
      <c r="VEK2668" s="31"/>
      <c r="VEL2668" s="31"/>
      <c r="VEM2668" s="31"/>
      <c r="VEN2668" s="31"/>
      <c r="VEO2668" s="31"/>
      <c r="VEP2668" s="31"/>
      <c r="VEQ2668" s="31"/>
      <c r="VER2668" s="31"/>
      <c r="VES2668" s="31"/>
      <c r="VET2668" s="31"/>
      <c r="VEU2668" s="31"/>
      <c r="VEV2668" s="31"/>
      <c r="VEW2668" s="31"/>
      <c r="VEX2668" s="31"/>
      <c r="VEY2668" s="31"/>
      <c r="VEZ2668" s="31"/>
      <c r="VFA2668" s="31"/>
      <c r="VFB2668" s="31"/>
      <c r="VFC2668" s="31"/>
      <c r="VFD2668" s="31"/>
      <c r="VFE2668" s="31"/>
      <c r="VFF2668" s="31"/>
      <c r="VFG2668" s="31"/>
      <c r="VFH2668" s="31"/>
      <c r="VFI2668" s="31"/>
      <c r="VFJ2668" s="31"/>
      <c r="VFK2668" s="31"/>
      <c r="VFL2668" s="31"/>
      <c r="VFM2668" s="31"/>
      <c r="VFN2668" s="31"/>
      <c r="VFO2668" s="31"/>
      <c r="VFP2668" s="31"/>
      <c r="VFQ2668" s="31"/>
      <c r="VFR2668" s="31"/>
      <c r="VFS2668" s="31"/>
      <c r="VFT2668" s="31"/>
      <c r="VFU2668" s="31"/>
      <c r="VFV2668" s="31"/>
      <c r="VFW2668" s="31"/>
      <c r="VFX2668" s="31"/>
      <c r="VFY2668" s="31"/>
      <c r="VFZ2668" s="31"/>
      <c r="VGA2668" s="31"/>
      <c r="VGB2668" s="31"/>
      <c r="VGC2668" s="31"/>
      <c r="VGD2668" s="31"/>
      <c r="VGE2668" s="31"/>
      <c r="VGF2668" s="31"/>
      <c r="VGG2668" s="31"/>
      <c r="VGH2668" s="31"/>
      <c r="VGI2668" s="31"/>
      <c r="VGJ2668" s="31"/>
      <c r="VGK2668" s="31"/>
      <c r="VGL2668" s="31"/>
      <c r="VGM2668" s="31"/>
      <c r="VGN2668" s="31"/>
      <c r="VGO2668" s="31"/>
      <c r="VGP2668" s="31"/>
      <c r="VGQ2668" s="31"/>
      <c r="VGR2668" s="31"/>
      <c r="VGS2668" s="31"/>
      <c r="VGT2668" s="31"/>
      <c r="VGU2668" s="31"/>
      <c r="VGV2668" s="31"/>
      <c r="VGW2668" s="31"/>
      <c r="VGX2668" s="31"/>
      <c r="VGY2668" s="31"/>
      <c r="VGZ2668" s="31"/>
      <c r="VHA2668" s="31"/>
      <c r="VHB2668" s="31"/>
      <c r="VHC2668" s="31"/>
      <c r="VHD2668" s="31"/>
      <c r="VHE2668" s="31"/>
      <c r="VHF2668" s="31"/>
      <c r="VHG2668" s="31"/>
      <c r="VHH2668" s="31"/>
      <c r="VHI2668" s="31"/>
      <c r="VHJ2668" s="31"/>
      <c r="VHK2668" s="31"/>
      <c r="VHL2668" s="31"/>
      <c r="VHM2668" s="31"/>
      <c r="VHN2668" s="31"/>
      <c r="VHO2668" s="31"/>
      <c r="VHP2668" s="31"/>
      <c r="VHQ2668" s="31"/>
      <c r="VHR2668" s="31"/>
      <c r="VHS2668" s="31"/>
      <c r="VHT2668" s="31"/>
      <c r="VHU2668" s="31"/>
      <c r="VHV2668" s="31"/>
      <c r="VHW2668" s="31"/>
      <c r="VHX2668" s="31"/>
      <c r="VHY2668" s="31"/>
      <c r="VHZ2668" s="31"/>
      <c r="VIA2668" s="31"/>
      <c r="VIB2668" s="31"/>
      <c r="VIC2668" s="31"/>
      <c r="VID2668" s="31"/>
      <c r="VIE2668" s="31"/>
      <c r="VIF2668" s="31"/>
      <c r="VIG2668" s="31"/>
      <c r="VIH2668" s="31"/>
      <c r="VII2668" s="31"/>
      <c r="VIJ2668" s="31"/>
      <c r="VIK2668" s="31"/>
      <c r="VIL2668" s="31"/>
      <c r="VIM2668" s="31"/>
      <c r="VIN2668" s="31"/>
      <c r="VIO2668" s="31"/>
      <c r="VIP2668" s="31"/>
      <c r="VIQ2668" s="31"/>
      <c r="VIR2668" s="31"/>
      <c r="VIS2668" s="31"/>
      <c r="VIT2668" s="31"/>
      <c r="VIU2668" s="31"/>
      <c r="VIV2668" s="31"/>
      <c r="VIW2668" s="31"/>
      <c r="VIX2668" s="31"/>
      <c r="VIY2668" s="31"/>
      <c r="VIZ2668" s="31"/>
      <c r="VJA2668" s="31"/>
      <c r="VJB2668" s="31"/>
      <c r="VJC2668" s="31"/>
      <c r="VJD2668" s="31"/>
      <c r="VJE2668" s="31"/>
      <c r="VJF2668" s="31"/>
      <c r="VJG2668" s="31"/>
      <c r="VJH2668" s="31"/>
      <c r="VJI2668" s="31"/>
      <c r="VJJ2668" s="31"/>
      <c r="VJK2668" s="31"/>
      <c r="VJL2668" s="31"/>
      <c r="VJM2668" s="31"/>
      <c r="VJN2668" s="31"/>
      <c r="VJO2668" s="31"/>
      <c r="VJP2668" s="31"/>
      <c r="VJQ2668" s="31"/>
      <c r="VJR2668" s="31"/>
      <c r="VJS2668" s="31"/>
      <c r="VJT2668" s="31"/>
      <c r="VJU2668" s="31"/>
      <c r="VJV2668" s="31"/>
      <c r="VJW2668" s="31"/>
      <c r="VJX2668" s="31"/>
      <c r="VJY2668" s="31"/>
      <c r="VJZ2668" s="31"/>
      <c r="VKA2668" s="31"/>
      <c r="VKB2668" s="31"/>
      <c r="VKC2668" s="31"/>
      <c r="VKD2668" s="31"/>
      <c r="VKE2668" s="31"/>
      <c r="VKF2668" s="31"/>
      <c r="VKG2668" s="31"/>
      <c r="VKH2668" s="31"/>
      <c r="VKI2668" s="31"/>
      <c r="VKJ2668" s="31"/>
      <c r="VKK2668" s="31"/>
      <c r="VKL2668" s="31"/>
      <c r="VKM2668" s="31"/>
      <c r="VKN2668" s="31"/>
      <c r="VKO2668" s="31"/>
      <c r="VKP2668" s="31"/>
      <c r="VKQ2668" s="31"/>
      <c r="VKR2668" s="31"/>
      <c r="VKS2668" s="31"/>
      <c r="VKT2668" s="31"/>
      <c r="VKU2668" s="31"/>
      <c r="VKV2668" s="31"/>
      <c r="VKW2668" s="31"/>
      <c r="VKX2668" s="31"/>
      <c r="VKY2668" s="31"/>
      <c r="VKZ2668" s="31"/>
      <c r="VLA2668" s="31"/>
      <c r="VLB2668" s="31"/>
      <c r="VLC2668" s="31"/>
      <c r="VLD2668" s="31"/>
      <c r="VLE2668" s="31"/>
      <c r="VLF2668" s="31"/>
      <c r="VLG2668" s="31"/>
      <c r="VLH2668" s="31"/>
      <c r="VLI2668" s="31"/>
      <c r="VLJ2668" s="31"/>
      <c r="VLK2668" s="31"/>
      <c r="VLL2668" s="31"/>
      <c r="VLM2668" s="31"/>
      <c r="VLN2668" s="31"/>
      <c r="VLO2668" s="31"/>
      <c r="VLP2668" s="31"/>
      <c r="VLQ2668" s="31"/>
      <c r="VLR2668" s="31"/>
      <c r="VLS2668" s="31"/>
      <c r="VLT2668" s="31"/>
      <c r="VLU2668" s="31"/>
      <c r="VLV2668" s="31"/>
      <c r="VLW2668" s="31"/>
      <c r="VLX2668" s="31"/>
      <c r="VLY2668" s="31"/>
      <c r="VLZ2668" s="31"/>
      <c r="VMA2668" s="31"/>
      <c r="VMB2668" s="31"/>
      <c r="VMC2668" s="31"/>
      <c r="VMD2668" s="31"/>
      <c r="VME2668" s="31"/>
      <c r="VMF2668" s="31"/>
      <c r="VMG2668" s="31"/>
      <c r="VMH2668" s="31"/>
      <c r="VMI2668" s="31"/>
      <c r="VMJ2668" s="31"/>
      <c r="VMK2668" s="31"/>
      <c r="VML2668" s="31"/>
      <c r="VMM2668" s="31"/>
      <c r="VMN2668" s="31"/>
      <c r="VMO2668" s="31"/>
      <c r="VMP2668" s="31"/>
      <c r="VMQ2668" s="31"/>
      <c r="VMR2668" s="31"/>
      <c r="VMS2668" s="31"/>
      <c r="VMT2668" s="31"/>
      <c r="VMU2668" s="31"/>
      <c r="VMV2668" s="31"/>
      <c r="VMW2668" s="31"/>
      <c r="VMX2668" s="31"/>
      <c r="VMY2668" s="31"/>
      <c r="VMZ2668" s="31"/>
      <c r="VNA2668" s="31"/>
      <c r="VNB2668" s="31"/>
      <c r="VNC2668" s="31"/>
      <c r="VND2668" s="31"/>
      <c r="VNE2668" s="31"/>
      <c r="VNF2668" s="31"/>
      <c r="VNG2668" s="31"/>
      <c r="VNH2668" s="31"/>
      <c r="VNI2668" s="31"/>
      <c r="VNJ2668" s="31"/>
      <c r="VNK2668" s="31"/>
      <c r="VNL2668" s="31"/>
      <c r="VNM2668" s="31"/>
      <c r="VNN2668" s="31"/>
      <c r="VNO2668" s="31"/>
      <c r="VNP2668" s="31"/>
      <c r="VNQ2668" s="31"/>
      <c r="VNR2668" s="31"/>
      <c r="VNS2668" s="31"/>
      <c r="VNT2668" s="31"/>
      <c r="VNU2668" s="31"/>
      <c r="VNV2668" s="31"/>
      <c r="VNW2668" s="31"/>
      <c r="VNX2668" s="31"/>
      <c r="VNY2668" s="31"/>
      <c r="VNZ2668" s="31"/>
      <c r="VOA2668" s="31"/>
      <c r="VOB2668" s="31"/>
      <c r="VOC2668" s="31"/>
      <c r="VOD2668" s="31"/>
      <c r="VOE2668" s="31"/>
      <c r="VOF2668" s="31"/>
      <c r="VOG2668" s="31"/>
      <c r="VOH2668" s="31"/>
      <c r="VOI2668" s="31"/>
      <c r="VOJ2668" s="31"/>
      <c r="VOK2668" s="31"/>
      <c r="VOL2668" s="31"/>
      <c r="VOM2668" s="31"/>
      <c r="VON2668" s="31"/>
      <c r="VOO2668" s="31"/>
      <c r="VOP2668" s="31"/>
      <c r="VOQ2668" s="31"/>
      <c r="VOR2668" s="31"/>
      <c r="VOS2668" s="31"/>
      <c r="VOT2668" s="31"/>
      <c r="VOU2668" s="31"/>
      <c r="VOV2668" s="31"/>
      <c r="VOW2668" s="31"/>
      <c r="VOX2668" s="31"/>
      <c r="VOY2668" s="31"/>
      <c r="VOZ2668" s="31"/>
      <c r="VPA2668" s="31"/>
      <c r="VPB2668" s="31"/>
      <c r="VPC2668" s="31"/>
      <c r="VPD2668" s="31"/>
      <c r="VPE2668" s="31"/>
      <c r="VPF2668" s="31"/>
      <c r="VPG2668" s="31"/>
      <c r="VPH2668" s="31"/>
      <c r="VPI2668" s="31"/>
      <c r="VPJ2668" s="31"/>
      <c r="VPK2668" s="31"/>
      <c r="VPL2668" s="31"/>
      <c r="VPM2668" s="31"/>
      <c r="VPN2668" s="31"/>
      <c r="VPO2668" s="31"/>
      <c r="VPP2668" s="31"/>
      <c r="VPQ2668" s="31"/>
      <c r="VPR2668" s="31"/>
      <c r="VPS2668" s="31"/>
      <c r="VPT2668" s="31"/>
      <c r="VPU2668" s="31"/>
      <c r="VPV2668" s="31"/>
      <c r="VPW2668" s="31"/>
      <c r="VPX2668" s="31"/>
      <c r="VPY2668" s="31"/>
      <c r="VPZ2668" s="31"/>
      <c r="VQA2668" s="31"/>
      <c r="VQB2668" s="31"/>
      <c r="VQC2668" s="31"/>
      <c r="VQD2668" s="31"/>
      <c r="VQE2668" s="31"/>
      <c r="VQF2668" s="31"/>
      <c r="VQG2668" s="31"/>
      <c r="VQH2668" s="31"/>
      <c r="VQI2668" s="31"/>
      <c r="VQJ2668" s="31"/>
      <c r="VQK2668" s="31"/>
      <c r="VQL2668" s="31"/>
      <c r="VQM2668" s="31"/>
      <c r="VQN2668" s="31"/>
      <c r="VQO2668" s="31"/>
      <c r="VQP2668" s="31"/>
      <c r="VQQ2668" s="31"/>
      <c r="VQR2668" s="31"/>
      <c r="VQS2668" s="31"/>
      <c r="VQT2668" s="31"/>
      <c r="VQU2668" s="31"/>
      <c r="VQV2668" s="31"/>
      <c r="VQW2668" s="31"/>
      <c r="VQX2668" s="31"/>
      <c r="VQY2668" s="31"/>
      <c r="VQZ2668" s="31"/>
      <c r="VRA2668" s="31"/>
      <c r="VRB2668" s="31"/>
      <c r="VRC2668" s="31"/>
      <c r="VRD2668" s="31"/>
      <c r="VRE2668" s="31"/>
      <c r="VRF2668" s="31"/>
      <c r="VRG2668" s="31"/>
      <c r="VRH2668" s="31"/>
      <c r="VRI2668" s="31"/>
      <c r="VRJ2668" s="31"/>
      <c r="VRK2668" s="31"/>
      <c r="VRL2668" s="31"/>
      <c r="VRM2668" s="31"/>
      <c r="VRN2668" s="31"/>
      <c r="VRO2668" s="31"/>
      <c r="VRP2668" s="31"/>
      <c r="VRQ2668" s="31"/>
      <c r="VRR2668" s="31"/>
      <c r="VRS2668" s="31"/>
      <c r="VRT2668" s="31"/>
      <c r="VRU2668" s="31"/>
      <c r="VRV2668" s="31"/>
      <c r="VRW2668" s="31"/>
      <c r="VRX2668" s="31"/>
      <c r="VRY2668" s="31"/>
      <c r="VRZ2668" s="31"/>
      <c r="VSA2668" s="31"/>
      <c r="VSB2668" s="31"/>
      <c r="VSC2668" s="31"/>
      <c r="VSD2668" s="31"/>
      <c r="VSE2668" s="31"/>
      <c r="VSF2668" s="31"/>
      <c r="VSG2668" s="31"/>
      <c r="VSH2668" s="31"/>
      <c r="VSI2668" s="31"/>
      <c r="VSJ2668" s="31"/>
      <c r="VSK2668" s="31"/>
      <c r="VSL2668" s="31"/>
      <c r="VSM2668" s="31"/>
      <c r="VSN2668" s="31"/>
      <c r="VSO2668" s="31"/>
      <c r="VSP2668" s="31"/>
      <c r="VSQ2668" s="31"/>
      <c r="VSR2668" s="31"/>
      <c r="VSS2668" s="31"/>
      <c r="VST2668" s="31"/>
      <c r="VSU2668" s="31"/>
      <c r="VSV2668" s="31"/>
      <c r="VSW2668" s="31"/>
      <c r="VSX2668" s="31"/>
      <c r="VSY2668" s="31"/>
      <c r="VSZ2668" s="31"/>
      <c r="VTA2668" s="31"/>
      <c r="VTB2668" s="31"/>
      <c r="VTC2668" s="31"/>
      <c r="VTD2668" s="31"/>
      <c r="VTE2668" s="31"/>
      <c r="VTF2668" s="31"/>
      <c r="VTG2668" s="31"/>
      <c r="VTH2668" s="31"/>
      <c r="VTI2668" s="31"/>
      <c r="VTJ2668" s="31"/>
      <c r="VTK2668" s="31"/>
      <c r="VTL2668" s="31"/>
      <c r="VTM2668" s="31"/>
      <c r="VTN2668" s="31"/>
      <c r="VTO2668" s="31"/>
      <c r="VTP2668" s="31"/>
      <c r="VTQ2668" s="31"/>
      <c r="VTR2668" s="31"/>
      <c r="VTS2668" s="31"/>
      <c r="VTT2668" s="31"/>
      <c r="VTU2668" s="31"/>
      <c r="VTV2668" s="31"/>
      <c r="VTW2668" s="31"/>
      <c r="VTX2668" s="31"/>
      <c r="VTY2668" s="31"/>
      <c r="VTZ2668" s="31"/>
      <c r="VUA2668" s="31"/>
      <c r="VUB2668" s="31"/>
      <c r="VUC2668" s="31"/>
      <c r="VUD2668" s="31"/>
      <c r="VUE2668" s="31"/>
      <c r="VUF2668" s="31"/>
      <c r="VUG2668" s="31"/>
      <c r="VUH2668" s="31"/>
      <c r="VUI2668" s="31"/>
      <c r="VUJ2668" s="31"/>
      <c r="VUK2668" s="31"/>
      <c r="VUL2668" s="31"/>
      <c r="VUM2668" s="31"/>
      <c r="VUN2668" s="31"/>
      <c r="VUO2668" s="31"/>
      <c r="VUP2668" s="31"/>
      <c r="VUQ2668" s="31"/>
      <c r="VUR2668" s="31"/>
      <c r="VUS2668" s="31"/>
      <c r="VUT2668" s="31"/>
      <c r="VUU2668" s="31"/>
      <c r="VUV2668" s="31"/>
      <c r="VUW2668" s="31"/>
      <c r="VUX2668" s="31"/>
      <c r="VUY2668" s="31"/>
      <c r="VUZ2668" s="31"/>
      <c r="VVA2668" s="31"/>
      <c r="VVB2668" s="31"/>
      <c r="VVC2668" s="31"/>
      <c r="VVD2668" s="31"/>
      <c r="VVE2668" s="31"/>
      <c r="VVF2668" s="31"/>
      <c r="VVG2668" s="31"/>
      <c r="VVH2668" s="31"/>
      <c r="VVI2668" s="31"/>
      <c r="VVJ2668" s="31"/>
      <c r="VVK2668" s="31"/>
      <c r="VVL2668" s="31"/>
      <c r="VVM2668" s="31"/>
      <c r="VVN2668" s="31"/>
      <c r="VVO2668" s="31"/>
      <c r="VVP2668" s="31"/>
      <c r="VVQ2668" s="31"/>
      <c r="VVR2668" s="31"/>
      <c r="VVS2668" s="31"/>
      <c r="VVT2668" s="31"/>
      <c r="VVU2668" s="31"/>
      <c r="VVV2668" s="31"/>
      <c r="VVW2668" s="31"/>
      <c r="VVX2668" s="31"/>
      <c r="VVY2668" s="31"/>
      <c r="VVZ2668" s="31"/>
      <c r="VWA2668" s="31"/>
      <c r="VWB2668" s="31"/>
      <c r="VWC2668" s="31"/>
      <c r="VWD2668" s="31"/>
      <c r="VWE2668" s="31"/>
      <c r="VWF2668" s="31"/>
      <c r="VWG2668" s="31"/>
      <c r="VWH2668" s="31"/>
      <c r="VWI2668" s="31"/>
      <c r="VWJ2668" s="31"/>
      <c r="VWK2668" s="31"/>
      <c r="VWL2668" s="31"/>
      <c r="VWM2668" s="31"/>
      <c r="VWN2668" s="31"/>
      <c r="VWO2668" s="31"/>
      <c r="VWP2668" s="31"/>
      <c r="VWQ2668" s="31"/>
      <c r="VWR2668" s="31"/>
      <c r="VWS2668" s="31"/>
      <c r="VWT2668" s="31"/>
      <c r="VWU2668" s="31"/>
      <c r="VWV2668" s="31"/>
      <c r="VWW2668" s="31"/>
      <c r="VWX2668" s="31"/>
      <c r="VWY2668" s="31"/>
      <c r="VWZ2668" s="31"/>
      <c r="VXA2668" s="31"/>
      <c r="VXB2668" s="31"/>
      <c r="VXC2668" s="31"/>
      <c r="VXD2668" s="31"/>
      <c r="VXE2668" s="31"/>
      <c r="VXF2668" s="31"/>
      <c r="VXG2668" s="31"/>
      <c r="VXH2668" s="31"/>
      <c r="VXI2668" s="31"/>
      <c r="VXJ2668" s="31"/>
      <c r="VXK2668" s="31"/>
      <c r="VXL2668" s="31"/>
      <c r="VXM2668" s="31"/>
      <c r="VXN2668" s="31"/>
      <c r="VXO2668" s="31"/>
      <c r="VXP2668" s="31"/>
      <c r="VXQ2668" s="31"/>
      <c r="VXR2668" s="31"/>
      <c r="VXS2668" s="31"/>
      <c r="VXT2668" s="31"/>
      <c r="VXU2668" s="31"/>
      <c r="VXV2668" s="31"/>
      <c r="VXW2668" s="31"/>
      <c r="VXX2668" s="31"/>
      <c r="VXY2668" s="31"/>
      <c r="VXZ2668" s="31"/>
      <c r="VYA2668" s="31"/>
      <c r="VYB2668" s="31"/>
      <c r="VYC2668" s="31"/>
      <c r="VYD2668" s="31"/>
      <c r="VYE2668" s="31"/>
      <c r="VYF2668" s="31"/>
      <c r="VYG2668" s="31"/>
      <c r="VYH2668" s="31"/>
      <c r="VYI2668" s="31"/>
      <c r="VYJ2668" s="31"/>
      <c r="VYK2668" s="31"/>
      <c r="VYL2668" s="31"/>
      <c r="VYM2668" s="31"/>
      <c r="VYN2668" s="31"/>
      <c r="VYO2668" s="31"/>
      <c r="VYP2668" s="31"/>
      <c r="VYQ2668" s="31"/>
      <c r="VYR2668" s="31"/>
      <c r="VYS2668" s="31"/>
      <c r="VYT2668" s="31"/>
      <c r="VYU2668" s="31"/>
      <c r="VYV2668" s="31"/>
      <c r="VYW2668" s="31"/>
      <c r="VYX2668" s="31"/>
      <c r="VYY2668" s="31"/>
      <c r="VYZ2668" s="31"/>
      <c r="VZA2668" s="31"/>
      <c r="VZB2668" s="31"/>
      <c r="VZC2668" s="31"/>
      <c r="VZD2668" s="31"/>
      <c r="VZE2668" s="31"/>
      <c r="VZF2668" s="31"/>
      <c r="VZG2668" s="31"/>
      <c r="VZH2668" s="31"/>
      <c r="VZI2668" s="31"/>
      <c r="VZJ2668" s="31"/>
      <c r="VZK2668" s="31"/>
      <c r="VZL2668" s="31"/>
      <c r="VZM2668" s="31"/>
      <c r="VZN2668" s="31"/>
      <c r="VZO2668" s="31"/>
      <c r="VZP2668" s="31"/>
      <c r="VZQ2668" s="31"/>
      <c r="VZR2668" s="31"/>
      <c r="VZS2668" s="31"/>
      <c r="VZT2668" s="31"/>
      <c r="VZU2668" s="31"/>
      <c r="VZV2668" s="31"/>
      <c r="VZW2668" s="31"/>
      <c r="VZX2668" s="31"/>
      <c r="VZY2668" s="31"/>
      <c r="VZZ2668" s="31"/>
      <c r="WAA2668" s="31"/>
      <c r="WAB2668" s="31"/>
      <c r="WAC2668" s="31"/>
      <c r="WAD2668" s="31"/>
      <c r="WAE2668" s="31"/>
      <c r="WAF2668" s="31"/>
      <c r="WAG2668" s="31"/>
      <c r="WAH2668" s="31"/>
      <c r="WAI2668" s="31"/>
      <c r="WAJ2668" s="31"/>
      <c r="WAK2668" s="31"/>
      <c r="WAL2668" s="31"/>
      <c r="WAM2668" s="31"/>
      <c r="WAN2668" s="31"/>
      <c r="WAO2668" s="31"/>
      <c r="WAP2668" s="31"/>
      <c r="WAQ2668" s="31"/>
      <c r="WAR2668" s="31"/>
      <c r="WAS2668" s="31"/>
      <c r="WAT2668" s="31"/>
      <c r="WAU2668" s="31"/>
      <c r="WAV2668" s="31"/>
      <c r="WAW2668" s="31"/>
      <c r="WAX2668" s="31"/>
      <c r="WAY2668" s="31"/>
      <c r="WAZ2668" s="31"/>
      <c r="WBA2668" s="31"/>
      <c r="WBB2668" s="31"/>
      <c r="WBC2668" s="31"/>
      <c r="WBD2668" s="31"/>
      <c r="WBE2668" s="31"/>
      <c r="WBF2668" s="31"/>
      <c r="WBG2668" s="31"/>
      <c r="WBH2668" s="31"/>
      <c r="WBI2668" s="31"/>
      <c r="WBJ2668" s="31"/>
      <c r="WBK2668" s="31"/>
      <c r="WBL2668" s="31"/>
      <c r="WBM2668" s="31"/>
      <c r="WBN2668" s="31"/>
      <c r="WBO2668" s="31"/>
      <c r="WBP2668" s="31"/>
      <c r="WBQ2668" s="31"/>
      <c r="WBR2668" s="31"/>
      <c r="WBS2668" s="31"/>
      <c r="WBT2668" s="31"/>
      <c r="WBU2668" s="31"/>
      <c r="WBV2668" s="31"/>
      <c r="WBW2668" s="31"/>
      <c r="WBX2668" s="31"/>
      <c r="WBY2668" s="31"/>
      <c r="WBZ2668" s="31"/>
      <c r="WCA2668" s="31"/>
      <c r="WCB2668" s="31"/>
      <c r="WCC2668" s="31"/>
      <c r="WCD2668" s="31"/>
      <c r="WCE2668" s="31"/>
      <c r="WCF2668" s="31"/>
      <c r="WCG2668" s="31"/>
      <c r="WCH2668" s="31"/>
      <c r="WCI2668" s="31"/>
      <c r="WCJ2668" s="31"/>
      <c r="WCK2668" s="31"/>
      <c r="WCL2668" s="31"/>
      <c r="WCM2668" s="31"/>
      <c r="WCN2668" s="31"/>
      <c r="WCO2668" s="31"/>
      <c r="WCP2668" s="31"/>
      <c r="WCQ2668" s="31"/>
      <c r="WCR2668" s="31"/>
      <c r="WCS2668" s="31"/>
      <c r="WCT2668" s="31"/>
      <c r="WCU2668" s="31"/>
      <c r="WCV2668" s="31"/>
      <c r="WCW2668" s="31"/>
      <c r="WCX2668" s="31"/>
      <c r="WCY2668" s="31"/>
      <c r="WCZ2668" s="31"/>
      <c r="WDA2668" s="31"/>
      <c r="WDB2668" s="31"/>
      <c r="WDC2668" s="31"/>
      <c r="WDD2668" s="31"/>
      <c r="WDE2668" s="31"/>
      <c r="WDF2668" s="31"/>
      <c r="WDG2668" s="31"/>
      <c r="WDH2668" s="31"/>
      <c r="WDI2668" s="31"/>
      <c r="WDJ2668" s="31"/>
      <c r="WDK2668" s="31"/>
      <c r="WDL2668" s="31"/>
      <c r="WDM2668" s="31"/>
      <c r="WDN2668" s="31"/>
      <c r="WDO2668" s="31"/>
      <c r="WDP2668" s="31"/>
      <c r="WDQ2668" s="31"/>
      <c r="WDR2668" s="31"/>
      <c r="WDS2668" s="31"/>
      <c r="WDT2668" s="31"/>
      <c r="WDU2668" s="31"/>
      <c r="WDV2668" s="31"/>
      <c r="WDW2668" s="31"/>
      <c r="WDX2668" s="31"/>
      <c r="WDY2668" s="31"/>
      <c r="WDZ2668" s="31"/>
      <c r="WEA2668" s="31"/>
      <c r="WEB2668" s="31"/>
      <c r="WEC2668" s="31"/>
      <c r="WED2668" s="31"/>
      <c r="WEE2668" s="31"/>
      <c r="WEF2668" s="31"/>
      <c r="WEG2668" s="31"/>
      <c r="WEH2668" s="31"/>
      <c r="WEI2668" s="31"/>
      <c r="WEJ2668" s="31"/>
      <c r="WEK2668" s="31"/>
      <c r="WEL2668" s="31"/>
      <c r="WEM2668" s="31"/>
      <c r="WEN2668" s="31"/>
      <c r="WEO2668" s="31"/>
      <c r="WEP2668" s="31"/>
      <c r="WEQ2668" s="31"/>
      <c r="WER2668" s="31"/>
      <c r="WES2668" s="31"/>
      <c r="WET2668" s="31"/>
      <c r="WEU2668" s="31"/>
      <c r="WEV2668" s="31"/>
      <c r="WEW2668" s="31"/>
      <c r="WEX2668" s="31"/>
      <c r="WEY2668" s="31"/>
      <c r="WEZ2668" s="31"/>
      <c r="WFA2668" s="31"/>
      <c r="WFB2668" s="31"/>
      <c r="WFC2668" s="31"/>
      <c r="WFD2668" s="31"/>
      <c r="WFE2668" s="31"/>
      <c r="WFF2668" s="31"/>
      <c r="WFG2668" s="31"/>
      <c r="WFH2668" s="31"/>
      <c r="WFI2668" s="31"/>
      <c r="WFJ2668" s="31"/>
      <c r="WFK2668" s="31"/>
      <c r="WFL2668" s="31"/>
      <c r="WFM2668" s="31"/>
      <c r="WFN2668" s="31"/>
      <c r="WFO2668" s="31"/>
      <c r="WFP2668" s="31"/>
      <c r="WFQ2668" s="31"/>
      <c r="WFR2668" s="31"/>
      <c r="WFS2668" s="31"/>
      <c r="WFT2668" s="31"/>
      <c r="WFU2668" s="31"/>
      <c r="WFV2668" s="31"/>
      <c r="WFW2668" s="31"/>
      <c r="WFX2668" s="31"/>
      <c r="WFY2668" s="31"/>
      <c r="WFZ2668" s="31"/>
      <c r="WGA2668" s="31"/>
      <c r="WGB2668" s="31"/>
      <c r="WGC2668" s="31"/>
      <c r="WGD2668" s="31"/>
      <c r="WGE2668" s="31"/>
      <c r="WGF2668" s="31"/>
      <c r="WGG2668" s="31"/>
      <c r="WGH2668" s="31"/>
      <c r="WGI2668" s="31"/>
      <c r="WGJ2668" s="31"/>
      <c r="WGK2668" s="31"/>
      <c r="WGL2668" s="31"/>
      <c r="WGM2668" s="31"/>
      <c r="WGN2668" s="31"/>
      <c r="WGO2668" s="31"/>
      <c r="WGP2668" s="31"/>
      <c r="WGQ2668" s="31"/>
      <c r="WGR2668" s="31"/>
      <c r="WGS2668" s="31"/>
      <c r="WGT2668" s="31"/>
      <c r="WGU2668" s="31"/>
      <c r="WGV2668" s="31"/>
      <c r="WGW2668" s="31"/>
      <c r="WGX2668" s="31"/>
      <c r="WGY2668" s="31"/>
      <c r="WGZ2668" s="31"/>
      <c r="WHA2668" s="31"/>
      <c r="WHB2668" s="31"/>
      <c r="WHC2668" s="31"/>
      <c r="WHD2668" s="31"/>
      <c r="WHE2668" s="31"/>
      <c r="WHF2668" s="31"/>
      <c r="WHG2668" s="31"/>
      <c r="WHH2668" s="31"/>
      <c r="WHI2668" s="31"/>
      <c r="WHJ2668" s="31"/>
      <c r="WHK2668" s="31"/>
      <c r="WHL2668" s="31"/>
      <c r="WHM2668" s="31"/>
      <c r="WHN2668" s="31"/>
      <c r="WHO2668" s="31"/>
      <c r="WHP2668" s="31"/>
      <c r="WHQ2668" s="31"/>
      <c r="WHR2668" s="31"/>
      <c r="WHS2668" s="31"/>
      <c r="WHT2668" s="31"/>
      <c r="WHU2668" s="31"/>
      <c r="WHV2668" s="31"/>
      <c r="WHW2668" s="31"/>
      <c r="WHX2668" s="31"/>
      <c r="WHY2668" s="31"/>
      <c r="WHZ2668" s="31"/>
      <c r="WIA2668" s="31"/>
      <c r="WIB2668" s="31"/>
      <c r="WIC2668" s="31"/>
      <c r="WID2668" s="31"/>
      <c r="WIE2668" s="31"/>
      <c r="WIF2668" s="31"/>
      <c r="WIG2668" s="31"/>
      <c r="WIH2668" s="31"/>
      <c r="WII2668" s="31"/>
      <c r="WIJ2668" s="31"/>
      <c r="WIK2668" s="31"/>
      <c r="WIL2668" s="31"/>
      <c r="WIM2668" s="31"/>
      <c r="WIN2668" s="31"/>
      <c r="WIO2668" s="31"/>
      <c r="WIP2668" s="31"/>
      <c r="WIQ2668" s="31"/>
      <c r="WIR2668" s="31"/>
      <c r="WIS2668" s="31"/>
      <c r="WIT2668" s="31"/>
      <c r="WIU2668" s="31"/>
      <c r="WIV2668" s="31"/>
      <c r="WIW2668" s="31"/>
      <c r="WIX2668" s="31"/>
      <c r="WIY2668" s="31"/>
      <c r="WIZ2668" s="31"/>
      <c r="WJA2668" s="31"/>
      <c r="WJB2668" s="31"/>
      <c r="WJC2668" s="31"/>
      <c r="WJD2668" s="31"/>
      <c r="WJE2668" s="31"/>
      <c r="WJF2668" s="31"/>
      <c r="WJG2668" s="31"/>
      <c r="WJH2668" s="31"/>
      <c r="WJI2668" s="31"/>
      <c r="WJJ2668" s="31"/>
      <c r="WJK2668" s="31"/>
      <c r="WJL2668" s="31"/>
      <c r="WJM2668" s="31"/>
      <c r="WJN2668" s="31"/>
      <c r="WJO2668" s="31"/>
      <c r="WJP2668" s="31"/>
      <c r="WJQ2668" s="31"/>
      <c r="WJR2668" s="31"/>
      <c r="WJS2668" s="31"/>
      <c r="WJT2668" s="31"/>
      <c r="WJU2668" s="31"/>
      <c r="WJV2668" s="31"/>
      <c r="WJW2668" s="31"/>
      <c r="WJX2668" s="31"/>
      <c r="WJY2668" s="31"/>
      <c r="WJZ2668" s="31"/>
      <c r="WKA2668" s="31"/>
      <c r="WKB2668" s="31"/>
      <c r="WKC2668" s="31"/>
      <c r="WKD2668" s="31"/>
      <c r="WKE2668" s="31"/>
      <c r="WKF2668" s="31"/>
      <c r="WKG2668" s="31"/>
      <c r="WKH2668" s="31"/>
      <c r="WKI2668" s="31"/>
      <c r="WKJ2668" s="31"/>
      <c r="WKK2668" s="31"/>
      <c r="WKL2668" s="31"/>
      <c r="WKM2668" s="31"/>
      <c r="WKN2668" s="31"/>
      <c r="WKO2668" s="31"/>
      <c r="WKP2668" s="31"/>
      <c r="WKQ2668" s="31"/>
      <c r="WKR2668" s="31"/>
      <c r="WKS2668" s="31"/>
      <c r="WKT2668" s="31"/>
      <c r="WKU2668" s="31"/>
      <c r="WKV2668" s="31"/>
      <c r="WKW2668" s="31"/>
      <c r="WKX2668" s="31"/>
      <c r="WKY2668" s="31"/>
      <c r="WKZ2668" s="31"/>
      <c r="WLA2668" s="31"/>
      <c r="WLB2668" s="31"/>
      <c r="WLC2668" s="31"/>
      <c r="WLD2668" s="31"/>
      <c r="WLE2668" s="31"/>
      <c r="WLF2668" s="31"/>
      <c r="WLG2668" s="31"/>
      <c r="WLH2668" s="31"/>
      <c r="WLI2668" s="31"/>
      <c r="WLJ2668" s="31"/>
      <c r="WLK2668" s="31"/>
      <c r="WLL2668" s="31"/>
      <c r="WLM2668" s="31"/>
      <c r="WLN2668" s="31"/>
      <c r="WLO2668" s="31"/>
      <c r="WLP2668" s="31"/>
      <c r="WLQ2668" s="31"/>
      <c r="WLR2668" s="31"/>
      <c r="WLS2668" s="31"/>
      <c r="WLT2668" s="31"/>
      <c r="WLU2668" s="31"/>
      <c r="WLV2668" s="31"/>
      <c r="WLW2668" s="31"/>
      <c r="WLX2668" s="31"/>
      <c r="WLY2668" s="31"/>
      <c r="WLZ2668" s="31"/>
      <c r="WMA2668" s="31"/>
      <c r="WMB2668" s="31"/>
      <c r="WMC2668" s="31"/>
      <c r="WMD2668" s="31"/>
      <c r="WME2668" s="31"/>
      <c r="WMF2668" s="31"/>
      <c r="WMG2668" s="31"/>
      <c r="WMH2668" s="31"/>
      <c r="WMI2668" s="31"/>
      <c r="WMJ2668" s="31"/>
      <c r="WMK2668" s="31"/>
      <c r="WML2668" s="31"/>
      <c r="WMM2668" s="31"/>
      <c r="WMN2668" s="31"/>
      <c r="WMO2668" s="31"/>
      <c r="WMP2668" s="31"/>
      <c r="WMQ2668" s="31"/>
      <c r="WMR2668" s="31"/>
      <c r="WMS2668" s="31"/>
      <c r="WMT2668" s="31"/>
      <c r="WMU2668" s="31"/>
      <c r="WMV2668" s="31"/>
      <c r="WMW2668" s="31"/>
      <c r="WMX2668" s="31"/>
      <c r="WMY2668" s="31"/>
      <c r="WMZ2668" s="31"/>
      <c r="WNA2668" s="31"/>
      <c r="WNB2668" s="31"/>
      <c r="WNC2668" s="31"/>
      <c r="WND2668" s="31"/>
      <c r="WNE2668" s="31"/>
      <c r="WNF2668" s="31"/>
      <c r="WNG2668" s="31"/>
      <c r="WNH2668" s="31"/>
      <c r="WNI2668" s="31"/>
      <c r="WNJ2668" s="31"/>
      <c r="WNK2668" s="31"/>
      <c r="WNL2668" s="31"/>
      <c r="WNM2668" s="31"/>
      <c r="WNN2668" s="31"/>
      <c r="WNO2668" s="31"/>
      <c r="WNP2668" s="31"/>
      <c r="WNQ2668" s="31"/>
      <c r="WNR2668" s="31"/>
      <c r="WNS2668" s="31"/>
      <c r="WNT2668" s="31"/>
      <c r="WNU2668" s="31"/>
      <c r="WNV2668" s="31"/>
      <c r="WNW2668" s="31"/>
      <c r="WNX2668" s="31"/>
      <c r="WNY2668" s="31"/>
      <c r="WNZ2668" s="31"/>
      <c r="WOA2668" s="31"/>
      <c r="WOB2668" s="31"/>
      <c r="WOC2668" s="31"/>
      <c r="WOD2668" s="31"/>
      <c r="WOE2668" s="31"/>
      <c r="WOF2668" s="31"/>
      <c r="WOG2668" s="31"/>
      <c r="WOH2668" s="31"/>
      <c r="WOI2668" s="31"/>
      <c r="WOJ2668" s="31"/>
      <c r="WOK2668" s="31"/>
      <c r="WOL2668" s="31"/>
      <c r="WOM2668" s="31"/>
      <c r="WON2668" s="31"/>
      <c r="WOO2668" s="31"/>
      <c r="WOP2668" s="31"/>
      <c r="WOQ2668" s="31"/>
      <c r="WOR2668" s="31"/>
      <c r="WOS2668" s="31"/>
      <c r="WOT2668" s="31"/>
      <c r="WOU2668" s="31"/>
      <c r="WOV2668" s="31"/>
      <c r="WOW2668" s="31"/>
      <c r="WOX2668" s="31"/>
      <c r="WOY2668" s="31"/>
      <c r="WOZ2668" s="31"/>
      <c r="WPA2668" s="31"/>
      <c r="WPB2668" s="31"/>
      <c r="WPC2668" s="31"/>
      <c r="WPD2668" s="31"/>
      <c r="WPE2668" s="31"/>
      <c r="WPF2668" s="31"/>
      <c r="WPG2668" s="31"/>
      <c r="WPH2668" s="31"/>
      <c r="WPI2668" s="31"/>
      <c r="WPJ2668" s="31"/>
      <c r="WPK2668" s="31"/>
      <c r="WPL2668" s="31"/>
      <c r="WPM2668" s="31"/>
      <c r="WPN2668" s="31"/>
      <c r="WPO2668" s="31"/>
      <c r="WPP2668" s="31"/>
      <c r="WPQ2668" s="31"/>
      <c r="WPR2668" s="31"/>
      <c r="WPS2668" s="31"/>
      <c r="WPT2668" s="31"/>
      <c r="WPU2668" s="31"/>
      <c r="WPV2668" s="31"/>
      <c r="WPW2668" s="31"/>
      <c r="WPX2668" s="31"/>
      <c r="WPY2668" s="31"/>
      <c r="WPZ2668" s="31"/>
      <c r="WQA2668" s="31"/>
      <c r="WQB2668" s="31"/>
      <c r="WQC2668" s="31"/>
      <c r="WQD2668" s="31"/>
      <c r="WQE2668" s="31"/>
      <c r="WQF2668" s="31"/>
      <c r="WQG2668" s="31"/>
      <c r="WQH2668" s="31"/>
      <c r="WQI2668" s="31"/>
      <c r="WQJ2668" s="31"/>
      <c r="WQK2668" s="31"/>
      <c r="WQL2668" s="31"/>
      <c r="WQM2668" s="31"/>
      <c r="WQN2668" s="31"/>
      <c r="WQO2668" s="31"/>
      <c r="WQP2668" s="31"/>
      <c r="WQQ2668" s="31"/>
      <c r="WQR2668" s="31"/>
      <c r="WQS2668" s="31"/>
      <c r="WQT2668" s="31"/>
      <c r="WQU2668" s="31"/>
      <c r="WQV2668" s="31"/>
      <c r="WQW2668" s="31"/>
      <c r="WQX2668" s="31"/>
      <c r="WQY2668" s="31"/>
      <c r="WQZ2668" s="31"/>
      <c r="WRA2668" s="31"/>
      <c r="WRB2668" s="31"/>
      <c r="WRC2668" s="31"/>
      <c r="WRD2668" s="31"/>
      <c r="WRE2668" s="31"/>
      <c r="WRF2668" s="31"/>
      <c r="WRG2668" s="31"/>
      <c r="WRH2668" s="31"/>
      <c r="WRI2668" s="31"/>
      <c r="WRJ2668" s="31"/>
      <c r="WRK2668" s="31"/>
      <c r="WRL2668" s="31"/>
      <c r="WRM2668" s="31"/>
      <c r="WRN2668" s="31"/>
      <c r="WRO2668" s="31"/>
      <c r="WRP2668" s="31"/>
      <c r="WRQ2668" s="31"/>
      <c r="WRR2668" s="31"/>
      <c r="WRS2668" s="31"/>
      <c r="WRT2668" s="31"/>
      <c r="WRU2668" s="31"/>
      <c r="WRV2668" s="31"/>
      <c r="WRW2668" s="31"/>
      <c r="WRX2668" s="31"/>
      <c r="WRY2668" s="31"/>
      <c r="WRZ2668" s="31"/>
      <c r="WSA2668" s="31"/>
      <c r="WSB2668" s="31"/>
      <c r="WSC2668" s="31"/>
      <c r="WSD2668" s="31"/>
      <c r="WSE2668" s="31"/>
      <c r="WSF2668" s="31"/>
      <c r="WSG2668" s="31"/>
      <c r="WSH2668" s="31"/>
      <c r="WSI2668" s="31"/>
      <c r="WSJ2668" s="31"/>
      <c r="WSK2668" s="31"/>
      <c r="WSL2668" s="31"/>
      <c r="WSM2668" s="31"/>
      <c r="WSN2668" s="31"/>
      <c r="WSO2668" s="31"/>
      <c r="WSP2668" s="31"/>
      <c r="WSQ2668" s="31"/>
      <c r="WSR2668" s="31"/>
      <c r="WSS2668" s="31"/>
      <c r="WST2668" s="31"/>
      <c r="WSU2668" s="31"/>
      <c r="WSV2668" s="31"/>
      <c r="WSW2668" s="31"/>
      <c r="WSX2668" s="31"/>
      <c r="WSY2668" s="31"/>
      <c r="WSZ2668" s="31"/>
      <c r="WTA2668" s="31"/>
      <c r="WTB2668" s="31"/>
      <c r="WTC2668" s="31"/>
      <c r="WTD2668" s="31"/>
      <c r="WTE2668" s="31"/>
      <c r="WTF2668" s="31"/>
      <c r="WTG2668" s="31"/>
      <c r="WTH2668" s="31"/>
      <c r="WTI2668" s="31"/>
      <c r="WTJ2668" s="31"/>
      <c r="WTK2668" s="31"/>
      <c r="WTL2668" s="31"/>
      <c r="WTM2668" s="31"/>
      <c r="WTN2668" s="31"/>
      <c r="WTO2668" s="31"/>
      <c r="WTP2668" s="31"/>
      <c r="WTQ2668" s="31"/>
      <c r="WTR2668" s="31"/>
      <c r="WTS2668" s="31"/>
      <c r="WTT2668" s="31"/>
      <c r="WTU2668" s="31"/>
      <c r="WTV2668" s="31"/>
      <c r="WTW2668" s="31"/>
      <c r="WTX2668" s="31"/>
      <c r="WTY2668" s="31"/>
      <c r="WTZ2668" s="31"/>
      <c r="WUA2668" s="31"/>
      <c r="WUB2668" s="31"/>
      <c r="WUC2668" s="31"/>
      <c r="WUD2668" s="31"/>
      <c r="WUE2668" s="31"/>
      <c r="WUF2668" s="31"/>
      <c r="WUG2668" s="31"/>
      <c r="WUH2668" s="31"/>
      <c r="WUI2668" s="31"/>
      <c r="WUJ2668" s="31"/>
      <c r="WUK2668" s="31"/>
      <c r="WUL2668" s="31"/>
      <c r="WUM2668" s="31"/>
      <c r="WUN2668" s="31"/>
      <c r="WUO2668" s="31"/>
      <c r="WUP2668" s="31"/>
      <c r="WUQ2668" s="31"/>
      <c r="WUR2668" s="31"/>
      <c r="WUS2668" s="31"/>
      <c r="WUT2668" s="31"/>
      <c r="WUU2668" s="31"/>
      <c r="WUV2668" s="31"/>
      <c r="WUW2668" s="31"/>
      <c r="WUX2668" s="31"/>
      <c r="WUY2668" s="31"/>
      <c r="WUZ2668" s="31"/>
      <c r="WVA2668" s="31"/>
      <c r="WVB2668" s="31"/>
      <c r="WVC2668" s="31"/>
      <c r="WVD2668" s="31"/>
      <c r="WVE2668" s="31"/>
      <c r="WVF2668" s="31"/>
      <c r="WVG2668" s="31"/>
      <c r="WVH2668" s="31"/>
      <c r="WVI2668" s="31"/>
      <c r="WVJ2668" s="31"/>
      <c r="WVK2668" s="31"/>
      <c r="WVL2668" s="31"/>
      <c r="WVM2668" s="31"/>
      <c r="WVN2668" s="31"/>
      <c r="WVO2668" s="31"/>
      <c r="WVP2668" s="31"/>
      <c r="WVQ2668" s="31"/>
      <c r="WVR2668" s="31"/>
      <c r="WVS2668" s="31"/>
      <c r="WVT2668" s="31"/>
      <c r="WVU2668" s="31"/>
      <c r="WVV2668" s="31"/>
      <c r="WVW2668" s="31"/>
      <c r="WVX2668" s="31"/>
      <c r="WVY2668" s="31"/>
      <c r="WVZ2668" s="31"/>
      <c r="WWA2668" s="31"/>
      <c r="WWB2668" s="31"/>
      <c r="WWC2668" s="31"/>
      <c r="WWD2668" s="31"/>
      <c r="WWE2668" s="31"/>
      <c r="WWF2668" s="31"/>
      <c r="WWG2668" s="31"/>
      <c r="WWH2668" s="31"/>
      <c r="WWI2668" s="31"/>
      <c r="WWJ2668" s="31"/>
      <c r="WWK2668" s="31"/>
      <c r="WWL2668" s="31"/>
      <c r="WWM2668" s="31"/>
      <c r="WWN2668" s="31"/>
      <c r="WWO2668" s="31"/>
      <c r="WWP2668" s="31"/>
      <c r="WWQ2668" s="31"/>
      <c r="WWR2668" s="31"/>
      <c r="WWS2668" s="31"/>
      <c r="WWT2668" s="31"/>
      <c r="WWU2668" s="31"/>
      <c r="WWV2668" s="31"/>
      <c r="WWW2668" s="31"/>
      <c r="WWX2668" s="31"/>
      <c r="WWY2668" s="31"/>
      <c r="WWZ2668" s="31"/>
      <c r="WXA2668" s="31"/>
      <c r="WXB2668" s="31"/>
      <c r="WXC2668" s="31"/>
      <c r="WXD2668" s="31"/>
      <c r="WXE2668" s="31"/>
      <c r="WXF2668" s="31"/>
      <c r="WXG2668" s="31"/>
      <c r="WXH2668" s="31"/>
      <c r="WXI2668" s="31"/>
      <c r="WXJ2668" s="31"/>
      <c r="WXK2668" s="31"/>
      <c r="WXL2668" s="31"/>
      <c r="WXM2668" s="31"/>
      <c r="WXN2668" s="31"/>
      <c r="WXO2668" s="31"/>
      <c r="WXP2668" s="31"/>
      <c r="WXQ2668" s="31"/>
      <c r="WXR2668" s="31"/>
      <c r="WXS2668" s="31"/>
      <c r="WXT2668" s="31"/>
      <c r="WXU2668" s="31"/>
      <c r="WXV2668" s="31"/>
      <c r="WXW2668" s="31"/>
      <c r="WXX2668" s="31"/>
      <c r="WXY2668" s="31"/>
      <c r="WXZ2668" s="31"/>
      <c r="WYA2668" s="31"/>
      <c r="WYB2668" s="31"/>
      <c r="WYC2668" s="31"/>
      <c r="WYD2668" s="31"/>
      <c r="WYE2668" s="31"/>
      <c r="WYF2668" s="31"/>
      <c r="WYG2668" s="31"/>
      <c r="WYH2668" s="31"/>
      <c r="WYI2668" s="31"/>
      <c r="WYJ2668" s="31"/>
      <c r="WYK2668" s="31"/>
      <c r="WYL2668" s="31"/>
      <c r="WYM2668" s="31"/>
      <c r="WYN2668" s="31"/>
      <c r="WYO2668" s="31"/>
      <c r="WYP2668" s="31"/>
      <c r="WYQ2668" s="31"/>
      <c r="WYR2668" s="31"/>
      <c r="WYS2668" s="31"/>
      <c r="WYT2668" s="31"/>
      <c r="WYU2668" s="31"/>
      <c r="WYV2668" s="31"/>
      <c r="WYW2668" s="31"/>
      <c r="WYX2668" s="31"/>
      <c r="WYY2668" s="31"/>
      <c r="WYZ2668" s="31"/>
      <c r="WZA2668" s="31"/>
      <c r="WZB2668" s="31"/>
      <c r="WZC2668" s="31"/>
      <c r="WZD2668" s="31"/>
      <c r="WZE2668" s="31"/>
      <c r="WZF2668" s="31"/>
      <c r="WZG2668" s="31"/>
      <c r="WZH2668" s="31"/>
      <c r="WZI2668" s="31"/>
      <c r="WZJ2668" s="31"/>
      <c r="WZK2668" s="31"/>
      <c r="WZL2668" s="31"/>
      <c r="WZM2668" s="31"/>
      <c r="WZN2668" s="31"/>
      <c r="WZO2668" s="31"/>
      <c r="WZP2668" s="31"/>
      <c r="WZQ2668" s="31"/>
      <c r="WZR2668" s="31"/>
      <c r="WZS2668" s="31"/>
      <c r="WZT2668" s="31"/>
      <c r="WZU2668" s="31"/>
      <c r="WZV2668" s="31"/>
      <c r="WZW2668" s="31"/>
      <c r="WZX2668" s="31"/>
      <c r="WZY2668" s="31"/>
      <c r="WZZ2668" s="31"/>
      <c r="XAA2668" s="31"/>
      <c r="XAB2668" s="31"/>
      <c r="XAC2668" s="31"/>
      <c r="XAD2668" s="31"/>
      <c r="XAE2668" s="31"/>
      <c r="XAF2668" s="31"/>
      <c r="XAG2668" s="31"/>
      <c r="XAH2668" s="31"/>
      <c r="XAI2668" s="31"/>
      <c r="XAJ2668" s="31"/>
      <c r="XAK2668" s="31"/>
      <c r="XAL2668" s="31"/>
      <c r="XAM2668" s="31"/>
      <c r="XAN2668" s="31"/>
      <c r="XAO2668" s="31"/>
      <c r="XAP2668" s="31"/>
      <c r="XAQ2668" s="31"/>
      <c r="XAR2668" s="31"/>
      <c r="XAS2668" s="31"/>
      <c r="XAT2668" s="31"/>
      <c r="XAU2668" s="31"/>
      <c r="XAV2668" s="31"/>
      <c r="XAW2668" s="31"/>
      <c r="XAX2668" s="31"/>
      <c r="XAY2668" s="31"/>
      <c r="XAZ2668" s="31"/>
      <c r="XBA2668" s="31"/>
      <c r="XBB2668" s="31"/>
      <c r="XBC2668" s="31"/>
      <c r="XBD2668" s="31"/>
      <c r="XBE2668" s="31"/>
      <c r="XBF2668" s="31"/>
      <c r="XBG2668" s="31"/>
      <c r="XBH2668" s="31"/>
      <c r="XBI2668" s="31"/>
      <c r="XBJ2668" s="31"/>
      <c r="XBK2668" s="31"/>
      <c r="XBL2668" s="31"/>
      <c r="XBM2668" s="31"/>
      <c r="XBN2668" s="31"/>
      <c r="XBO2668" s="31"/>
      <c r="XBP2668" s="31"/>
      <c r="XBQ2668" s="31"/>
      <c r="XBR2668" s="31"/>
      <c r="XBS2668" s="31"/>
      <c r="XBT2668" s="31"/>
      <c r="XBU2668" s="31"/>
      <c r="XBV2668" s="31"/>
      <c r="XBW2668" s="31"/>
      <c r="XBX2668" s="31"/>
      <c r="XBY2668" s="31"/>
      <c r="XBZ2668" s="31"/>
      <c r="XCA2668" s="31"/>
      <c r="XCB2668" s="31"/>
      <c r="XCC2668" s="31"/>
      <c r="XCD2668" s="31"/>
      <c r="XCE2668" s="31"/>
      <c r="XCF2668" s="31"/>
      <c r="XCG2668" s="31"/>
      <c r="XCH2668" s="31"/>
      <c r="XCI2668" s="31"/>
      <c r="XCJ2668" s="31"/>
      <c r="XCK2668" s="31"/>
      <c r="XCL2668" s="31"/>
      <c r="XCM2668" s="31"/>
      <c r="XCN2668" s="31"/>
      <c r="XCO2668" s="31"/>
      <c r="XCP2668" s="31"/>
      <c r="XCQ2668" s="31"/>
      <c r="XCR2668" s="31"/>
      <c r="XCS2668" s="31"/>
      <c r="XCT2668" s="31"/>
      <c r="XCU2668" s="31"/>
      <c r="XCV2668" s="31"/>
      <c r="XCW2668" s="31"/>
      <c r="XCX2668" s="31"/>
      <c r="XCY2668" s="31"/>
      <c r="XCZ2668" s="31"/>
      <c r="XDA2668" s="31"/>
      <c r="XDB2668" s="31"/>
      <c r="XDC2668" s="31"/>
      <c r="XDD2668" s="31"/>
      <c r="XDE2668" s="31"/>
      <c r="XDF2668" s="31"/>
      <c r="XDG2668" s="31"/>
      <c r="XDH2668" s="31"/>
      <c r="XDI2668" s="31"/>
      <c r="XDJ2668" s="31"/>
      <c r="XDK2668" s="31"/>
      <c r="XDL2668" s="31"/>
      <c r="XDM2668" s="31"/>
      <c r="XDN2668" s="31"/>
      <c r="XDO2668" s="31"/>
      <c r="XDP2668" s="31"/>
      <c r="XDQ2668" s="31"/>
      <c r="XDR2668" s="31"/>
      <c r="XDS2668" s="31"/>
      <c r="XDT2668" s="31"/>
      <c r="XDU2668" s="31"/>
      <c r="XDV2668" s="31"/>
      <c r="XDW2668" s="31"/>
      <c r="XDX2668" s="31"/>
      <c r="XDY2668" s="31"/>
      <c r="XDZ2668" s="31"/>
      <c r="XEA2668" s="31"/>
      <c r="XEB2668" s="31"/>
      <c r="XEC2668" s="31"/>
      <c r="XED2668" s="31"/>
    </row>
    <row r="2669" spans="1:16374" ht="15" hidden="1" x14ac:dyDescent="0.25">
      <c r="A2669" s="7"/>
      <c r="B2669" s="7"/>
      <c r="C2669" s="8"/>
      <c r="D2669" s="8"/>
      <c r="G2669" s="7"/>
      <c r="I2669" s="7"/>
      <c r="XEE2669" s="31"/>
      <c r="XEF2669" s="31"/>
      <c r="XEG2669" s="31"/>
      <c r="XEH2669" s="31"/>
      <c r="XEI2669" s="31"/>
      <c r="XEJ2669" s="31"/>
      <c r="XEK2669" s="31"/>
      <c r="XEL2669" s="31"/>
      <c r="XEM2669" s="31"/>
      <c r="XEN2669" s="31"/>
      <c r="XEO2669" s="31"/>
      <c r="XEP2669" s="31"/>
      <c r="XEQ2669" s="31"/>
      <c r="XER2669" s="31"/>
      <c r="XES2669" s="31"/>
    </row>
    <row r="2670" spans="1:16374" s="31" customFormat="1" ht="15" hidden="1" x14ac:dyDescent="0.25">
      <c r="A2670" s="7"/>
      <c r="B2670" s="7"/>
      <c r="C2670" s="8"/>
      <c r="D2670" s="8"/>
      <c r="E2670" s="9"/>
      <c r="F2670" s="10"/>
      <c r="G2670" s="7"/>
      <c r="H2670" s="11"/>
      <c r="I2670" s="7"/>
    </row>
    <row r="2671" spans="1:16374" ht="15" hidden="1" x14ac:dyDescent="0.25">
      <c r="A2671" s="7"/>
      <c r="B2671" s="7"/>
      <c r="C2671" s="8"/>
      <c r="D2671" s="8"/>
      <c r="G2671" s="7"/>
      <c r="I2671" s="7"/>
      <c r="J2671" s="31"/>
      <c r="K2671" s="31"/>
      <c r="L2671" s="31"/>
      <c r="M2671" s="31"/>
      <c r="N2671" s="31"/>
      <c r="O2671" s="31"/>
      <c r="P2671" s="31"/>
      <c r="Q2671" s="31"/>
      <c r="R2671" s="31"/>
      <c r="S2671" s="31"/>
      <c r="T2671" s="31"/>
      <c r="U2671" s="31"/>
      <c r="V2671" s="31"/>
      <c r="W2671" s="31"/>
      <c r="X2671" s="31"/>
      <c r="Y2671" s="31"/>
      <c r="Z2671" s="31"/>
      <c r="AA2671" s="31"/>
      <c r="AB2671" s="31"/>
      <c r="AC2671" s="31"/>
      <c r="AD2671" s="31"/>
      <c r="AE2671" s="31"/>
      <c r="AF2671" s="31"/>
      <c r="AG2671" s="31"/>
      <c r="AH2671" s="31"/>
      <c r="AI2671" s="31"/>
      <c r="AJ2671" s="31"/>
      <c r="AK2671" s="31"/>
      <c r="AL2671" s="31"/>
      <c r="AM2671" s="31"/>
      <c r="AN2671" s="31"/>
      <c r="AO2671" s="31"/>
      <c r="AP2671" s="31"/>
      <c r="AQ2671" s="31"/>
      <c r="AR2671" s="31"/>
      <c r="AS2671" s="31"/>
      <c r="AT2671" s="31"/>
      <c r="AU2671" s="31"/>
      <c r="AV2671" s="31"/>
      <c r="AW2671" s="31"/>
      <c r="AX2671" s="31"/>
      <c r="AY2671" s="31"/>
      <c r="AZ2671" s="31"/>
      <c r="BA2671" s="31"/>
      <c r="BB2671" s="31"/>
      <c r="BC2671" s="31"/>
      <c r="BD2671" s="31"/>
      <c r="BE2671" s="31"/>
      <c r="BF2671" s="31"/>
      <c r="BG2671" s="31"/>
      <c r="BH2671" s="31"/>
      <c r="BI2671" s="31"/>
      <c r="BJ2671" s="31"/>
      <c r="BK2671" s="31"/>
      <c r="BL2671" s="31"/>
      <c r="BM2671" s="31"/>
      <c r="BN2671" s="31"/>
      <c r="BO2671" s="31"/>
      <c r="BP2671" s="31"/>
      <c r="BQ2671" s="31"/>
      <c r="BR2671" s="31"/>
      <c r="BS2671" s="31"/>
      <c r="BT2671" s="31"/>
      <c r="BU2671" s="31"/>
      <c r="BV2671" s="31"/>
      <c r="BW2671" s="31"/>
      <c r="BX2671" s="31"/>
      <c r="BY2671" s="31"/>
      <c r="BZ2671" s="31"/>
      <c r="CA2671" s="31"/>
      <c r="CB2671" s="31"/>
      <c r="CC2671" s="31"/>
      <c r="CD2671" s="31"/>
      <c r="CE2671" s="31"/>
      <c r="CF2671" s="31"/>
      <c r="CG2671" s="31"/>
      <c r="CH2671" s="31"/>
      <c r="CI2671" s="31"/>
      <c r="CJ2671" s="31"/>
      <c r="CK2671" s="31"/>
      <c r="CL2671" s="31"/>
      <c r="CM2671" s="31"/>
      <c r="CN2671" s="31"/>
      <c r="CO2671" s="31"/>
      <c r="CP2671" s="31"/>
      <c r="CQ2671" s="31"/>
      <c r="CR2671" s="31"/>
      <c r="CS2671" s="31"/>
      <c r="CT2671" s="31"/>
      <c r="CU2671" s="31"/>
      <c r="CV2671" s="31"/>
      <c r="CW2671" s="31"/>
      <c r="CX2671" s="31"/>
      <c r="CY2671" s="31"/>
      <c r="CZ2671" s="31"/>
      <c r="DA2671" s="31"/>
      <c r="DB2671" s="31"/>
      <c r="DC2671" s="31"/>
      <c r="DD2671" s="31"/>
      <c r="DE2671" s="31"/>
      <c r="DF2671" s="31"/>
      <c r="DG2671" s="31"/>
      <c r="DH2671" s="31"/>
      <c r="DI2671" s="31"/>
      <c r="DJ2671" s="31"/>
      <c r="DK2671" s="31"/>
      <c r="DL2671" s="31"/>
      <c r="DM2671" s="31"/>
      <c r="DN2671" s="31"/>
      <c r="DO2671" s="31"/>
      <c r="DP2671" s="31"/>
      <c r="DQ2671" s="31"/>
      <c r="DR2671" s="31"/>
      <c r="DS2671" s="31"/>
      <c r="DT2671" s="31"/>
      <c r="DU2671" s="31"/>
      <c r="DV2671" s="31"/>
      <c r="DW2671" s="31"/>
      <c r="DX2671" s="31"/>
      <c r="DY2671" s="31"/>
      <c r="DZ2671" s="31"/>
      <c r="EA2671" s="31"/>
      <c r="EB2671" s="31"/>
      <c r="EC2671" s="31"/>
      <c r="ED2671" s="31"/>
      <c r="EE2671" s="31"/>
      <c r="EF2671" s="31"/>
      <c r="EG2671" s="31"/>
      <c r="EH2671" s="31"/>
      <c r="EI2671" s="31"/>
      <c r="EJ2671" s="31"/>
      <c r="EK2671" s="31"/>
      <c r="EL2671" s="31"/>
      <c r="EM2671" s="31"/>
      <c r="EN2671" s="31"/>
      <c r="EO2671" s="31"/>
      <c r="EP2671" s="31"/>
      <c r="EQ2671" s="31"/>
      <c r="ER2671" s="31"/>
      <c r="ES2671" s="31"/>
      <c r="ET2671" s="31"/>
      <c r="EU2671" s="31"/>
      <c r="EV2671" s="31"/>
      <c r="EW2671" s="31"/>
      <c r="EX2671" s="31"/>
      <c r="EY2671" s="31"/>
      <c r="EZ2671" s="31"/>
      <c r="FA2671" s="31"/>
      <c r="FB2671" s="31"/>
      <c r="FC2671" s="31"/>
      <c r="FD2671" s="31"/>
      <c r="FE2671" s="31"/>
      <c r="FF2671" s="31"/>
      <c r="FG2671" s="31"/>
      <c r="FH2671" s="31"/>
      <c r="FI2671" s="31"/>
      <c r="FJ2671" s="31"/>
      <c r="FK2671" s="31"/>
      <c r="FL2671" s="31"/>
      <c r="FM2671" s="31"/>
      <c r="FN2671" s="31"/>
      <c r="FO2671" s="31"/>
      <c r="FP2671" s="31"/>
      <c r="FQ2671" s="31"/>
      <c r="FR2671" s="31"/>
      <c r="FS2671" s="31"/>
      <c r="FT2671" s="31"/>
      <c r="FU2671" s="31"/>
      <c r="FV2671" s="31"/>
      <c r="FW2671" s="31"/>
      <c r="FX2671" s="31"/>
      <c r="FY2671" s="31"/>
      <c r="FZ2671" s="31"/>
      <c r="GA2671" s="31"/>
      <c r="GB2671" s="31"/>
      <c r="GC2671" s="31"/>
      <c r="GD2671" s="31"/>
      <c r="GE2671" s="31"/>
      <c r="GF2671" s="31"/>
      <c r="GG2671" s="31"/>
      <c r="GH2671" s="31"/>
      <c r="GI2671" s="31"/>
      <c r="GJ2671" s="31"/>
      <c r="GK2671" s="31"/>
      <c r="GL2671" s="31"/>
      <c r="GM2671" s="31"/>
      <c r="GN2671" s="31"/>
      <c r="GO2671" s="31"/>
      <c r="GP2671" s="31"/>
      <c r="GQ2671" s="31"/>
      <c r="GR2671" s="31"/>
      <c r="GS2671" s="31"/>
      <c r="GT2671" s="31"/>
      <c r="GU2671" s="31"/>
      <c r="GV2671" s="31"/>
      <c r="GW2671" s="31"/>
      <c r="GX2671" s="31"/>
      <c r="GY2671" s="31"/>
      <c r="GZ2671" s="31"/>
      <c r="HA2671" s="31"/>
      <c r="HB2671" s="31"/>
      <c r="HC2671" s="31"/>
      <c r="HD2671" s="31"/>
      <c r="HE2671" s="31"/>
      <c r="HF2671" s="31"/>
      <c r="HG2671" s="31"/>
      <c r="HH2671" s="31"/>
      <c r="HI2671" s="31"/>
      <c r="HJ2671" s="31"/>
      <c r="HK2671" s="31"/>
      <c r="HL2671" s="31"/>
      <c r="HM2671" s="31"/>
      <c r="HN2671" s="31"/>
      <c r="HO2671" s="31"/>
      <c r="HP2671" s="31"/>
      <c r="HQ2671" s="31"/>
      <c r="HR2671" s="31"/>
      <c r="HS2671" s="31"/>
      <c r="HT2671" s="31"/>
      <c r="HU2671" s="31"/>
      <c r="HV2671" s="31"/>
      <c r="HW2671" s="31"/>
      <c r="HX2671" s="31"/>
      <c r="HY2671" s="31"/>
      <c r="HZ2671" s="31"/>
      <c r="IA2671" s="31"/>
      <c r="IB2671" s="31"/>
      <c r="IC2671" s="31"/>
      <c r="ID2671" s="31"/>
      <c r="IE2671" s="31"/>
      <c r="IF2671" s="31"/>
      <c r="IG2671" s="31"/>
      <c r="IH2671" s="31"/>
      <c r="II2671" s="31"/>
      <c r="IJ2671" s="31"/>
      <c r="IK2671" s="31"/>
      <c r="IL2671" s="31"/>
      <c r="IM2671" s="31"/>
      <c r="IN2671" s="31"/>
      <c r="IO2671" s="31"/>
      <c r="IP2671" s="31"/>
      <c r="IQ2671" s="31"/>
      <c r="IR2671" s="31"/>
      <c r="IS2671" s="31"/>
      <c r="IT2671" s="31"/>
      <c r="IU2671" s="31"/>
      <c r="IV2671" s="31"/>
      <c r="IW2671" s="31"/>
      <c r="IX2671" s="31"/>
      <c r="IY2671" s="31"/>
      <c r="IZ2671" s="31"/>
      <c r="JA2671" s="31"/>
      <c r="JB2671" s="31"/>
      <c r="JC2671" s="31"/>
      <c r="JD2671" s="31"/>
      <c r="JE2671" s="31"/>
      <c r="JF2671" s="31"/>
      <c r="JG2671" s="31"/>
      <c r="JH2671" s="31"/>
      <c r="JI2671" s="31"/>
      <c r="JJ2671" s="31"/>
      <c r="JK2671" s="31"/>
      <c r="JL2671" s="31"/>
      <c r="JM2671" s="31"/>
      <c r="JN2671" s="31"/>
      <c r="JO2671" s="31"/>
      <c r="JP2671" s="31"/>
      <c r="JQ2671" s="31"/>
      <c r="JR2671" s="31"/>
      <c r="JS2671" s="31"/>
      <c r="JT2671" s="31"/>
      <c r="JU2671" s="31"/>
      <c r="JV2671" s="31"/>
      <c r="JW2671" s="31"/>
      <c r="JX2671" s="31"/>
      <c r="JY2671" s="31"/>
      <c r="JZ2671" s="31"/>
      <c r="KA2671" s="31"/>
      <c r="KB2671" s="31"/>
      <c r="KC2671" s="31"/>
      <c r="KD2671" s="31"/>
      <c r="KE2671" s="31"/>
      <c r="KF2671" s="31"/>
      <c r="KG2671" s="31"/>
      <c r="KH2671" s="31"/>
      <c r="KI2671" s="31"/>
      <c r="KJ2671" s="31"/>
      <c r="KK2671" s="31"/>
      <c r="KL2671" s="31"/>
      <c r="KM2671" s="31"/>
      <c r="KN2671" s="31"/>
      <c r="KO2671" s="31"/>
      <c r="KP2671" s="31"/>
      <c r="KQ2671" s="31"/>
      <c r="KR2671" s="31"/>
      <c r="KS2671" s="31"/>
      <c r="KT2671" s="31"/>
      <c r="KU2671" s="31"/>
      <c r="KV2671" s="31"/>
      <c r="KW2671" s="31"/>
      <c r="KX2671" s="31"/>
      <c r="KY2671" s="31"/>
      <c r="KZ2671" s="31"/>
      <c r="LA2671" s="31"/>
      <c r="LB2671" s="31"/>
      <c r="LC2671" s="31"/>
      <c r="LD2671" s="31"/>
      <c r="LE2671" s="31"/>
      <c r="LF2671" s="31"/>
      <c r="LG2671" s="31"/>
      <c r="LH2671" s="31"/>
      <c r="LI2671" s="31"/>
      <c r="LJ2671" s="31"/>
      <c r="LK2671" s="31"/>
      <c r="LL2671" s="31"/>
      <c r="LM2671" s="31"/>
      <c r="LN2671" s="31"/>
      <c r="LO2671" s="31"/>
      <c r="LP2671" s="31"/>
      <c r="LQ2671" s="31"/>
      <c r="LR2671" s="31"/>
      <c r="LS2671" s="31"/>
      <c r="LT2671" s="31"/>
      <c r="LU2671" s="31"/>
      <c r="LV2671" s="31"/>
      <c r="LW2671" s="31"/>
      <c r="LX2671" s="31"/>
      <c r="LY2671" s="31"/>
      <c r="LZ2671" s="31"/>
      <c r="MA2671" s="31"/>
      <c r="MB2671" s="31"/>
      <c r="MC2671" s="31"/>
      <c r="MD2671" s="31"/>
      <c r="ME2671" s="31"/>
      <c r="MF2671" s="31"/>
      <c r="MG2671" s="31"/>
      <c r="MH2671" s="31"/>
      <c r="MI2671" s="31"/>
      <c r="MJ2671" s="31"/>
      <c r="MK2671" s="31"/>
      <c r="ML2671" s="31"/>
      <c r="MM2671" s="31"/>
      <c r="MN2671" s="31"/>
      <c r="MO2671" s="31"/>
      <c r="MP2671" s="31"/>
      <c r="MQ2671" s="31"/>
      <c r="MR2671" s="31"/>
      <c r="MS2671" s="31"/>
      <c r="MT2671" s="31"/>
      <c r="MU2671" s="31"/>
      <c r="MV2671" s="31"/>
      <c r="MW2671" s="31"/>
      <c r="MX2671" s="31"/>
      <c r="MY2671" s="31"/>
      <c r="MZ2671" s="31"/>
      <c r="NA2671" s="31"/>
      <c r="NB2671" s="31"/>
      <c r="NC2671" s="31"/>
      <c r="ND2671" s="31"/>
      <c r="NE2671" s="31"/>
      <c r="NF2671" s="31"/>
      <c r="NG2671" s="31"/>
      <c r="NH2671" s="31"/>
      <c r="NI2671" s="31"/>
      <c r="NJ2671" s="31"/>
      <c r="NK2671" s="31"/>
      <c r="NL2671" s="31"/>
      <c r="NM2671" s="31"/>
      <c r="NN2671" s="31"/>
      <c r="NO2671" s="31"/>
      <c r="NP2671" s="31"/>
      <c r="NQ2671" s="31"/>
      <c r="NR2671" s="31"/>
      <c r="NS2671" s="31"/>
      <c r="NT2671" s="31"/>
      <c r="NU2671" s="31"/>
      <c r="NV2671" s="31"/>
      <c r="NW2671" s="31"/>
      <c r="NX2671" s="31"/>
      <c r="NY2671" s="31"/>
      <c r="NZ2671" s="31"/>
      <c r="OA2671" s="31"/>
      <c r="OB2671" s="31"/>
      <c r="OC2671" s="31"/>
      <c r="OD2671" s="31"/>
      <c r="OE2671" s="31"/>
      <c r="OF2671" s="31"/>
      <c r="OG2671" s="31"/>
      <c r="OH2671" s="31"/>
      <c r="OI2671" s="31"/>
      <c r="OJ2671" s="31"/>
      <c r="OK2671" s="31"/>
      <c r="OL2671" s="31"/>
      <c r="OM2671" s="31"/>
      <c r="ON2671" s="31"/>
      <c r="OO2671" s="31"/>
      <c r="OP2671" s="31"/>
      <c r="OQ2671" s="31"/>
      <c r="OR2671" s="31"/>
      <c r="OS2671" s="31"/>
      <c r="OT2671" s="31"/>
      <c r="OU2671" s="31"/>
      <c r="OV2671" s="31"/>
      <c r="OW2671" s="31"/>
      <c r="OX2671" s="31"/>
      <c r="OY2671" s="31"/>
      <c r="OZ2671" s="31"/>
      <c r="PA2671" s="31"/>
      <c r="PB2671" s="31"/>
      <c r="PC2671" s="31"/>
      <c r="PD2671" s="31"/>
      <c r="PE2671" s="31"/>
      <c r="PF2671" s="31"/>
      <c r="PG2671" s="31"/>
      <c r="PH2671" s="31"/>
      <c r="PI2671" s="31"/>
      <c r="PJ2671" s="31"/>
      <c r="PK2671" s="31"/>
      <c r="PL2671" s="31"/>
      <c r="PM2671" s="31"/>
      <c r="PN2671" s="31"/>
      <c r="PO2671" s="31"/>
      <c r="PP2671" s="31"/>
      <c r="PQ2671" s="31"/>
      <c r="PR2671" s="31"/>
      <c r="PS2671" s="31"/>
      <c r="PT2671" s="31"/>
      <c r="PU2671" s="31"/>
      <c r="PV2671" s="31"/>
      <c r="PW2671" s="31"/>
      <c r="PX2671" s="31"/>
      <c r="PY2671" s="31"/>
      <c r="PZ2671" s="31"/>
      <c r="QA2671" s="31"/>
      <c r="QB2671" s="31"/>
      <c r="QC2671" s="31"/>
      <c r="QD2671" s="31"/>
      <c r="QE2671" s="31"/>
      <c r="QF2671" s="31"/>
      <c r="QG2671" s="31"/>
      <c r="QH2671" s="31"/>
      <c r="QI2671" s="31"/>
      <c r="QJ2671" s="31"/>
      <c r="QK2671" s="31"/>
      <c r="QL2671" s="31"/>
      <c r="QM2671" s="31"/>
      <c r="QN2671" s="31"/>
      <c r="QO2671" s="31"/>
      <c r="QP2671" s="31"/>
      <c r="QQ2671" s="31"/>
      <c r="QR2671" s="31"/>
      <c r="QS2671" s="31"/>
      <c r="QT2671" s="31"/>
      <c r="QU2671" s="31"/>
      <c r="QV2671" s="31"/>
      <c r="QW2671" s="31"/>
      <c r="QX2671" s="31"/>
      <c r="QY2671" s="31"/>
      <c r="QZ2671" s="31"/>
      <c r="RA2671" s="31"/>
      <c r="RB2671" s="31"/>
      <c r="RC2671" s="31"/>
      <c r="RD2671" s="31"/>
      <c r="RE2671" s="31"/>
      <c r="RF2671" s="31"/>
      <c r="RG2671" s="31"/>
      <c r="RH2671" s="31"/>
      <c r="RI2671" s="31"/>
      <c r="RJ2671" s="31"/>
      <c r="RK2671" s="31"/>
      <c r="RL2671" s="31"/>
      <c r="RM2671" s="31"/>
      <c r="RN2671" s="31"/>
      <c r="RO2671" s="31"/>
      <c r="RP2671" s="31"/>
      <c r="RQ2671" s="31"/>
      <c r="RR2671" s="31"/>
      <c r="RS2671" s="31"/>
      <c r="RT2671" s="31"/>
      <c r="RU2671" s="31"/>
      <c r="RV2671" s="31"/>
      <c r="RW2671" s="31"/>
      <c r="RX2671" s="31"/>
      <c r="RY2671" s="31"/>
      <c r="RZ2671" s="31"/>
      <c r="SA2671" s="31"/>
      <c r="SB2671" s="31"/>
      <c r="SC2671" s="31"/>
      <c r="SD2671" s="31"/>
      <c r="SE2671" s="31"/>
      <c r="SF2671" s="31"/>
      <c r="SG2671" s="31"/>
      <c r="SH2671" s="31"/>
      <c r="SI2671" s="31"/>
      <c r="SJ2671" s="31"/>
      <c r="SK2671" s="31"/>
      <c r="SL2671" s="31"/>
      <c r="SM2671" s="31"/>
      <c r="SN2671" s="31"/>
      <c r="SO2671" s="31"/>
      <c r="SP2671" s="31"/>
      <c r="SQ2671" s="31"/>
      <c r="SR2671" s="31"/>
      <c r="SS2671" s="31"/>
      <c r="ST2671" s="31"/>
      <c r="SU2671" s="31"/>
      <c r="SV2671" s="31"/>
      <c r="SW2671" s="31"/>
      <c r="SX2671" s="31"/>
      <c r="SY2671" s="31"/>
      <c r="SZ2671" s="31"/>
      <c r="TA2671" s="31"/>
      <c r="TB2671" s="31"/>
      <c r="TC2671" s="31"/>
      <c r="TD2671" s="31"/>
      <c r="TE2671" s="31"/>
      <c r="TF2671" s="31"/>
      <c r="TG2671" s="31"/>
      <c r="TH2671" s="31"/>
      <c r="TI2671" s="31"/>
      <c r="TJ2671" s="31"/>
      <c r="TK2671" s="31"/>
      <c r="TL2671" s="31"/>
      <c r="TM2671" s="31"/>
      <c r="TN2671" s="31"/>
      <c r="TO2671" s="31"/>
      <c r="TP2671" s="31"/>
      <c r="TQ2671" s="31"/>
      <c r="TR2671" s="31"/>
      <c r="TS2671" s="31"/>
      <c r="TT2671" s="31"/>
      <c r="TU2671" s="31"/>
      <c r="TV2671" s="31"/>
      <c r="TW2671" s="31"/>
      <c r="TX2671" s="31"/>
      <c r="TY2671" s="31"/>
      <c r="TZ2671" s="31"/>
      <c r="UA2671" s="31"/>
      <c r="UB2671" s="31"/>
      <c r="UC2671" s="31"/>
      <c r="UD2671" s="31"/>
      <c r="UE2671" s="31"/>
      <c r="UF2671" s="31"/>
      <c r="UG2671" s="31"/>
      <c r="UH2671" s="31"/>
      <c r="UI2671" s="31"/>
      <c r="UJ2671" s="31"/>
      <c r="UK2671" s="31"/>
      <c r="UL2671" s="31"/>
      <c r="UM2671" s="31"/>
      <c r="UN2671" s="31"/>
      <c r="UO2671" s="31"/>
      <c r="UP2671" s="31"/>
      <c r="UQ2671" s="31"/>
      <c r="UR2671" s="31"/>
      <c r="US2671" s="31"/>
      <c r="UT2671" s="31"/>
      <c r="UU2671" s="31"/>
      <c r="UV2671" s="31"/>
      <c r="UW2671" s="31"/>
      <c r="UX2671" s="31"/>
      <c r="UY2671" s="31"/>
      <c r="UZ2671" s="31"/>
      <c r="VA2671" s="31"/>
      <c r="VB2671" s="31"/>
      <c r="VC2671" s="31"/>
      <c r="VD2671" s="31"/>
      <c r="VE2671" s="31"/>
      <c r="VF2671" s="31"/>
      <c r="VG2671" s="31"/>
      <c r="VH2671" s="31"/>
      <c r="VI2671" s="31"/>
      <c r="VJ2671" s="31"/>
      <c r="VK2671" s="31"/>
      <c r="VL2671" s="31"/>
      <c r="VM2671" s="31"/>
      <c r="VN2671" s="31"/>
      <c r="VO2671" s="31"/>
      <c r="VP2671" s="31"/>
      <c r="VQ2671" s="31"/>
      <c r="VR2671" s="31"/>
      <c r="VS2671" s="31"/>
      <c r="VT2671" s="31"/>
      <c r="VU2671" s="31"/>
      <c r="VV2671" s="31"/>
      <c r="VW2671" s="31"/>
      <c r="VX2671" s="31"/>
      <c r="VY2671" s="31"/>
      <c r="VZ2671" s="31"/>
      <c r="WA2671" s="31"/>
      <c r="WB2671" s="31"/>
      <c r="WC2671" s="31"/>
      <c r="WD2671" s="31"/>
      <c r="WE2671" s="31"/>
      <c r="WF2671" s="31"/>
      <c r="WG2671" s="31"/>
      <c r="WH2671" s="31"/>
      <c r="WI2671" s="31"/>
      <c r="WJ2671" s="31"/>
      <c r="WK2671" s="31"/>
      <c r="WL2671" s="31"/>
      <c r="WM2671" s="31"/>
      <c r="WN2671" s="31"/>
      <c r="WO2671" s="31"/>
      <c r="WP2671" s="31"/>
      <c r="WQ2671" s="31"/>
      <c r="WR2671" s="31"/>
      <c r="WS2671" s="31"/>
      <c r="WT2671" s="31"/>
      <c r="WU2671" s="31"/>
      <c r="WV2671" s="31"/>
      <c r="WW2671" s="31"/>
      <c r="WX2671" s="31"/>
      <c r="WY2671" s="31"/>
      <c r="WZ2671" s="31"/>
      <c r="XA2671" s="31"/>
      <c r="XB2671" s="31"/>
      <c r="XC2671" s="31"/>
      <c r="XD2671" s="31"/>
      <c r="XE2671" s="31"/>
      <c r="XF2671" s="31"/>
      <c r="XG2671" s="31"/>
      <c r="XH2671" s="31"/>
      <c r="XI2671" s="31"/>
      <c r="XJ2671" s="31"/>
      <c r="XK2671" s="31"/>
      <c r="XL2671" s="31"/>
      <c r="XM2671" s="31"/>
      <c r="XN2671" s="31"/>
      <c r="XO2671" s="31"/>
      <c r="XP2671" s="31"/>
      <c r="XQ2671" s="31"/>
      <c r="XR2671" s="31"/>
      <c r="XS2671" s="31"/>
      <c r="XT2671" s="31"/>
      <c r="XU2671" s="31"/>
      <c r="XV2671" s="31"/>
      <c r="XW2671" s="31"/>
      <c r="XX2671" s="31"/>
      <c r="XY2671" s="31"/>
      <c r="XZ2671" s="31"/>
      <c r="YA2671" s="31"/>
      <c r="YB2671" s="31"/>
      <c r="YC2671" s="31"/>
      <c r="YD2671" s="31"/>
      <c r="YE2671" s="31"/>
      <c r="YF2671" s="31"/>
      <c r="YG2671" s="31"/>
      <c r="YH2671" s="31"/>
      <c r="YI2671" s="31"/>
      <c r="YJ2671" s="31"/>
      <c r="YK2671" s="31"/>
      <c r="YL2671" s="31"/>
      <c r="YM2671" s="31"/>
      <c r="YN2671" s="31"/>
      <c r="YO2671" s="31"/>
      <c r="YP2671" s="31"/>
      <c r="YQ2671" s="31"/>
      <c r="YR2671" s="31"/>
      <c r="YS2671" s="31"/>
      <c r="YT2671" s="31"/>
      <c r="YU2671" s="31"/>
      <c r="YV2671" s="31"/>
      <c r="YW2671" s="31"/>
      <c r="YX2671" s="31"/>
      <c r="YY2671" s="31"/>
      <c r="YZ2671" s="31"/>
      <c r="ZA2671" s="31"/>
      <c r="ZB2671" s="31"/>
      <c r="ZC2671" s="31"/>
      <c r="ZD2671" s="31"/>
      <c r="ZE2671" s="31"/>
      <c r="ZF2671" s="31"/>
      <c r="ZG2671" s="31"/>
      <c r="ZH2671" s="31"/>
      <c r="ZI2671" s="31"/>
      <c r="ZJ2671" s="31"/>
      <c r="ZK2671" s="31"/>
      <c r="ZL2671" s="31"/>
      <c r="ZM2671" s="31"/>
      <c r="ZN2671" s="31"/>
      <c r="ZO2671" s="31"/>
      <c r="ZP2671" s="31"/>
      <c r="ZQ2671" s="31"/>
      <c r="ZR2671" s="31"/>
      <c r="ZS2671" s="31"/>
      <c r="ZT2671" s="31"/>
      <c r="ZU2671" s="31"/>
      <c r="ZV2671" s="31"/>
      <c r="ZW2671" s="31"/>
      <c r="ZX2671" s="31"/>
      <c r="ZY2671" s="31"/>
      <c r="ZZ2671" s="31"/>
      <c r="AAA2671" s="31"/>
      <c r="AAB2671" s="31"/>
      <c r="AAC2671" s="31"/>
      <c r="AAD2671" s="31"/>
      <c r="AAE2671" s="31"/>
      <c r="AAF2671" s="31"/>
      <c r="AAG2671" s="31"/>
      <c r="AAH2671" s="31"/>
      <c r="AAI2671" s="31"/>
      <c r="AAJ2671" s="31"/>
      <c r="AAK2671" s="31"/>
      <c r="AAL2671" s="31"/>
      <c r="AAM2671" s="31"/>
      <c r="AAN2671" s="31"/>
      <c r="AAO2671" s="31"/>
      <c r="AAP2671" s="31"/>
      <c r="AAQ2671" s="31"/>
      <c r="AAR2671" s="31"/>
      <c r="AAS2671" s="31"/>
      <c r="AAT2671" s="31"/>
      <c r="AAU2671" s="31"/>
      <c r="AAV2671" s="31"/>
      <c r="AAW2671" s="31"/>
      <c r="AAX2671" s="31"/>
      <c r="AAY2671" s="31"/>
      <c r="AAZ2671" s="31"/>
      <c r="ABA2671" s="31"/>
      <c r="ABB2671" s="31"/>
      <c r="ABC2671" s="31"/>
      <c r="ABD2671" s="31"/>
      <c r="ABE2671" s="31"/>
      <c r="ABF2671" s="31"/>
      <c r="ABG2671" s="31"/>
      <c r="ABH2671" s="31"/>
      <c r="ABI2671" s="31"/>
      <c r="ABJ2671" s="31"/>
      <c r="ABK2671" s="31"/>
      <c r="ABL2671" s="31"/>
      <c r="ABM2671" s="31"/>
      <c r="ABN2671" s="31"/>
      <c r="ABO2671" s="31"/>
      <c r="ABP2671" s="31"/>
      <c r="ABQ2671" s="31"/>
      <c r="ABR2671" s="31"/>
      <c r="ABS2671" s="31"/>
      <c r="ABT2671" s="31"/>
      <c r="ABU2671" s="31"/>
      <c r="ABV2671" s="31"/>
      <c r="ABW2671" s="31"/>
      <c r="ABX2671" s="31"/>
      <c r="ABY2671" s="31"/>
      <c r="ABZ2671" s="31"/>
      <c r="ACA2671" s="31"/>
      <c r="ACB2671" s="31"/>
      <c r="ACC2671" s="31"/>
      <c r="ACD2671" s="31"/>
      <c r="ACE2671" s="31"/>
      <c r="ACF2671" s="31"/>
      <c r="ACG2671" s="31"/>
      <c r="ACH2671" s="31"/>
      <c r="ACI2671" s="31"/>
      <c r="ACJ2671" s="31"/>
      <c r="ACK2671" s="31"/>
      <c r="ACL2671" s="31"/>
      <c r="ACM2671" s="31"/>
      <c r="ACN2671" s="31"/>
      <c r="ACO2671" s="31"/>
      <c r="ACP2671" s="31"/>
      <c r="ACQ2671" s="31"/>
      <c r="ACR2671" s="31"/>
      <c r="ACS2671" s="31"/>
      <c r="ACT2671" s="31"/>
      <c r="ACU2671" s="31"/>
      <c r="ACV2671" s="31"/>
      <c r="ACW2671" s="31"/>
      <c r="ACX2671" s="31"/>
      <c r="ACY2671" s="31"/>
      <c r="ACZ2671" s="31"/>
      <c r="ADA2671" s="31"/>
      <c r="ADB2671" s="31"/>
      <c r="ADC2671" s="31"/>
      <c r="ADD2671" s="31"/>
      <c r="ADE2671" s="31"/>
      <c r="ADF2671" s="31"/>
      <c r="ADG2671" s="31"/>
      <c r="ADH2671" s="31"/>
      <c r="ADI2671" s="31"/>
      <c r="ADJ2671" s="31"/>
      <c r="ADK2671" s="31"/>
      <c r="ADL2671" s="31"/>
      <c r="ADM2671" s="31"/>
      <c r="ADN2671" s="31"/>
      <c r="ADO2671" s="31"/>
      <c r="ADP2671" s="31"/>
      <c r="ADQ2671" s="31"/>
      <c r="ADR2671" s="31"/>
      <c r="ADS2671" s="31"/>
      <c r="ADT2671" s="31"/>
      <c r="ADU2671" s="31"/>
      <c r="ADV2671" s="31"/>
      <c r="ADW2671" s="31"/>
      <c r="ADX2671" s="31"/>
      <c r="ADY2671" s="31"/>
      <c r="ADZ2671" s="31"/>
      <c r="AEA2671" s="31"/>
      <c r="AEB2671" s="31"/>
      <c r="AEC2671" s="31"/>
      <c r="AED2671" s="31"/>
      <c r="AEE2671" s="31"/>
      <c r="AEF2671" s="31"/>
      <c r="AEG2671" s="31"/>
      <c r="AEH2671" s="31"/>
      <c r="AEI2671" s="31"/>
      <c r="AEJ2671" s="31"/>
      <c r="AEK2671" s="31"/>
      <c r="AEL2671" s="31"/>
      <c r="AEM2671" s="31"/>
      <c r="AEN2671" s="31"/>
      <c r="AEO2671" s="31"/>
      <c r="AEP2671" s="31"/>
      <c r="AEQ2671" s="31"/>
      <c r="AER2671" s="31"/>
      <c r="AES2671" s="31"/>
      <c r="AET2671" s="31"/>
      <c r="AEU2671" s="31"/>
      <c r="AEV2671" s="31"/>
      <c r="AEW2671" s="31"/>
      <c r="AEX2671" s="31"/>
      <c r="AEY2671" s="31"/>
      <c r="AEZ2671" s="31"/>
      <c r="AFA2671" s="31"/>
      <c r="AFB2671" s="31"/>
      <c r="AFC2671" s="31"/>
      <c r="AFD2671" s="31"/>
      <c r="AFE2671" s="31"/>
      <c r="AFF2671" s="31"/>
      <c r="AFG2671" s="31"/>
      <c r="AFH2671" s="31"/>
      <c r="AFI2671" s="31"/>
      <c r="AFJ2671" s="31"/>
      <c r="AFK2671" s="31"/>
      <c r="AFL2671" s="31"/>
      <c r="AFM2671" s="31"/>
      <c r="AFN2671" s="31"/>
      <c r="AFO2671" s="31"/>
      <c r="AFP2671" s="31"/>
      <c r="AFQ2671" s="31"/>
      <c r="AFR2671" s="31"/>
      <c r="AFS2671" s="31"/>
      <c r="AFT2671" s="31"/>
      <c r="AFU2671" s="31"/>
      <c r="AFV2671" s="31"/>
      <c r="AFW2671" s="31"/>
      <c r="AFX2671" s="31"/>
      <c r="AFY2671" s="31"/>
      <c r="AFZ2671" s="31"/>
      <c r="AGA2671" s="31"/>
      <c r="AGB2671" s="31"/>
      <c r="AGC2671" s="31"/>
      <c r="AGD2671" s="31"/>
      <c r="AGE2671" s="31"/>
      <c r="AGF2671" s="31"/>
      <c r="AGG2671" s="31"/>
      <c r="AGH2671" s="31"/>
      <c r="AGI2671" s="31"/>
      <c r="AGJ2671" s="31"/>
      <c r="AGK2671" s="31"/>
      <c r="AGL2671" s="31"/>
      <c r="AGM2671" s="31"/>
      <c r="AGN2671" s="31"/>
      <c r="AGO2671" s="31"/>
      <c r="AGP2671" s="31"/>
      <c r="AGQ2671" s="31"/>
      <c r="AGR2671" s="31"/>
      <c r="AGS2671" s="31"/>
      <c r="AGT2671" s="31"/>
      <c r="AGU2671" s="31"/>
      <c r="AGV2671" s="31"/>
      <c r="AGW2671" s="31"/>
      <c r="AGX2671" s="31"/>
      <c r="AGY2671" s="31"/>
      <c r="AGZ2671" s="31"/>
      <c r="AHA2671" s="31"/>
      <c r="AHB2671" s="31"/>
      <c r="AHC2671" s="31"/>
      <c r="AHD2671" s="31"/>
      <c r="AHE2671" s="31"/>
      <c r="AHF2671" s="31"/>
      <c r="AHG2671" s="31"/>
      <c r="AHH2671" s="31"/>
      <c r="AHI2671" s="31"/>
      <c r="AHJ2671" s="31"/>
      <c r="AHK2671" s="31"/>
      <c r="AHL2671" s="31"/>
      <c r="AHM2671" s="31"/>
      <c r="AHN2671" s="31"/>
      <c r="AHO2671" s="31"/>
      <c r="AHP2671" s="31"/>
      <c r="AHQ2671" s="31"/>
      <c r="AHR2671" s="31"/>
      <c r="AHS2671" s="31"/>
      <c r="AHT2671" s="31"/>
      <c r="AHU2671" s="31"/>
      <c r="AHV2671" s="31"/>
      <c r="AHW2671" s="31"/>
      <c r="AHX2671" s="31"/>
      <c r="AHY2671" s="31"/>
      <c r="AHZ2671" s="31"/>
      <c r="AIA2671" s="31"/>
      <c r="AIB2671" s="31"/>
      <c r="AIC2671" s="31"/>
      <c r="AID2671" s="31"/>
      <c r="AIE2671" s="31"/>
      <c r="AIF2671" s="31"/>
      <c r="AIG2671" s="31"/>
      <c r="AIH2671" s="31"/>
      <c r="AII2671" s="31"/>
      <c r="AIJ2671" s="31"/>
      <c r="AIK2671" s="31"/>
      <c r="AIL2671" s="31"/>
      <c r="AIM2671" s="31"/>
      <c r="AIN2671" s="31"/>
      <c r="AIO2671" s="31"/>
      <c r="AIP2671" s="31"/>
      <c r="AIQ2671" s="31"/>
      <c r="AIR2671" s="31"/>
      <c r="AIS2671" s="31"/>
      <c r="AIT2671" s="31"/>
      <c r="AIU2671" s="31"/>
      <c r="AIV2671" s="31"/>
      <c r="AIW2671" s="31"/>
      <c r="AIX2671" s="31"/>
      <c r="AIY2671" s="31"/>
      <c r="AIZ2671" s="31"/>
      <c r="AJA2671" s="31"/>
      <c r="AJB2671" s="31"/>
      <c r="AJC2671" s="31"/>
      <c r="AJD2671" s="31"/>
      <c r="AJE2671" s="31"/>
      <c r="AJF2671" s="31"/>
      <c r="AJG2671" s="31"/>
      <c r="AJH2671" s="31"/>
      <c r="AJI2671" s="31"/>
      <c r="AJJ2671" s="31"/>
      <c r="AJK2671" s="31"/>
      <c r="AJL2671" s="31"/>
      <c r="AJM2671" s="31"/>
      <c r="AJN2671" s="31"/>
      <c r="AJO2671" s="31"/>
      <c r="AJP2671" s="31"/>
      <c r="AJQ2671" s="31"/>
      <c r="AJR2671" s="31"/>
      <c r="AJS2671" s="31"/>
      <c r="AJT2671" s="31"/>
      <c r="AJU2671" s="31"/>
      <c r="AJV2671" s="31"/>
      <c r="AJW2671" s="31"/>
      <c r="AJX2671" s="31"/>
      <c r="AJY2671" s="31"/>
      <c r="AJZ2671" s="31"/>
      <c r="AKA2671" s="31"/>
      <c r="AKB2671" s="31"/>
      <c r="AKC2671" s="31"/>
      <c r="AKD2671" s="31"/>
      <c r="AKE2671" s="31"/>
      <c r="AKF2671" s="31"/>
      <c r="AKG2671" s="31"/>
      <c r="AKH2671" s="31"/>
      <c r="AKI2671" s="31"/>
      <c r="AKJ2671" s="31"/>
      <c r="AKK2671" s="31"/>
      <c r="AKL2671" s="31"/>
      <c r="AKM2671" s="31"/>
      <c r="AKN2671" s="31"/>
      <c r="AKO2671" s="31"/>
      <c r="AKP2671" s="31"/>
      <c r="AKQ2671" s="31"/>
      <c r="AKR2671" s="31"/>
      <c r="AKS2671" s="31"/>
      <c r="AKT2671" s="31"/>
      <c r="AKU2671" s="31"/>
      <c r="AKV2671" s="31"/>
      <c r="AKW2671" s="31"/>
      <c r="AKX2671" s="31"/>
      <c r="AKY2671" s="31"/>
      <c r="AKZ2671" s="31"/>
      <c r="ALA2671" s="31"/>
      <c r="ALB2671" s="31"/>
      <c r="ALC2671" s="31"/>
      <c r="ALD2671" s="31"/>
      <c r="ALE2671" s="31"/>
      <c r="ALF2671" s="31"/>
      <c r="ALG2671" s="31"/>
      <c r="ALH2671" s="31"/>
      <c r="ALI2671" s="31"/>
      <c r="ALJ2671" s="31"/>
      <c r="ALK2671" s="31"/>
      <c r="ALL2671" s="31"/>
      <c r="ALM2671" s="31"/>
      <c r="ALN2671" s="31"/>
      <c r="ALO2671" s="31"/>
      <c r="ALP2671" s="31"/>
      <c r="ALQ2671" s="31"/>
      <c r="ALR2671" s="31"/>
      <c r="ALS2671" s="31"/>
      <c r="ALT2671" s="31"/>
      <c r="ALU2671" s="31"/>
      <c r="ALV2671" s="31"/>
      <c r="ALW2671" s="31"/>
      <c r="ALX2671" s="31"/>
      <c r="ALY2671" s="31"/>
      <c r="ALZ2671" s="31"/>
      <c r="AMA2671" s="31"/>
      <c r="AMB2671" s="31"/>
      <c r="AMC2671" s="31"/>
      <c r="AMD2671" s="31"/>
      <c r="AME2671" s="31"/>
      <c r="AMF2671" s="31"/>
      <c r="AMG2671" s="31"/>
      <c r="AMH2671" s="31"/>
      <c r="AMI2671" s="31"/>
      <c r="AMJ2671" s="31"/>
      <c r="AMK2671" s="31"/>
      <c r="AML2671" s="31"/>
      <c r="AMM2671" s="31"/>
      <c r="AMN2671" s="31"/>
      <c r="AMO2671" s="31"/>
      <c r="AMP2671" s="31"/>
      <c r="AMQ2671" s="31"/>
      <c r="AMR2671" s="31"/>
      <c r="AMS2671" s="31"/>
      <c r="AMT2671" s="31"/>
      <c r="AMU2671" s="31"/>
      <c r="AMV2671" s="31"/>
      <c r="AMW2671" s="31"/>
      <c r="AMX2671" s="31"/>
      <c r="AMY2671" s="31"/>
      <c r="AMZ2671" s="31"/>
      <c r="ANA2671" s="31"/>
      <c r="ANB2671" s="31"/>
      <c r="ANC2671" s="31"/>
      <c r="AND2671" s="31"/>
      <c r="ANE2671" s="31"/>
      <c r="ANF2671" s="31"/>
      <c r="ANG2671" s="31"/>
      <c r="ANH2671" s="31"/>
      <c r="ANI2671" s="31"/>
      <c r="ANJ2671" s="31"/>
      <c r="ANK2671" s="31"/>
      <c r="ANL2671" s="31"/>
      <c r="ANM2671" s="31"/>
      <c r="ANN2671" s="31"/>
      <c r="ANO2671" s="31"/>
      <c r="ANP2671" s="31"/>
      <c r="ANQ2671" s="31"/>
      <c r="ANR2671" s="31"/>
      <c r="ANS2671" s="31"/>
      <c r="ANT2671" s="31"/>
      <c r="ANU2671" s="31"/>
      <c r="ANV2671" s="31"/>
      <c r="ANW2671" s="31"/>
      <c r="ANX2671" s="31"/>
      <c r="ANY2671" s="31"/>
      <c r="ANZ2671" s="31"/>
      <c r="AOA2671" s="31"/>
      <c r="AOB2671" s="31"/>
      <c r="AOC2671" s="31"/>
      <c r="AOD2671" s="31"/>
      <c r="AOE2671" s="31"/>
      <c r="AOF2671" s="31"/>
      <c r="AOG2671" s="31"/>
      <c r="AOH2671" s="31"/>
      <c r="AOI2671" s="31"/>
      <c r="AOJ2671" s="31"/>
      <c r="AOK2671" s="31"/>
      <c r="AOL2671" s="31"/>
      <c r="AOM2671" s="31"/>
      <c r="AON2671" s="31"/>
      <c r="AOO2671" s="31"/>
      <c r="AOP2671" s="31"/>
      <c r="AOQ2671" s="31"/>
      <c r="AOR2671" s="31"/>
      <c r="AOS2671" s="31"/>
      <c r="AOT2671" s="31"/>
      <c r="AOU2671" s="31"/>
      <c r="AOV2671" s="31"/>
      <c r="AOW2671" s="31"/>
      <c r="AOX2671" s="31"/>
      <c r="AOY2671" s="31"/>
      <c r="AOZ2671" s="31"/>
      <c r="APA2671" s="31"/>
      <c r="APB2671" s="31"/>
      <c r="APC2671" s="31"/>
      <c r="APD2671" s="31"/>
      <c r="APE2671" s="31"/>
      <c r="APF2671" s="31"/>
      <c r="APG2671" s="31"/>
      <c r="APH2671" s="31"/>
      <c r="API2671" s="31"/>
      <c r="APJ2671" s="31"/>
      <c r="APK2671" s="31"/>
      <c r="APL2671" s="31"/>
      <c r="APM2671" s="31"/>
      <c r="APN2671" s="31"/>
      <c r="APO2671" s="31"/>
      <c r="APP2671" s="31"/>
      <c r="APQ2671" s="31"/>
      <c r="APR2671" s="31"/>
      <c r="APS2671" s="31"/>
      <c r="APT2671" s="31"/>
      <c r="APU2671" s="31"/>
      <c r="APV2671" s="31"/>
      <c r="APW2671" s="31"/>
      <c r="APX2671" s="31"/>
      <c r="APY2671" s="31"/>
      <c r="APZ2671" s="31"/>
      <c r="AQA2671" s="31"/>
      <c r="AQB2671" s="31"/>
      <c r="AQC2671" s="31"/>
      <c r="AQD2671" s="31"/>
      <c r="AQE2671" s="31"/>
      <c r="AQF2671" s="31"/>
      <c r="AQG2671" s="31"/>
      <c r="AQH2671" s="31"/>
      <c r="AQI2671" s="31"/>
      <c r="AQJ2671" s="31"/>
      <c r="AQK2671" s="31"/>
      <c r="AQL2671" s="31"/>
      <c r="AQM2671" s="31"/>
      <c r="AQN2671" s="31"/>
      <c r="AQO2671" s="31"/>
      <c r="AQP2671" s="31"/>
      <c r="AQQ2671" s="31"/>
      <c r="AQR2671" s="31"/>
      <c r="AQS2671" s="31"/>
      <c r="AQT2671" s="31"/>
      <c r="AQU2671" s="31"/>
      <c r="AQV2671" s="31"/>
      <c r="AQW2671" s="31"/>
      <c r="AQX2671" s="31"/>
      <c r="AQY2671" s="31"/>
      <c r="AQZ2671" s="31"/>
      <c r="ARA2671" s="31"/>
      <c r="ARB2671" s="31"/>
      <c r="ARC2671" s="31"/>
      <c r="ARD2671" s="31"/>
      <c r="ARE2671" s="31"/>
      <c r="ARF2671" s="31"/>
      <c r="ARG2671" s="31"/>
      <c r="ARH2671" s="31"/>
      <c r="ARI2671" s="31"/>
      <c r="ARJ2671" s="31"/>
      <c r="ARK2671" s="31"/>
      <c r="ARL2671" s="31"/>
      <c r="ARM2671" s="31"/>
      <c r="ARN2671" s="31"/>
      <c r="ARO2671" s="31"/>
      <c r="ARP2671" s="31"/>
      <c r="ARQ2671" s="31"/>
      <c r="ARR2671" s="31"/>
      <c r="ARS2671" s="31"/>
      <c r="ART2671" s="31"/>
      <c r="ARU2671" s="31"/>
      <c r="ARV2671" s="31"/>
      <c r="ARW2671" s="31"/>
      <c r="ARX2671" s="31"/>
      <c r="ARY2671" s="31"/>
      <c r="ARZ2671" s="31"/>
      <c r="ASA2671" s="31"/>
      <c r="ASB2671" s="31"/>
      <c r="ASC2671" s="31"/>
      <c r="ASD2671" s="31"/>
      <c r="ASE2671" s="31"/>
      <c r="ASF2671" s="31"/>
      <c r="ASG2671" s="31"/>
      <c r="ASH2671" s="31"/>
      <c r="ASI2671" s="31"/>
      <c r="ASJ2671" s="31"/>
      <c r="ASK2671" s="31"/>
      <c r="ASL2671" s="31"/>
      <c r="ASM2671" s="31"/>
      <c r="ASN2671" s="31"/>
      <c r="ASO2671" s="31"/>
      <c r="ASP2671" s="31"/>
      <c r="ASQ2671" s="31"/>
      <c r="ASR2671" s="31"/>
      <c r="ASS2671" s="31"/>
      <c r="AST2671" s="31"/>
      <c r="ASU2671" s="31"/>
      <c r="ASV2671" s="31"/>
      <c r="ASW2671" s="31"/>
      <c r="ASX2671" s="31"/>
      <c r="ASY2671" s="31"/>
      <c r="ASZ2671" s="31"/>
      <c r="ATA2671" s="31"/>
      <c r="ATB2671" s="31"/>
      <c r="ATC2671" s="31"/>
      <c r="ATD2671" s="31"/>
      <c r="ATE2671" s="31"/>
      <c r="ATF2671" s="31"/>
      <c r="ATG2671" s="31"/>
      <c r="ATH2671" s="31"/>
      <c r="ATI2671" s="31"/>
      <c r="ATJ2671" s="31"/>
      <c r="ATK2671" s="31"/>
      <c r="ATL2671" s="31"/>
      <c r="ATM2671" s="31"/>
      <c r="ATN2671" s="31"/>
      <c r="ATO2671" s="31"/>
      <c r="ATP2671" s="31"/>
      <c r="ATQ2671" s="31"/>
      <c r="ATR2671" s="31"/>
      <c r="ATS2671" s="31"/>
      <c r="ATT2671" s="31"/>
      <c r="ATU2671" s="31"/>
      <c r="ATV2671" s="31"/>
      <c r="ATW2671" s="31"/>
      <c r="ATX2671" s="31"/>
      <c r="ATY2671" s="31"/>
      <c r="ATZ2671" s="31"/>
      <c r="AUA2671" s="31"/>
      <c r="AUB2671" s="31"/>
      <c r="AUC2671" s="31"/>
      <c r="AUD2671" s="31"/>
      <c r="AUE2671" s="31"/>
      <c r="AUF2671" s="31"/>
      <c r="AUG2671" s="31"/>
      <c r="AUH2671" s="31"/>
      <c r="AUI2671" s="31"/>
      <c r="AUJ2671" s="31"/>
      <c r="AUK2671" s="31"/>
      <c r="AUL2671" s="31"/>
      <c r="AUM2671" s="31"/>
      <c r="AUN2671" s="31"/>
      <c r="AUO2671" s="31"/>
      <c r="AUP2671" s="31"/>
      <c r="AUQ2671" s="31"/>
      <c r="AUR2671" s="31"/>
      <c r="AUS2671" s="31"/>
      <c r="AUT2671" s="31"/>
      <c r="AUU2671" s="31"/>
      <c r="AUV2671" s="31"/>
      <c r="AUW2671" s="31"/>
      <c r="AUX2671" s="31"/>
      <c r="AUY2671" s="31"/>
      <c r="AUZ2671" s="31"/>
      <c r="AVA2671" s="31"/>
      <c r="AVB2671" s="31"/>
      <c r="AVC2671" s="31"/>
      <c r="AVD2671" s="31"/>
      <c r="AVE2671" s="31"/>
      <c r="AVF2671" s="31"/>
      <c r="AVG2671" s="31"/>
      <c r="AVH2671" s="31"/>
      <c r="AVI2671" s="31"/>
      <c r="AVJ2671" s="31"/>
      <c r="AVK2671" s="31"/>
      <c r="AVL2671" s="31"/>
      <c r="AVM2671" s="31"/>
      <c r="AVN2671" s="31"/>
      <c r="AVO2671" s="31"/>
      <c r="AVP2671" s="31"/>
      <c r="AVQ2671" s="31"/>
      <c r="AVR2671" s="31"/>
      <c r="AVS2671" s="31"/>
      <c r="AVT2671" s="31"/>
      <c r="AVU2671" s="31"/>
      <c r="AVV2671" s="31"/>
      <c r="AVW2671" s="31"/>
      <c r="AVX2671" s="31"/>
      <c r="AVY2671" s="31"/>
      <c r="AVZ2671" s="31"/>
      <c r="AWA2671" s="31"/>
      <c r="AWB2671" s="31"/>
      <c r="AWC2671" s="31"/>
      <c r="AWD2671" s="31"/>
      <c r="AWE2671" s="31"/>
      <c r="AWF2671" s="31"/>
      <c r="AWG2671" s="31"/>
      <c r="AWH2671" s="31"/>
      <c r="AWI2671" s="31"/>
      <c r="AWJ2671" s="31"/>
      <c r="AWK2671" s="31"/>
      <c r="AWL2671" s="31"/>
      <c r="AWM2671" s="31"/>
      <c r="AWN2671" s="31"/>
      <c r="AWO2671" s="31"/>
      <c r="AWP2671" s="31"/>
      <c r="AWQ2671" s="31"/>
      <c r="AWR2671" s="31"/>
      <c r="AWS2671" s="31"/>
      <c r="AWT2671" s="31"/>
      <c r="AWU2671" s="31"/>
      <c r="AWV2671" s="31"/>
      <c r="AWW2671" s="31"/>
      <c r="AWX2671" s="31"/>
      <c r="AWY2671" s="31"/>
      <c r="AWZ2671" s="31"/>
      <c r="AXA2671" s="31"/>
      <c r="AXB2671" s="31"/>
      <c r="AXC2671" s="31"/>
      <c r="AXD2671" s="31"/>
      <c r="AXE2671" s="31"/>
      <c r="AXF2671" s="31"/>
      <c r="AXG2671" s="31"/>
      <c r="AXH2671" s="31"/>
      <c r="AXI2671" s="31"/>
      <c r="AXJ2671" s="31"/>
      <c r="AXK2671" s="31"/>
      <c r="AXL2671" s="31"/>
      <c r="AXM2671" s="31"/>
      <c r="AXN2671" s="31"/>
      <c r="AXO2671" s="31"/>
      <c r="AXP2671" s="31"/>
      <c r="AXQ2671" s="31"/>
      <c r="AXR2671" s="31"/>
      <c r="AXS2671" s="31"/>
      <c r="AXT2671" s="31"/>
      <c r="AXU2671" s="31"/>
      <c r="AXV2671" s="31"/>
      <c r="AXW2671" s="31"/>
      <c r="AXX2671" s="31"/>
      <c r="AXY2671" s="31"/>
      <c r="AXZ2671" s="31"/>
      <c r="AYA2671" s="31"/>
      <c r="AYB2671" s="31"/>
      <c r="AYC2671" s="31"/>
      <c r="AYD2671" s="31"/>
      <c r="AYE2671" s="31"/>
      <c r="AYF2671" s="31"/>
      <c r="AYG2671" s="31"/>
      <c r="AYH2671" s="31"/>
      <c r="AYI2671" s="31"/>
      <c r="AYJ2671" s="31"/>
      <c r="AYK2671" s="31"/>
      <c r="AYL2671" s="31"/>
      <c r="AYM2671" s="31"/>
      <c r="AYN2671" s="31"/>
      <c r="AYO2671" s="31"/>
      <c r="AYP2671" s="31"/>
      <c r="AYQ2671" s="31"/>
      <c r="AYR2671" s="31"/>
      <c r="AYS2671" s="31"/>
      <c r="AYT2671" s="31"/>
      <c r="AYU2671" s="31"/>
      <c r="AYV2671" s="31"/>
      <c r="AYW2671" s="31"/>
      <c r="AYX2671" s="31"/>
      <c r="AYY2671" s="31"/>
      <c r="AYZ2671" s="31"/>
      <c r="AZA2671" s="31"/>
      <c r="AZB2671" s="31"/>
      <c r="AZC2671" s="31"/>
      <c r="AZD2671" s="31"/>
      <c r="AZE2671" s="31"/>
      <c r="AZF2671" s="31"/>
      <c r="AZG2671" s="31"/>
      <c r="AZH2671" s="31"/>
      <c r="AZI2671" s="31"/>
      <c r="AZJ2671" s="31"/>
      <c r="AZK2671" s="31"/>
      <c r="AZL2671" s="31"/>
      <c r="AZM2671" s="31"/>
      <c r="AZN2671" s="31"/>
      <c r="AZO2671" s="31"/>
      <c r="AZP2671" s="31"/>
      <c r="AZQ2671" s="31"/>
      <c r="AZR2671" s="31"/>
      <c r="AZS2671" s="31"/>
      <c r="AZT2671" s="31"/>
      <c r="AZU2671" s="31"/>
      <c r="AZV2671" s="31"/>
      <c r="AZW2671" s="31"/>
      <c r="AZX2671" s="31"/>
      <c r="AZY2671" s="31"/>
      <c r="AZZ2671" s="31"/>
      <c r="BAA2671" s="31"/>
      <c r="BAB2671" s="31"/>
      <c r="BAC2671" s="31"/>
      <c r="BAD2671" s="31"/>
      <c r="BAE2671" s="31"/>
      <c r="BAF2671" s="31"/>
      <c r="BAG2671" s="31"/>
      <c r="BAH2671" s="31"/>
      <c r="BAI2671" s="31"/>
      <c r="BAJ2671" s="31"/>
      <c r="BAK2671" s="31"/>
      <c r="BAL2671" s="31"/>
      <c r="BAM2671" s="31"/>
      <c r="BAN2671" s="31"/>
      <c r="BAO2671" s="31"/>
      <c r="BAP2671" s="31"/>
      <c r="BAQ2671" s="31"/>
      <c r="BAR2671" s="31"/>
      <c r="BAS2671" s="31"/>
      <c r="BAT2671" s="31"/>
      <c r="BAU2671" s="31"/>
      <c r="BAV2671" s="31"/>
      <c r="BAW2671" s="31"/>
      <c r="BAX2671" s="31"/>
      <c r="BAY2671" s="31"/>
      <c r="BAZ2671" s="31"/>
      <c r="BBA2671" s="31"/>
      <c r="BBB2671" s="31"/>
      <c r="BBC2671" s="31"/>
      <c r="BBD2671" s="31"/>
      <c r="BBE2671" s="31"/>
      <c r="BBF2671" s="31"/>
      <c r="BBG2671" s="31"/>
      <c r="BBH2671" s="31"/>
      <c r="BBI2671" s="31"/>
      <c r="BBJ2671" s="31"/>
      <c r="BBK2671" s="31"/>
      <c r="BBL2671" s="31"/>
      <c r="BBM2671" s="31"/>
      <c r="BBN2671" s="31"/>
      <c r="BBO2671" s="31"/>
      <c r="BBP2671" s="31"/>
      <c r="BBQ2671" s="31"/>
      <c r="BBR2671" s="31"/>
      <c r="BBS2671" s="31"/>
      <c r="BBT2671" s="31"/>
      <c r="BBU2671" s="31"/>
      <c r="BBV2671" s="31"/>
      <c r="BBW2671" s="31"/>
      <c r="BBX2671" s="31"/>
      <c r="BBY2671" s="31"/>
      <c r="BBZ2671" s="31"/>
      <c r="BCA2671" s="31"/>
      <c r="BCB2671" s="31"/>
      <c r="BCC2671" s="31"/>
      <c r="BCD2671" s="31"/>
      <c r="BCE2671" s="31"/>
      <c r="BCF2671" s="31"/>
      <c r="BCG2671" s="31"/>
      <c r="BCH2671" s="31"/>
      <c r="BCI2671" s="31"/>
      <c r="BCJ2671" s="31"/>
      <c r="BCK2671" s="31"/>
      <c r="BCL2671" s="31"/>
      <c r="BCM2671" s="31"/>
      <c r="BCN2671" s="31"/>
      <c r="BCO2671" s="31"/>
      <c r="BCP2671" s="31"/>
      <c r="BCQ2671" s="31"/>
      <c r="BCR2671" s="31"/>
      <c r="BCS2671" s="31"/>
      <c r="BCT2671" s="31"/>
      <c r="BCU2671" s="31"/>
      <c r="BCV2671" s="31"/>
      <c r="BCW2671" s="31"/>
      <c r="BCX2671" s="31"/>
      <c r="BCY2671" s="31"/>
      <c r="BCZ2671" s="31"/>
      <c r="BDA2671" s="31"/>
      <c r="BDB2671" s="31"/>
      <c r="BDC2671" s="31"/>
      <c r="BDD2671" s="31"/>
      <c r="BDE2671" s="31"/>
      <c r="BDF2671" s="31"/>
      <c r="BDG2671" s="31"/>
      <c r="BDH2671" s="31"/>
      <c r="BDI2671" s="31"/>
      <c r="BDJ2671" s="31"/>
      <c r="BDK2671" s="31"/>
      <c r="BDL2671" s="31"/>
      <c r="BDM2671" s="31"/>
      <c r="BDN2671" s="31"/>
      <c r="BDO2671" s="31"/>
      <c r="BDP2671" s="31"/>
      <c r="BDQ2671" s="31"/>
      <c r="BDR2671" s="31"/>
      <c r="BDS2671" s="31"/>
      <c r="BDT2671" s="31"/>
      <c r="BDU2671" s="31"/>
      <c r="BDV2671" s="31"/>
      <c r="BDW2671" s="31"/>
      <c r="BDX2671" s="31"/>
      <c r="BDY2671" s="31"/>
      <c r="BDZ2671" s="31"/>
      <c r="BEA2671" s="31"/>
      <c r="BEB2671" s="31"/>
      <c r="BEC2671" s="31"/>
      <c r="BED2671" s="31"/>
      <c r="BEE2671" s="31"/>
      <c r="BEF2671" s="31"/>
      <c r="BEG2671" s="31"/>
      <c r="BEH2671" s="31"/>
      <c r="BEI2671" s="31"/>
      <c r="BEJ2671" s="31"/>
      <c r="BEK2671" s="31"/>
      <c r="BEL2671" s="31"/>
      <c r="BEM2671" s="31"/>
      <c r="BEN2671" s="31"/>
      <c r="BEO2671" s="31"/>
      <c r="BEP2671" s="31"/>
      <c r="BEQ2671" s="31"/>
      <c r="BER2671" s="31"/>
      <c r="BES2671" s="31"/>
      <c r="BET2671" s="31"/>
      <c r="BEU2671" s="31"/>
      <c r="BEV2671" s="31"/>
      <c r="BEW2671" s="31"/>
      <c r="BEX2671" s="31"/>
      <c r="BEY2671" s="31"/>
      <c r="BEZ2671" s="31"/>
      <c r="BFA2671" s="31"/>
      <c r="BFB2671" s="31"/>
      <c r="BFC2671" s="31"/>
      <c r="BFD2671" s="31"/>
      <c r="BFE2671" s="31"/>
      <c r="BFF2671" s="31"/>
      <c r="BFG2671" s="31"/>
      <c r="BFH2671" s="31"/>
      <c r="BFI2671" s="31"/>
      <c r="BFJ2671" s="31"/>
      <c r="BFK2671" s="31"/>
      <c r="BFL2671" s="31"/>
      <c r="BFM2671" s="31"/>
      <c r="BFN2671" s="31"/>
      <c r="BFO2671" s="31"/>
      <c r="BFP2671" s="31"/>
      <c r="BFQ2671" s="31"/>
      <c r="BFR2671" s="31"/>
      <c r="BFS2671" s="31"/>
      <c r="BFT2671" s="31"/>
      <c r="BFU2671" s="31"/>
      <c r="BFV2671" s="31"/>
      <c r="BFW2671" s="31"/>
      <c r="BFX2671" s="31"/>
      <c r="BFY2671" s="31"/>
      <c r="BFZ2671" s="31"/>
      <c r="BGA2671" s="31"/>
      <c r="BGB2671" s="31"/>
      <c r="BGC2671" s="31"/>
      <c r="BGD2671" s="31"/>
      <c r="BGE2671" s="31"/>
      <c r="BGF2671" s="31"/>
      <c r="BGG2671" s="31"/>
      <c r="BGH2671" s="31"/>
      <c r="BGI2671" s="31"/>
      <c r="BGJ2671" s="31"/>
      <c r="BGK2671" s="31"/>
      <c r="BGL2671" s="31"/>
      <c r="BGM2671" s="31"/>
      <c r="BGN2671" s="31"/>
      <c r="BGO2671" s="31"/>
      <c r="BGP2671" s="31"/>
      <c r="BGQ2671" s="31"/>
      <c r="BGR2671" s="31"/>
      <c r="BGS2671" s="31"/>
      <c r="BGT2671" s="31"/>
      <c r="BGU2671" s="31"/>
      <c r="BGV2671" s="31"/>
      <c r="BGW2671" s="31"/>
      <c r="BGX2671" s="31"/>
      <c r="BGY2671" s="31"/>
      <c r="BGZ2671" s="31"/>
      <c r="BHA2671" s="31"/>
      <c r="BHB2671" s="31"/>
      <c r="BHC2671" s="31"/>
      <c r="BHD2671" s="31"/>
      <c r="BHE2671" s="31"/>
      <c r="BHF2671" s="31"/>
      <c r="BHG2671" s="31"/>
      <c r="BHH2671" s="31"/>
      <c r="BHI2671" s="31"/>
      <c r="BHJ2671" s="31"/>
      <c r="BHK2671" s="31"/>
      <c r="BHL2671" s="31"/>
      <c r="BHM2671" s="31"/>
      <c r="BHN2671" s="31"/>
      <c r="BHO2671" s="31"/>
      <c r="BHP2671" s="31"/>
      <c r="BHQ2671" s="31"/>
      <c r="BHR2671" s="31"/>
      <c r="BHS2671" s="31"/>
      <c r="BHT2671" s="31"/>
      <c r="BHU2671" s="31"/>
      <c r="BHV2671" s="31"/>
      <c r="BHW2671" s="31"/>
      <c r="BHX2671" s="31"/>
      <c r="BHY2671" s="31"/>
      <c r="BHZ2671" s="31"/>
      <c r="BIA2671" s="31"/>
      <c r="BIB2671" s="31"/>
      <c r="BIC2671" s="31"/>
      <c r="BID2671" s="31"/>
      <c r="BIE2671" s="31"/>
      <c r="BIF2671" s="31"/>
      <c r="BIG2671" s="31"/>
      <c r="BIH2671" s="31"/>
      <c r="BII2671" s="31"/>
      <c r="BIJ2671" s="31"/>
      <c r="BIK2671" s="31"/>
      <c r="BIL2671" s="31"/>
      <c r="BIM2671" s="31"/>
      <c r="BIN2671" s="31"/>
      <c r="BIO2671" s="31"/>
      <c r="BIP2671" s="31"/>
      <c r="BIQ2671" s="31"/>
      <c r="BIR2671" s="31"/>
      <c r="BIS2671" s="31"/>
      <c r="BIT2671" s="31"/>
      <c r="BIU2671" s="31"/>
      <c r="BIV2671" s="31"/>
      <c r="BIW2671" s="31"/>
      <c r="BIX2671" s="31"/>
      <c r="BIY2671" s="31"/>
      <c r="BIZ2671" s="31"/>
      <c r="BJA2671" s="31"/>
      <c r="BJB2671" s="31"/>
      <c r="BJC2671" s="31"/>
      <c r="BJD2671" s="31"/>
      <c r="BJE2671" s="31"/>
      <c r="BJF2671" s="31"/>
      <c r="BJG2671" s="31"/>
      <c r="BJH2671" s="31"/>
      <c r="BJI2671" s="31"/>
      <c r="BJJ2671" s="31"/>
      <c r="BJK2671" s="31"/>
      <c r="BJL2671" s="31"/>
      <c r="BJM2671" s="31"/>
      <c r="BJN2671" s="31"/>
      <c r="BJO2671" s="31"/>
      <c r="BJP2671" s="31"/>
      <c r="BJQ2671" s="31"/>
      <c r="BJR2671" s="31"/>
      <c r="BJS2671" s="31"/>
      <c r="BJT2671" s="31"/>
      <c r="BJU2671" s="31"/>
      <c r="BJV2671" s="31"/>
      <c r="BJW2671" s="31"/>
      <c r="BJX2671" s="31"/>
      <c r="BJY2671" s="31"/>
      <c r="BJZ2671" s="31"/>
      <c r="BKA2671" s="31"/>
      <c r="BKB2671" s="31"/>
      <c r="BKC2671" s="31"/>
      <c r="BKD2671" s="31"/>
      <c r="BKE2671" s="31"/>
      <c r="BKF2671" s="31"/>
      <c r="BKG2671" s="31"/>
      <c r="BKH2671" s="31"/>
      <c r="BKI2671" s="31"/>
      <c r="BKJ2671" s="31"/>
      <c r="BKK2671" s="31"/>
      <c r="BKL2671" s="31"/>
      <c r="BKM2671" s="31"/>
      <c r="BKN2671" s="31"/>
      <c r="BKO2671" s="31"/>
      <c r="BKP2671" s="31"/>
      <c r="BKQ2671" s="31"/>
      <c r="BKR2671" s="31"/>
      <c r="BKS2671" s="31"/>
      <c r="BKT2671" s="31"/>
      <c r="BKU2671" s="31"/>
      <c r="BKV2671" s="31"/>
      <c r="BKW2671" s="31"/>
      <c r="BKX2671" s="31"/>
      <c r="BKY2671" s="31"/>
      <c r="BKZ2671" s="31"/>
      <c r="BLA2671" s="31"/>
      <c r="BLB2671" s="31"/>
      <c r="BLC2671" s="31"/>
      <c r="BLD2671" s="31"/>
      <c r="BLE2671" s="31"/>
      <c r="BLF2671" s="31"/>
      <c r="BLG2671" s="31"/>
      <c r="BLH2671" s="31"/>
      <c r="BLI2671" s="31"/>
      <c r="BLJ2671" s="31"/>
      <c r="BLK2671" s="31"/>
      <c r="BLL2671" s="31"/>
      <c r="BLM2671" s="31"/>
      <c r="BLN2671" s="31"/>
      <c r="BLO2671" s="31"/>
      <c r="BLP2671" s="31"/>
      <c r="BLQ2671" s="31"/>
      <c r="BLR2671" s="31"/>
      <c r="BLS2671" s="31"/>
      <c r="BLT2671" s="31"/>
      <c r="BLU2671" s="31"/>
      <c r="BLV2671" s="31"/>
      <c r="BLW2671" s="31"/>
      <c r="BLX2671" s="31"/>
      <c r="BLY2671" s="31"/>
      <c r="BLZ2671" s="31"/>
      <c r="BMA2671" s="31"/>
      <c r="BMB2671" s="31"/>
      <c r="BMC2671" s="31"/>
      <c r="BMD2671" s="31"/>
      <c r="BME2671" s="31"/>
      <c r="BMF2671" s="31"/>
      <c r="BMG2671" s="31"/>
      <c r="BMH2671" s="31"/>
      <c r="BMI2671" s="31"/>
      <c r="BMJ2671" s="31"/>
      <c r="BMK2671" s="31"/>
      <c r="BML2671" s="31"/>
      <c r="BMM2671" s="31"/>
      <c r="BMN2671" s="31"/>
      <c r="BMO2671" s="31"/>
      <c r="BMP2671" s="31"/>
      <c r="BMQ2671" s="31"/>
      <c r="BMR2671" s="31"/>
      <c r="BMS2671" s="31"/>
      <c r="BMT2671" s="31"/>
      <c r="BMU2671" s="31"/>
      <c r="BMV2671" s="31"/>
      <c r="BMW2671" s="31"/>
      <c r="BMX2671" s="31"/>
      <c r="BMY2671" s="31"/>
      <c r="BMZ2671" s="31"/>
      <c r="BNA2671" s="31"/>
      <c r="BNB2671" s="31"/>
      <c r="BNC2671" s="31"/>
      <c r="BND2671" s="31"/>
      <c r="BNE2671" s="31"/>
      <c r="BNF2671" s="31"/>
      <c r="BNG2671" s="31"/>
      <c r="BNH2671" s="31"/>
      <c r="BNI2671" s="31"/>
      <c r="BNJ2671" s="31"/>
      <c r="BNK2671" s="31"/>
      <c r="BNL2671" s="31"/>
      <c r="BNM2671" s="31"/>
      <c r="BNN2671" s="31"/>
      <c r="BNO2671" s="31"/>
      <c r="BNP2671" s="31"/>
      <c r="BNQ2671" s="31"/>
      <c r="BNR2671" s="31"/>
      <c r="BNS2671" s="31"/>
      <c r="BNT2671" s="31"/>
      <c r="BNU2671" s="31"/>
      <c r="BNV2671" s="31"/>
      <c r="BNW2671" s="31"/>
      <c r="BNX2671" s="31"/>
      <c r="BNY2671" s="31"/>
      <c r="BNZ2671" s="31"/>
      <c r="BOA2671" s="31"/>
      <c r="BOB2671" s="31"/>
      <c r="BOC2671" s="31"/>
      <c r="BOD2671" s="31"/>
      <c r="BOE2671" s="31"/>
      <c r="BOF2671" s="31"/>
      <c r="BOG2671" s="31"/>
      <c r="BOH2671" s="31"/>
      <c r="BOI2671" s="31"/>
      <c r="BOJ2671" s="31"/>
      <c r="BOK2671" s="31"/>
      <c r="BOL2671" s="31"/>
      <c r="BOM2671" s="31"/>
      <c r="BON2671" s="31"/>
      <c r="BOO2671" s="31"/>
      <c r="BOP2671" s="31"/>
      <c r="BOQ2671" s="31"/>
      <c r="BOR2671" s="31"/>
      <c r="BOS2671" s="31"/>
      <c r="BOT2671" s="31"/>
      <c r="BOU2671" s="31"/>
      <c r="BOV2671" s="31"/>
      <c r="BOW2671" s="31"/>
      <c r="BOX2671" s="31"/>
      <c r="BOY2671" s="31"/>
      <c r="BOZ2671" s="31"/>
      <c r="BPA2671" s="31"/>
      <c r="BPB2671" s="31"/>
      <c r="BPC2671" s="31"/>
      <c r="BPD2671" s="31"/>
      <c r="BPE2671" s="31"/>
      <c r="BPF2671" s="31"/>
      <c r="BPG2671" s="31"/>
      <c r="BPH2671" s="31"/>
      <c r="BPI2671" s="31"/>
      <c r="BPJ2671" s="31"/>
      <c r="BPK2671" s="31"/>
      <c r="BPL2671" s="31"/>
      <c r="BPM2671" s="31"/>
      <c r="BPN2671" s="31"/>
      <c r="BPO2671" s="31"/>
      <c r="BPP2671" s="31"/>
      <c r="BPQ2671" s="31"/>
      <c r="BPR2671" s="31"/>
      <c r="BPS2671" s="31"/>
      <c r="BPT2671" s="31"/>
      <c r="BPU2671" s="31"/>
      <c r="BPV2671" s="31"/>
      <c r="BPW2671" s="31"/>
      <c r="BPX2671" s="31"/>
      <c r="BPY2671" s="31"/>
      <c r="BPZ2671" s="31"/>
      <c r="BQA2671" s="31"/>
      <c r="BQB2671" s="31"/>
      <c r="BQC2671" s="31"/>
      <c r="BQD2671" s="31"/>
      <c r="BQE2671" s="31"/>
      <c r="BQF2671" s="31"/>
      <c r="BQG2671" s="31"/>
      <c r="BQH2671" s="31"/>
      <c r="BQI2671" s="31"/>
      <c r="BQJ2671" s="31"/>
      <c r="BQK2671" s="31"/>
      <c r="BQL2671" s="31"/>
      <c r="BQM2671" s="31"/>
      <c r="BQN2671" s="31"/>
      <c r="BQO2671" s="31"/>
      <c r="BQP2671" s="31"/>
      <c r="BQQ2671" s="31"/>
      <c r="BQR2671" s="31"/>
      <c r="BQS2671" s="31"/>
      <c r="BQT2671" s="31"/>
      <c r="BQU2671" s="31"/>
      <c r="BQV2671" s="31"/>
      <c r="BQW2671" s="31"/>
      <c r="BQX2671" s="31"/>
      <c r="BQY2671" s="31"/>
      <c r="BQZ2671" s="31"/>
      <c r="BRA2671" s="31"/>
      <c r="BRB2671" s="31"/>
      <c r="BRC2671" s="31"/>
      <c r="BRD2671" s="31"/>
      <c r="BRE2671" s="31"/>
      <c r="BRF2671" s="31"/>
      <c r="BRG2671" s="31"/>
      <c r="BRH2671" s="31"/>
      <c r="BRI2671" s="31"/>
      <c r="BRJ2671" s="31"/>
      <c r="BRK2671" s="31"/>
      <c r="BRL2671" s="31"/>
      <c r="BRM2671" s="31"/>
      <c r="BRN2671" s="31"/>
      <c r="BRO2671" s="31"/>
      <c r="BRP2671" s="31"/>
      <c r="BRQ2671" s="31"/>
      <c r="BRR2671" s="31"/>
      <c r="BRS2671" s="31"/>
      <c r="BRT2671" s="31"/>
      <c r="BRU2671" s="31"/>
      <c r="BRV2671" s="31"/>
      <c r="BRW2671" s="31"/>
      <c r="BRX2671" s="31"/>
      <c r="BRY2671" s="31"/>
      <c r="BRZ2671" s="31"/>
      <c r="BSA2671" s="31"/>
      <c r="BSB2671" s="31"/>
      <c r="BSC2671" s="31"/>
      <c r="BSD2671" s="31"/>
      <c r="BSE2671" s="31"/>
      <c r="BSF2671" s="31"/>
      <c r="BSG2671" s="31"/>
      <c r="BSH2671" s="31"/>
      <c r="BSI2671" s="31"/>
      <c r="BSJ2671" s="31"/>
      <c r="BSK2671" s="31"/>
      <c r="BSL2671" s="31"/>
      <c r="BSM2671" s="31"/>
      <c r="BSN2671" s="31"/>
      <c r="BSO2671" s="31"/>
      <c r="BSP2671" s="31"/>
      <c r="BSQ2671" s="31"/>
      <c r="BSR2671" s="31"/>
      <c r="BSS2671" s="31"/>
      <c r="BST2671" s="31"/>
      <c r="BSU2671" s="31"/>
      <c r="BSV2671" s="31"/>
      <c r="BSW2671" s="31"/>
      <c r="BSX2671" s="31"/>
      <c r="BSY2671" s="31"/>
      <c r="BSZ2671" s="31"/>
      <c r="BTA2671" s="31"/>
      <c r="BTB2671" s="31"/>
      <c r="BTC2671" s="31"/>
      <c r="BTD2671" s="31"/>
      <c r="BTE2671" s="31"/>
      <c r="BTF2671" s="31"/>
      <c r="BTG2671" s="31"/>
      <c r="BTH2671" s="31"/>
      <c r="BTI2671" s="31"/>
      <c r="BTJ2671" s="31"/>
      <c r="BTK2671" s="31"/>
      <c r="BTL2671" s="31"/>
      <c r="BTM2671" s="31"/>
      <c r="BTN2671" s="31"/>
      <c r="BTO2671" s="31"/>
      <c r="BTP2671" s="31"/>
      <c r="BTQ2671" s="31"/>
      <c r="BTR2671" s="31"/>
      <c r="BTS2671" s="31"/>
      <c r="BTT2671" s="31"/>
      <c r="BTU2671" s="31"/>
      <c r="BTV2671" s="31"/>
      <c r="BTW2671" s="31"/>
      <c r="BTX2671" s="31"/>
      <c r="BTY2671" s="31"/>
      <c r="BTZ2671" s="31"/>
      <c r="BUA2671" s="31"/>
      <c r="BUB2671" s="31"/>
      <c r="BUC2671" s="31"/>
      <c r="BUD2671" s="31"/>
      <c r="BUE2671" s="31"/>
      <c r="BUF2671" s="31"/>
      <c r="BUG2671" s="31"/>
      <c r="BUH2671" s="31"/>
      <c r="BUI2671" s="31"/>
      <c r="BUJ2671" s="31"/>
      <c r="BUK2671" s="31"/>
      <c r="BUL2671" s="31"/>
      <c r="BUM2671" s="31"/>
      <c r="BUN2671" s="31"/>
      <c r="BUO2671" s="31"/>
      <c r="BUP2671" s="31"/>
      <c r="BUQ2671" s="31"/>
      <c r="BUR2671" s="31"/>
      <c r="BUS2671" s="31"/>
      <c r="BUT2671" s="31"/>
      <c r="BUU2671" s="31"/>
      <c r="BUV2671" s="31"/>
      <c r="BUW2671" s="31"/>
      <c r="BUX2671" s="31"/>
      <c r="BUY2671" s="31"/>
      <c r="BUZ2671" s="31"/>
      <c r="BVA2671" s="31"/>
      <c r="BVB2671" s="31"/>
      <c r="BVC2671" s="31"/>
      <c r="BVD2671" s="31"/>
      <c r="BVE2671" s="31"/>
      <c r="BVF2671" s="31"/>
      <c r="BVG2671" s="31"/>
      <c r="BVH2671" s="31"/>
      <c r="BVI2671" s="31"/>
      <c r="BVJ2671" s="31"/>
      <c r="BVK2671" s="31"/>
      <c r="BVL2671" s="31"/>
      <c r="BVM2671" s="31"/>
      <c r="BVN2671" s="31"/>
      <c r="BVO2671" s="31"/>
      <c r="BVP2671" s="31"/>
      <c r="BVQ2671" s="31"/>
      <c r="BVR2671" s="31"/>
      <c r="BVS2671" s="31"/>
      <c r="BVT2671" s="31"/>
      <c r="BVU2671" s="31"/>
      <c r="BVV2671" s="31"/>
      <c r="BVW2671" s="31"/>
      <c r="BVX2671" s="31"/>
      <c r="BVY2671" s="31"/>
      <c r="BVZ2671" s="31"/>
      <c r="BWA2671" s="31"/>
      <c r="BWB2671" s="31"/>
      <c r="BWC2671" s="31"/>
      <c r="BWD2671" s="31"/>
      <c r="BWE2671" s="31"/>
      <c r="BWF2671" s="31"/>
      <c r="BWG2671" s="31"/>
      <c r="BWH2671" s="31"/>
      <c r="BWI2671" s="31"/>
      <c r="BWJ2671" s="31"/>
      <c r="BWK2671" s="31"/>
      <c r="BWL2671" s="31"/>
      <c r="BWM2671" s="31"/>
      <c r="BWN2671" s="31"/>
      <c r="BWO2671" s="31"/>
      <c r="BWP2671" s="31"/>
      <c r="BWQ2671" s="31"/>
      <c r="BWR2671" s="31"/>
      <c r="BWS2671" s="31"/>
      <c r="BWT2671" s="31"/>
      <c r="BWU2671" s="31"/>
      <c r="BWV2671" s="31"/>
      <c r="BWW2671" s="31"/>
      <c r="BWX2671" s="31"/>
      <c r="BWY2671" s="31"/>
      <c r="BWZ2671" s="31"/>
      <c r="BXA2671" s="31"/>
      <c r="BXB2671" s="31"/>
      <c r="BXC2671" s="31"/>
      <c r="BXD2671" s="31"/>
      <c r="BXE2671" s="31"/>
      <c r="BXF2671" s="31"/>
      <c r="BXG2671" s="31"/>
      <c r="BXH2671" s="31"/>
      <c r="BXI2671" s="31"/>
      <c r="BXJ2671" s="31"/>
      <c r="BXK2671" s="31"/>
      <c r="BXL2671" s="31"/>
      <c r="BXM2671" s="31"/>
      <c r="BXN2671" s="31"/>
      <c r="BXO2671" s="31"/>
      <c r="BXP2671" s="31"/>
      <c r="BXQ2671" s="31"/>
      <c r="BXR2671" s="31"/>
      <c r="BXS2671" s="31"/>
      <c r="BXT2671" s="31"/>
      <c r="BXU2671" s="31"/>
      <c r="BXV2671" s="31"/>
      <c r="BXW2671" s="31"/>
      <c r="BXX2671" s="31"/>
      <c r="BXY2671" s="31"/>
      <c r="BXZ2671" s="31"/>
      <c r="BYA2671" s="31"/>
      <c r="BYB2671" s="31"/>
      <c r="BYC2671" s="31"/>
      <c r="BYD2671" s="31"/>
      <c r="BYE2671" s="31"/>
      <c r="BYF2671" s="31"/>
      <c r="BYG2671" s="31"/>
      <c r="BYH2671" s="31"/>
      <c r="BYI2671" s="31"/>
      <c r="BYJ2671" s="31"/>
      <c r="BYK2671" s="31"/>
      <c r="BYL2671" s="31"/>
      <c r="BYM2671" s="31"/>
      <c r="BYN2671" s="31"/>
      <c r="BYO2671" s="31"/>
      <c r="BYP2671" s="31"/>
      <c r="BYQ2671" s="31"/>
      <c r="BYR2671" s="31"/>
      <c r="BYS2671" s="31"/>
      <c r="BYT2671" s="31"/>
      <c r="BYU2671" s="31"/>
      <c r="BYV2671" s="31"/>
      <c r="BYW2671" s="31"/>
      <c r="BYX2671" s="31"/>
      <c r="BYY2671" s="31"/>
      <c r="BYZ2671" s="31"/>
      <c r="BZA2671" s="31"/>
      <c r="BZB2671" s="31"/>
      <c r="BZC2671" s="31"/>
      <c r="BZD2671" s="31"/>
      <c r="BZE2671" s="31"/>
      <c r="BZF2671" s="31"/>
      <c r="BZG2671" s="31"/>
      <c r="BZH2671" s="31"/>
      <c r="BZI2671" s="31"/>
      <c r="BZJ2671" s="31"/>
      <c r="BZK2671" s="31"/>
      <c r="BZL2671" s="31"/>
      <c r="BZM2671" s="31"/>
      <c r="BZN2671" s="31"/>
      <c r="BZO2671" s="31"/>
      <c r="BZP2671" s="31"/>
      <c r="BZQ2671" s="31"/>
      <c r="BZR2671" s="31"/>
      <c r="BZS2671" s="31"/>
      <c r="BZT2671" s="31"/>
      <c r="BZU2671" s="31"/>
      <c r="BZV2671" s="31"/>
      <c r="BZW2671" s="31"/>
      <c r="BZX2671" s="31"/>
      <c r="BZY2671" s="31"/>
      <c r="BZZ2671" s="31"/>
      <c r="CAA2671" s="31"/>
      <c r="CAB2671" s="31"/>
      <c r="CAC2671" s="31"/>
      <c r="CAD2671" s="31"/>
      <c r="CAE2671" s="31"/>
      <c r="CAF2671" s="31"/>
      <c r="CAG2671" s="31"/>
      <c r="CAH2671" s="31"/>
      <c r="CAI2671" s="31"/>
      <c r="CAJ2671" s="31"/>
      <c r="CAK2671" s="31"/>
      <c r="CAL2671" s="31"/>
      <c r="CAM2671" s="31"/>
      <c r="CAN2671" s="31"/>
      <c r="CAO2671" s="31"/>
      <c r="CAP2671" s="31"/>
      <c r="CAQ2671" s="31"/>
      <c r="CAR2671" s="31"/>
      <c r="CAS2671" s="31"/>
      <c r="CAT2671" s="31"/>
      <c r="CAU2671" s="31"/>
      <c r="CAV2671" s="31"/>
      <c r="CAW2671" s="31"/>
      <c r="CAX2671" s="31"/>
      <c r="CAY2671" s="31"/>
      <c r="CAZ2671" s="31"/>
      <c r="CBA2671" s="31"/>
      <c r="CBB2671" s="31"/>
      <c r="CBC2671" s="31"/>
      <c r="CBD2671" s="31"/>
      <c r="CBE2671" s="31"/>
      <c r="CBF2671" s="31"/>
      <c r="CBG2671" s="31"/>
      <c r="CBH2671" s="31"/>
      <c r="CBI2671" s="31"/>
      <c r="CBJ2671" s="31"/>
      <c r="CBK2671" s="31"/>
      <c r="CBL2671" s="31"/>
      <c r="CBM2671" s="31"/>
      <c r="CBN2671" s="31"/>
      <c r="CBO2671" s="31"/>
      <c r="CBP2671" s="31"/>
      <c r="CBQ2671" s="31"/>
      <c r="CBR2671" s="31"/>
      <c r="CBS2671" s="31"/>
      <c r="CBT2671" s="31"/>
      <c r="CBU2671" s="31"/>
      <c r="CBV2671" s="31"/>
      <c r="CBW2671" s="31"/>
      <c r="CBX2671" s="31"/>
      <c r="CBY2671" s="31"/>
      <c r="CBZ2671" s="31"/>
      <c r="CCA2671" s="31"/>
      <c r="CCB2671" s="31"/>
      <c r="CCC2671" s="31"/>
      <c r="CCD2671" s="31"/>
      <c r="CCE2671" s="31"/>
      <c r="CCF2671" s="31"/>
      <c r="CCG2671" s="31"/>
      <c r="CCH2671" s="31"/>
      <c r="CCI2671" s="31"/>
      <c r="CCJ2671" s="31"/>
      <c r="CCK2671" s="31"/>
      <c r="CCL2671" s="31"/>
      <c r="CCM2671" s="31"/>
      <c r="CCN2671" s="31"/>
      <c r="CCO2671" s="31"/>
      <c r="CCP2671" s="31"/>
      <c r="CCQ2671" s="31"/>
      <c r="CCR2671" s="31"/>
      <c r="CCS2671" s="31"/>
      <c r="CCT2671" s="31"/>
      <c r="CCU2671" s="31"/>
      <c r="CCV2671" s="31"/>
      <c r="CCW2671" s="31"/>
      <c r="CCX2671" s="31"/>
      <c r="CCY2671" s="31"/>
      <c r="CCZ2671" s="31"/>
      <c r="CDA2671" s="31"/>
      <c r="CDB2671" s="31"/>
      <c r="CDC2671" s="31"/>
      <c r="CDD2671" s="31"/>
      <c r="CDE2671" s="31"/>
      <c r="CDF2671" s="31"/>
      <c r="CDG2671" s="31"/>
      <c r="CDH2671" s="31"/>
      <c r="CDI2671" s="31"/>
      <c r="CDJ2671" s="31"/>
      <c r="CDK2671" s="31"/>
      <c r="CDL2671" s="31"/>
      <c r="CDM2671" s="31"/>
      <c r="CDN2671" s="31"/>
      <c r="CDO2671" s="31"/>
      <c r="CDP2671" s="31"/>
      <c r="CDQ2671" s="31"/>
      <c r="CDR2671" s="31"/>
      <c r="CDS2671" s="31"/>
      <c r="CDT2671" s="31"/>
      <c r="CDU2671" s="31"/>
      <c r="CDV2671" s="31"/>
      <c r="CDW2671" s="31"/>
      <c r="CDX2671" s="31"/>
      <c r="CDY2671" s="31"/>
      <c r="CDZ2671" s="31"/>
      <c r="CEA2671" s="31"/>
      <c r="CEB2671" s="31"/>
      <c r="CEC2671" s="31"/>
      <c r="CED2671" s="31"/>
      <c r="CEE2671" s="31"/>
      <c r="CEF2671" s="31"/>
      <c r="CEG2671" s="31"/>
      <c r="CEH2671" s="31"/>
      <c r="CEI2671" s="31"/>
      <c r="CEJ2671" s="31"/>
      <c r="CEK2671" s="31"/>
      <c r="CEL2671" s="31"/>
      <c r="CEM2671" s="31"/>
      <c r="CEN2671" s="31"/>
      <c r="CEO2671" s="31"/>
      <c r="CEP2671" s="31"/>
      <c r="CEQ2671" s="31"/>
      <c r="CER2671" s="31"/>
      <c r="CES2671" s="31"/>
      <c r="CET2671" s="31"/>
      <c r="CEU2671" s="31"/>
      <c r="CEV2671" s="31"/>
      <c r="CEW2671" s="31"/>
      <c r="CEX2671" s="31"/>
      <c r="CEY2671" s="31"/>
      <c r="CEZ2671" s="31"/>
      <c r="CFA2671" s="31"/>
      <c r="CFB2671" s="31"/>
      <c r="CFC2671" s="31"/>
      <c r="CFD2671" s="31"/>
      <c r="CFE2671" s="31"/>
      <c r="CFF2671" s="31"/>
      <c r="CFG2671" s="31"/>
      <c r="CFH2671" s="31"/>
      <c r="CFI2671" s="31"/>
      <c r="CFJ2671" s="31"/>
      <c r="CFK2671" s="31"/>
      <c r="CFL2671" s="31"/>
      <c r="CFM2671" s="31"/>
      <c r="CFN2671" s="31"/>
      <c r="CFO2671" s="31"/>
      <c r="CFP2671" s="31"/>
      <c r="CFQ2671" s="31"/>
      <c r="CFR2671" s="31"/>
      <c r="CFS2671" s="31"/>
      <c r="CFT2671" s="31"/>
      <c r="CFU2671" s="31"/>
      <c r="CFV2671" s="31"/>
      <c r="CFW2671" s="31"/>
      <c r="CFX2671" s="31"/>
      <c r="CFY2671" s="31"/>
      <c r="CFZ2671" s="31"/>
      <c r="CGA2671" s="31"/>
      <c r="CGB2671" s="31"/>
      <c r="CGC2671" s="31"/>
      <c r="CGD2671" s="31"/>
      <c r="CGE2671" s="31"/>
      <c r="CGF2671" s="31"/>
      <c r="CGG2671" s="31"/>
      <c r="CGH2671" s="31"/>
      <c r="CGI2671" s="31"/>
      <c r="CGJ2671" s="31"/>
      <c r="CGK2671" s="31"/>
      <c r="CGL2671" s="31"/>
      <c r="CGM2671" s="31"/>
      <c r="CGN2671" s="31"/>
      <c r="CGO2671" s="31"/>
      <c r="CGP2671" s="31"/>
      <c r="CGQ2671" s="31"/>
      <c r="CGR2671" s="31"/>
      <c r="CGS2671" s="31"/>
      <c r="CGT2671" s="31"/>
      <c r="CGU2671" s="31"/>
      <c r="CGV2671" s="31"/>
      <c r="CGW2671" s="31"/>
      <c r="CGX2671" s="31"/>
      <c r="CGY2671" s="31"/>
      <c r="CGZ2671" s="31"/>
      <c r="CHA2671" s="31"/>
      <c r="CHB2671" s="31"/>
      <c r="CHC2671" s="31"/>
      <c r="CHD2671" s="31"/>
      <c r="CHE2671" s="31"/>
      <c r="CHF2671" s="31"/>
      <c r="CHG2671" s="31"/>
      <c r="CHH2671" s="31"/>
      <c r="CHI2671" s="31"/>
      <c r="CHJ2671" s="31"/>
      <c r="CHK2671" s="31"/>
      <c r="CHL2671" s="31"/>
      <c r="CHM2671" s="31"/>
      <c r="CHN2671" s="31"/>
      <c r="CHO2671" s="31"/>
      <c r="CHP2671" s="31"/>
      <c r="CHQ2671" s="31"/>
      <c r="CHR2671" s="31"/>
      <c r="CHS2671" s="31"/>
      <c r="CHT2671" s="31"/>
      <c r="CHU2671" s="31"/>
      <c r="CHV2671" s="31"/>
      <c r="CHW2671" s="31"/>
      <c r="CHX2671" s="31"/>
      <c r="CHY2671" s="31"/>
      <c r="CHZ2671" s="31"/>
      <c r="CIA2671" s="31"/>
      <c r="CIB2671" s="31"/>
      <c r="CIC2671" s="31"/>
      <c r="CID2671" s="31"/>
      <c r="CIE2671" s="31"/>
      <c r="CIF2671" s="31"/>
      <c r="CIG2671" s="31"/>
      <c r="CIH2671" s="31"/>
      <c r="CII2671" s="31"/>
      <c r="CIJ2671" s="31"/>
      <c r="CIK2671" s="31"/>
      <c r="CIL2671" s="31"/>
      <c r="CIM2671" s="31"/>
      <c r="CIN2671" s="31"/>
      <c r="CIO2671" s="31"/>
      <c r="CIP2671" s="31"/>
      <c r="CIQ2671" s="31"/>
      <c r="CIR2671" s="31"/>
      <c r="CIS2671" s="31"/>
      <c r="CIT2671" s="31"/>
      <c r="CIU2671" s="31"/>
      <c r="CIV2671" s="31"/>
      <c r="CIW2671" s="31"/>
      <c r="CIX2671" s="31"/>
      <c r="CIY2671" s="31"/>
      <c r="CIZ2671" s="31"/>
      <c r="CJA2671" s="31"/>
      <c r="CJB2671" s="31"/>
      <c r="CJC2671" s="31"/>
      <c r="CJD2671" s="31"/>
      <c r="CJE2671" s="31"/>
      <c r="CJF2671" s="31"/>
      <c r="CJG2671" s="31"/>
      <c r="CJH2671" s="31"/>
      <c r="CJI2671" s="31"/>
      <c r="CJJ2671" s="31"/>
      <c r="CJK2671" s="31"/>
      <c r="CJL2671" s="31"/>
      <c r="CJM2671" s="31"/>
      <c r="CJN2671" s="31"/>
      <c r="CJO2671" s="31"/>
      <c r="CJP2671" s="31"/>
      <c r="CJQ2671" s="31"/>
      <c r="CJR2671" s="31"/>
      <c r="CJS2671" s="31"/>
      <c r="CJT2671" s="31"/>
      <c r="CJU2671" s="31"/>
      <c r="CJV2671" s="31"/>
      <c r="CJW2671" s="31"/>
      <c r="CJX2671" s="31"/>
      <c r="CJY2671" s="31"/>
      <c r="CJZ2671" s="31"/>
      <c r="CKA2671" s="31"/>
      <c r="CKB2671" s="31"/>
      <c r="CKC2671" s="31"/>
      <c r="CKD2671" s="31"/>
      <c r="CKE2671" s="31"/>
      <c r="CKF2671" s="31"/>
      <c r="CKG2671" s="31"/>
      <c r="CKH2671" s="31"/>
      <c r="CKI2671" s="31"/>
      <c r="CKJ2671" s="31"/>
      <c r="CKK2671" s="31"/>
      <c r="CKL2671" s="31"/>
      <c r="CKM2671" s="31"/>
      <c r="CKN2671" s="31"/>
      <c r="CKO2671" s="31"/>
      <c r="CKP2671" s="31"/>
      <c r="CKQ2671" s="31"/>
      <c r="CKR2671" s="31"/>
      <c r="CKS2671" s="31"/>
      <c r="CKT2671" s="31"/>
      <c r="CKU2671" s="31"/>
      <c r="CKV2671" s="31"/>
      <c r="CKW2671" s="31"/>
      <c r="CKX2671" s="31"/>
      <c r="CKY2671" s="31"/>
      <c r="CKZ2671" s="31"/>
      <c r="CLA2671" s="31"/>
      <c r="CLB2671" s="31"/>
      <c r="CLC2671" s="31"/>
      <c r="CLD2671" s="31"/>
      <c r="CLE2671" s="31"/>
      <c r="CLF2671" s="31"/>
      <c r="CLG2671" s="31"/>
      <c r="CLH2671" s="31"/>
      <c r="CLI2671" s="31"/>
      <c r="CLJ2671" s="31"/>
      <c r="CLK2671" s="31"/>
      <c r="CLL2671" s="31"/>
      <c r="CLM2671" s="31"/>
      <c r="CLN2671" s="31"/>
      <c r="CLO2671" s="31"/>
      <c r="CLP2671" s="31"/>
      <c r="CLQ2671" s="31"/>
      <c r="CLR2671" s="31"/>
      <c r="CLS2671" s="31"/>
      <c r="CLT2671" s="31"/>
      <c r="CLU2671" s="31"/>
      <c r="CLV2671" s="31"/>
      <c r="CLW2671" s="31"/>
      <c r="CLX2671" s="31"/>
      <c r="CLY2671" s="31"/>
      <c r="CLZ2671" s="31"/>
      <c r="CMA2671" s="31"/>
      <c r="CMB2671" s="31"/>
      <c r="CMC2671" s="31"/>
      <c r="CMD2671" s="31"/>
      <c r="CME2671" s="31"/>
      <c r="CMF2671" s="31"/>
      <c r="CMG2671" s="31"/>
      <c r="CMH2671" s="31"/>
      <c r="CMI2671" s="31"/>
      <c r="CMJ2671" s="31"/>
      <c r="CMK2671" s="31"/>
      <c r="CML2671" s="31"/>
      <c r="CMM2671" s="31"/>
      <c r="CMN2671" s="31"/>
      <c r="CMO2671" s="31"/>
      <c r="CMP2671" s="31"/>
      <c r="CMQ2671" s="31"/>
      <c r="CMR2671" s="31"/>
      <c r="CMS2671" s="31"/>
      <c r="CMT2671" s="31"/>
      <c r="CMU2671" s="31"/>
      <c r="CMV2671" s="31"/>
      <c r="CMW2671" s="31"/>
      <c r="CMX2671" s="31"/>
      <c r="CMY2671" s="31"/>
      <c r="CMZ2671" s="31"/>
      <c r="CNA2671" s="31"/>
      <c r="CNB2671" s="31"/>
      <c r="CNC2671" s="31"/>
      <c r="CND2671" s="31"/>
      <c r="CNE2671" s="31"/>
      <c r="CNF2671" s="31"/>
      <c r="CNG2671" s="31"/>
      <c r="CNH2671" s="31"/>
      <c r="CNI2671" s="31"/>
      <c r="CNJ2671" s="31"/>
      <c r="CNK2671" s="31"/>
      <c r="CNL2671" s="31"/>
      <c r="CNM2671" s="31"/>
      <c r="CNN2671" s="31"/>
      <c r="CNO2671" s="31"/>
      <c r="CNP2671" s="31"/>
      <c r="CNQ2671" s="31"/>
      <c r="CNR2671" s="31"/>
      <c r="CNS2671" s="31"/>
      <c r="CNT2671" s="31"/>
      <c r="CNU2671" s="31"/>
      <c r="CNV2671" s="31"/>
      <c r="CNW2671" s="31"/>
      <c r="CNX2671" s="31"/>
      <c r="CNY2671" s="31"/>
      <c r="CNZ2671" s="31"/>
      <c r="COA2671" s="31"/>
      <c r="COB2671" s="31"/>
      <c r="COC2671" s="31"/>
      <c r="COD2671" s="31"/>
      <c r="COE2671" s="31"/>
      <c r="COF2671" s="31"/>
      <c r="COG2671" s="31"/>
      <c r="COH2671" s="31"/>
      <c r="COI2671" s="31"/>
      <c r="COJ2671" s="31"/>
      <c r="COK2671" s="31"/>
      <c r="COL2671" s="31"/>
      <c r="COM2671" s="31"/>
      <c r="CON2671" s="31"/>
      <c r="COO2671" s="31"/>
      <c r="COP2671" s="31"/>
      <c r="COQ2671" s="31"/>
      <c r="COR2671" s="31"/>
      <c r="COS2671" s="31"/>
      <c r="COT2671" s="31"/>
      <c r="COU2671" s="31"/>
      <c r="COV2671" s="31"/>
      <c r="COW2671" s="31"/>
      <c r="COX2671" s="31"/>
      <c r="COY2671" s="31"/>
      <c r="COZ2671" s="31"/>
      <c r="CPA2671" s="31"/>
      <c r="CPB2671" s="31"/>
      <c r="CPC2671" s="31"/>
      <c r="CPD2671" s="31"/>
      <c r="CPE2671" s="31"/>
      <c r="CPF2671" s="31"/>
      <c r="CPG2671" s="31"/>
      <c r="CPH2671" s="31"/>
      <c r="CPI2671" s="31"/>
      <c r="CPJ2671" s="31"/>
      <c r="CPK2671" s="31"/>
      <c r="CPL2671" s="31"/>
      <c r="CPM2671" s="31"/>
      <c r="CPN2671" s="31"/>
      <c r="CPO2671" s="31"/>
      <c r="CPP2671" s="31"/>
      <c r="CPQ2671" s="31"/>
      <c r="CPR2671" s="31"/>
      <c r="CPS2671" s="31"/>
      <c r="CPT2671" s="31"/>
      <c r="CPU2671" s="31"/>
      <c r="CPV2671" s="31"/>
      <c r="CPW2671" s="31"/>
      <c r="CPX2671" s="31"/>
      <c r="CPY2671" s="31"/>
      <c r="CPZ2671" s="31"/>
      <c r="CQA2671" s="31"/>
      <c r="CQB2671" s="31"/>
      <c r="CQC2671" s="31"/>
      <c r="CQD2671" s="31"/>
      <c r="CQE2671" s="31"/>
      <c r="CQF2671" s="31"/>
      <c r="CQG2671" s="31"/>
      <c r="CQH2671" s="31"/>
      <c r="CQI2671" s="31"/>
      <c r="CQJ2671" s="31"/>
      <c r="CQK2671" s="31"/>
      <c r="CQL2671" s="31"/>
      <c r="CQM2671" s="31"/>
      <c r="CQN2671" s="31"/>
      <c r="CQO2671" s="31"/>
      <c r="CQP2671" s="31"/>
      <c r="CQQ2671" s="31"/>
      <c r="CQR2671" s="31"/>
      <c r="CQS2671" s="31"/>
      <c r="CQT2671" s="31"/>
      <c r="CQU2671" s="31"/>
      <c r="CQV2671" s="31"/>
      <c r="CQW2671" s="31"/>
      <c r="CQX2671" s="31"/>
      <c r="CQY2671" s="31"/>
      <c r="CQZ2671" s="31"/>
      <c r="CRA2671" s="31"/>
      <c r="CRB2671" s="31"/>
      <c r="CRC2671" s="31"/>
      <c r="CRD2671" s="31"/>
      <c r="CRE2671" s="31"/>
      <c r="CRF2671" s="31"/>
      <c r="CRG2671" s="31"/>
      <c r="CRH2671" s="31"/>
      <c r="CRI2671" s="31"/>
      <c r="CRJ2671" s="31"/>
      <c r="CRK2671" s="31"/>
      <c r="CRL2671" s="31"/>
      <c r="CRM2671" s="31"/>
      <c r="CRN2671" s="31"/>
      <c r="CRO2671" s="31"/>
      <c r="CRP2671" s="31"/>
      <c r="CRQ2671" s="31"/>
      <c r="CRR2671" s="31"/>
      <c r="CRS2671" s="31"/>
      <c r="CRT2671" s="31"/>
      <c r="CRU2671" s="31"/>
      <c r="CRV2671" s="31"/>
      <c r="CRW2671" s="31"/>
      <c r="CRX2671" s="31"/>
      <c r="CRY2671" s="31"/>
      <c r="CRZ2671" s="31"/>
      <c r="CSA2671" s="31"/>
      <c r="CSB2671" s="31"/>
      <c r="CSC2671" s="31"/>
      <c r="CSD2671" s="31"/>
      <c r="CSE2671" s="31"/>
      <c r="CSF2671" s="31"/>
      <c r="CSG2671" s="31"/>
      <c r="CSH2671" s="31"/>
      <c r="CSI2671" s="31"/>
      <c r="CSJ2671" s="31"/>
      <c r="CSK2671" s="31"/>
      <c r="CSL2671" s="31"/>
      <c r="CSM2671" s="31"/>
      <c r="CSN2671" s="31"/>
      <c r="CSO2671" s="31"/>
      <c r="CSP2671" s="31"/>
      <c r="CSQ2671" s="31"/>
      <c r="CSR2671" s="31"/>
      <c r="CSS2671" s="31"/>
      <c r="CST2671" s="31"/>
      <c r="CSU2671" s="31"/>
      <c r="CSV2671" s="31"/>
      <c r="CSW2671" s="31"/>
      <c r="CSX2671" s="31"/>
      <c r="CSY2671" s="31"/>
      <c r="CSZ2671" s="31"/>
      <c r="CTA2671" s="31"/>
      <c r="CTB2671" s="31"/>
      <c r="CTC2671" s="31"/>
      <c r="CTD2671" s="31"/>
      <c r="CTE2671" s="31"/>
      <c r="CTF2671" s="31"/>
      <c r="CTG2671" s="31"/>
      <c r="CTH2671" s="31"/>
      <c r="CTI2671" s="31"/>
      <c r="CTJ2671" s="31"/>
      <c r="CTK2671" s="31"/>
      <c r="CTL2671" s="31"/>
      <c r="CTM2671" s="31"/>
      <c r="CTN2671" s="31"/>
      <c r="CTO2671" s="31"/>
      <c r="CTP2671" s="31"/>
      <c r="CTQ2671" s="31"/>
      <c r="CTR2671" s="31"/>
      <c r="CTS2671" s="31"/>
      <c r="CTT2671" s="31"/>
      <c r="CTU2671" s="31"/>
      <c r="CTV2671" s="31"/>
      <c r="CTW2671" s="31"/>
      <c r="CTX2671" s="31"/>
      <c r="CTY2671" s="31"/>
      <c r="CTZ2671" s="31"/>
      <c r="CUA2671" s="31"/>
      <c r="CUB2671" s="31"/>
      <c r="CUC2671" s="31"/>
      <c r="CUD2671" s="31"/>
      <c r="CUE2671" s="31"/>
      <c r="CUF2671" s="31"/>
      <c r="CUG2671" s="31"/>
      <c r="CUH2671" s="31"/>
      <c r="CUI2671" s="31"/>
      <c r="CUJ2671" s="31"/>
      <c r="CUK2671" s="31"/>
      <c r="CUL2671" s="31"/>
      <c r="CUM2671" s="31"/>
      <c r="CUN2671" s="31"/>
      <c r="CUO2671" s="31"/>
      <c r="CUP2671" s="31"/>
      <c r="CUQ2671" s="31"/>
      <c r="CUR2671" s="31"/>
      <c r="CUS2671" s="31"/>
      <c r="CUT2671" s="31"/>
      <c r="CUU2671" s="31"/>
      <c r="CUV2671" s="31"/>
      <c r="CUW2671" s="31"/>
      <c r="CUX2671" s="31"/>
      <c r="CUY2671" s="31"/>
      <c r="CUZ2671" s="31"/>
      <c r="CVA2671" s="31"/>
      <c r="CVB2671" s="31"/>
      <c r="CVC2671" s="31"/>
      <c r="CVD2671" s="31"/>
      <c r="CVE2671" s="31"/>
      <c r="CVF2671" s="31"/>
      <c r="CVG2671" s="31"/>
      <c r="CVH2671" s="31"/>
      <c r="CVI2671" s="31"/>
      <c r="CVJ2671" s="31"/>
      <c r="CVK2671" s="31"/>
      <c r="CVL2671" s="31"/>
      <c r="CVM2671" s="31"/>
      <c r="CVN2671" s="31"/>
      <c r="CVO2671" s="31"/>
      <c r="CVP2671" s="31"/>
      <c r="CVQ2671" s="31"/>
      <c r="CVR2671" s="31"/>
      <c r="CVS2671" s="31"/>
      <c r="CVT2671" s="31"/>
      <c r="CVU2671" s="31"/>
      <c r="CVV2671" s="31"/>
      <c r="CVW2671" s="31"/>
      <c r="CVX2671" s="31"/>
      <c r="CVY2671" s="31"/>
      <c r="CVZ2671" s="31"/>
      <c r="CWA2671" s="31"/>
      <c r="CWB2671" s="31"/>
      <c r="CWC2671" s="31"/>
      <c r="CWD2671" s="31"/>
      <c r="CWE2671" s="31"/>
      <c r="CWF2671" s="31"/>
      <c r="CWG2671" s="31"/>
      <c r="CWH2671" s="31"/>
      <c r="CWI2671" s="31"/>
      <c r="CWJ2671" s="31"/>
      <c r="CWK2671" s="31"/>
      <c r="CWL2671" s="31"/>
      <c r="CWM2671" s="31"/>
      <c r="CWN2671" s="31"/>
      <c r="CWO2671" s="31"/>
      <c r="CWP2671" s="31"/>
      <c r="CWQ2671" s="31"/>
      <c r="CWR2671" s="31"/>
      <c r="CWS2671" s="31"/>
      <c r="CWT2671" s="31"/>
      <c r="CWU2671" s="31"/>
      <c r="CWV2671" s="31"/>
      <c r="CWW2671" s="31"/>
      <c r="CWX2671" s="31"/>
      <c r="CWY2671" s="31"/>
      <c r="CWZ2671" s="31"/>
      <c r="CXA2671" s="31"/>
      <c r="CXB2671" s="31"/>
      <c r="CXC2671" s="31"/>
      <c r="CXD2671" s="31"/>
      <c r="CXE2671" s="31"/>
      <c r="CXF2671" s="31"/>
      <c r="CXG2671" s="31"/>
      <c r="CXH2671" s="31"/>
      <c r="CXI2671" s="31"/>
      <c r="CXJ2671" s="31"/>
      <c r="CXK2671" s="31"/>
      <c r="CXL2671" s="31"/>
      <c r="CXM2671" s="31"/>
      <c r="CXN2671" s="31"/>
      <c r="CXO2671" s="31"/>
      <c r="CXP2671" s="31"/>
      <c r="CXQ2671" s="31"/>
      <c r="CXR2671" s="31"/>
      <c r="CXS2671" s="31"/>
      <c r="CXT2671" s="31"/>
      <c r="CXU2671" s="31"/>
      <c r="CXV2671" s="31"/>
      <c r="CXW2671" s="31"/>
      <c r="CXX2671" s="31"/>
      <c r="CXY2671" s="31"/>
      <c r="CXZ2671" s="31"/>
      <c r="CYA2671" s="31"/>
      <c r="CYB2671" s="31"/>
      <c r="CYC2671" s="31"/>
      <c r="CYD2671" s="31"/>
      <c r="CYE2671" s="31"/>
      <c r="CYF2671" s="31"/>
      <c r="CYG2671" s="31"/>
      <c r="CYH2671" s="31"/>
      <c r="CYI2671" s="31"/>
      <c r="CYJ2671" s="31"/>
      <c r="CYK2671" s="31"/>
      <c r="CYL2671" s="31"/>
      <c r="CYM2671" s="31"/>
      <c r="CYN2671" s="31"/>
      <c r="CYO2671" s="31"/>
      <c r="CYP2671" s="31"/>
      <c r="CYQ2671" s="31"/>
      <c r="CYR2671" s="31"/>
      <c r="CYS2671" s="31"/>
      <c r="CYT2671" s="31"/>
      <c r="CYU2671" s="31"/>
      <c r="CYV2671" s="31"/>
      <c r="CYW2671" s="31"/>
      <c r="CYX2671" s="31"/>
      <c r="CYY2671" s="31"/>
      <c r="CYZ2671" s="31"/>
      <c r="CZA2671" s="31"/>
      <c r="CZB2671" s="31"/>
      <c r="CZC2671" s="31"/>
      <c r="CZD2671" s="31"/>
      <c r="CZE2671" s="31"/>
      <c r="CZF2671" s="31"/>
      <c r="CZG2671" s="31"/>
      <c r="CZH2671" s="31"/>
      <c r="CZI2671" s="31"/>
      <c r="CZJ2671" s="31"/>
      <c r="CZK2671" s="31"/>
      <c r="CZL2671" s="31"/>
      <c r="CZM2671" s="31"/>
      <c r="CZN2671" s="31"/>
      <c r="CZO2671" s="31"/>
      <c r="CZP2671" s="31"/>
      <c r="CZQ2671" s="31"/>
      <c r="CZR2671" s="31"/>
      <c r="CZS2671" s="31"/>
      <c r="CZT2671" s="31"/>
      <c r="CZU2671" s="31"/>
      <c r="CZV2671" s="31"/>
      <c r="CZW2671" s="31"/>
      <c r="CZX2671" s="31"/>
      <c r="CZY2671" s="31"/>
      <c r="CZZ2671" s="31"/>
      <c r="DAA2671" s="31"/>
      <c r="DAB2671" s="31"/>
      <c r="DAC2671" s="31"/>
      <c r="DAD2671" s="31"/>
      <c r="DAE2671" s="31"/>
      <c r="DAF2671" s="31"/>
      <c r="DAG2671" s="31"/>
      <c r="DAH2671" s="31"/>
      <c r="DAI2671" s="31"/>
      <c r="DAJ2671" s="31"/>
      <c r="DAK2671" s="31"/>
      <c r="DAL2671" s="31"/>
      <c r="DAM2671" s="31"/>
      <c r="DAN2671" s="31"/>
      <c r="DAO2671" s="31"/>
      <c r="DAP2671" s="31"/>
      <c r="DAQ2671" s="31"/>
      <c r="DAR2671" s="31"/>
      <c r="DAS2671" s="31"/>
      <c r="DAT2671" s="31"/>
      <c r="DAU2671" s="31"/>
      <c r="DAV2671" s="31"/>
      <c r="DAW2671" s="31"/>
      <c r="DAX2671" s="31"/>
      <c r="DAY2671" s="31"/>
      <c r="DAZ2671" s="31"/>
      <c r="DBA2671" s="31"/>
      <c r="DBB2671" s="31"/>
      <c r="DBC2671" s="31"/>
      <c r="DBD2671" s="31"/>
      <c r="DBE2671" s="31"/>
      <c r="DBF2671" s="31"/>
      <c r="DBG2671" s="31"/>
      <c r="DBH2671" s="31"/>
      <c r="DBI2671" s="31"/>
      <c r="DBJ2671" s="31"/>
      <c r="DBK2671" s="31"/>
      <c r="DBL2671" s="31"/>
      <c r="DBM2671" s="31"/>
      <c r="DBN2671" s="31"/>
      <c r="DBO2671" s="31"/>
      <c r="DBP2671" s="31"/>
      <c r="DBQ2671" s="31"/>
      <c r="DBR2671" s="31"/>
      <c r="DBS2671" s="31"/>
      <c r="DBT2671" s="31"/>
      <c r="DBU2671" s="31"/>
      <c r="DBV2671" s="31"/>
      <c r="DBW2671" s="31"/>
      <c r="DBX2671" s="31"/>
      <c r="DBY2671" s="31"/>
      <c r="DBZ2671" s="31"/>
      <c r="DCA2671" s="31"/>
      <c r="DCB2671" s="31"/>
      <c r="DCC2671" s="31"/>
      <c r="DCD2671" s="31"/>
      <c r="DCE2671" s="31"/>
      <c r="DCF2671" s="31"/>
      <c r="DCG2671" s="31"/>
      <c r="DCH2671" s="31"/>
      <c r="DCI2671" s="31"/>
      <c r="DCJ2671" s="31"/>
      <c r="DCK2671" s="31"/>
      <c r="DCL2671" s="31"/>
      <c r="DCM2671" s="31"/>
      <c r="DCN2671" s="31"/>
      <c r="DCO2671" s="31"/>
      <c r="DCP2671" s="31"/>
      <c r="DCQ2671" s="31"/>
      <c r="DCR2671" s="31"/>
      <c r="DCS2671" s="31"/>
      <c r="DCT2671" s="31"/>
      <c r="DCU2671" s="31"/>
      <c r="DCV2671" s="31"/>
      <c r="DCW2671" s="31"/>
      <c r="DCX2671" s="31"/>
      <c r="DCY2671" s="31"/>
      <c r="DCZ2671" s="31"/>
      <c r="DDA2671" s="31"/>
      <c r="DDB2671" s="31"/>
      <c r="DDC2671" s="31"/>
      <c r="DDD2671" s="31"/>
      <c r="DDE2671" s="31"/>
      <c r="DDF2671" s="31"/>
      <c r="DDG2671" s="31"/>
      <c r="DDH2671" s="31"/>
      <c r="DDI2671" s="31"/>
      <c r="DDJ2671" s="31"/>
      <c r="DDK2671" s="31"/>
      <c r="DDL2671" s="31"/>
      <c r="DDM2671" s="31"/>
      <c r="DDN2671" s="31"/>
      <c r="DDO2671" s="31"/>
      <c r="DDP2671" s="31"/>
      <c r="DDQ2671" s="31"/>
      <c r="DDR2671" s="31"/>
      <c r="DDS2671" s="31"/>
      <c r="DDT2671" s="31"/>
      <c r="DDU2671" s="31"/>
      <c r="DDV2671" s="31"/>
      <c r="DDW2671" s="31"/>
      <c r="DDX2671" s="31"/>
      <c r="DDY2671" s="31"/>
      <c r="DDZ2671" s="31"/>
      <c r="DEA2671" s="31"/>
      <c r="DEB2671" s="31"/>
      <c r="DEC2671" s="31"/>
      <c r="DED2671" s="31"/>
      <c r="DEE2671" s="31"/>
      <c r="DEF2671" s="31"/>
      <c r="DEG2671" s="31"/>
      <c r="DEH2671" s="31"/>
      <c r="DEI2671" s="31"/>
      <c r="DEJ2671" s="31"/>
      <c r="DEK2671" s="31"/>
      <c r="DEL2671" s="31"/>
      <c r="DEM2671" s="31"/>
      <c r="DEN2671" s="31"/>
      <c r="DEO2671" s="31"/>
      <c r="DEP2671" s="31"/>
      <c r="DEQ2671" s="31"/>
      <c r="DER2671" s="31"/>
      <c r="DES2671" s="31"/>
      <c r="DET2671" s="31"/>
      <c r="DEU2671" s="31"/>
      <c r="DEV2671" s="31"/>
      <c r="DEW2671" s="31"/>
      <c r="DEX2671" s="31"/>
      <c r="DEY2671" s="31"/>
      <c r="DEZ2671" s="31"/>
      <c r="DFA2671" s="31"/>
      <c r="DFB2671" s="31"/>
      <c r="DFC2671" s="31"/>
      <c r="DFD2671" s="31"/>
      <c r="DFE2671" s="31"/>
      <c r="DFF2671" s="31"/>
      <c r="DFG2671" s="31"/>
      <c r="DFH2671" s="31"/>
      <c r="DFI2671" s="31"/>
      <c r="DFJ2671" s="31"/>
      <c r="DFK2671" s="31"/>
      <c r="DFL2671" s="31"/>
      <c r="DFM2671" s="31"/>
      <c r="DFN2671" s="31"/>
      <c r="DFO2671" s="31"/>
      <c r="DFP2671" s="31"/>
      <c r="DFQ2671" s="31"/>
      <c r="DFR2671" s="31"/>
      <c r="DFS2671" s="31"/>
      <c r="DFT2671" s="31"/>
      <c r="DFU2671" s="31"/>
      <c r="DFV2671" s="31"/>
      <c r="DFW2671" s="31"/>
      <c r="DFX2671" s="31"/>
      <c r="DFY2671" s="31"/>
      <c r="DFZ2671" s="31"/>
      <c r="DGA2671" s="31"/>
      <c r="DGB2671" s="31"/>
      <c r="DGC2671" s="31"/>
      <c r="DGD2671" s="31"/>
      <c r="DGE2671" s="31"/>
      <c r="DGF2671" s="31"/>
      <c r="DGG2671" s="31"/>
      <c r="DGH2671" s="31"/>
      <c r="DGI2671" s="31"/>
      <c r="DGJ2671" s="31"/>
      <c r="DGK2671" s="31"/>
      <c r="DGL2671" s="31"/>
      <c r="DGM2671" s="31"/>
      <c r="DGN2671" s="31"/>
      <c r="DGO2671" s="31"/>
      <c r="DGP2671" s="31"/>
      <c r="DGQ2671" s="31"/>
      <c r="DGR2671" s="31"/>
      <c r="DGS2671" s="31"/>
      <c r="DGT2671" s="31"/>
      <c r="DGU2671" s="31"/>
      <c r="DGV2671" s="31"/>
      <c r="DGW2671" s="31"/>
      <c r="DGX2671" s="31"/>
      <c r="DGY2671" s="31"/>
      <c r="DGZ2671" s="31"/>
      <c r="DHA2671" s="31"/>
      <c r="DHB2671" s="31"/>
      <c r="DHC2671" s="31"/>
      <c r="DHD2671" s="31"/>
      <c r="DHE2671" s="31"/>
      <c r="DHF2671" s="31"/>
      <c r="DHG2671" s="31"/>
      <c r="DHH2671" s="31"/>
      <c r="DHI2671" s="31"/>
      <c r="DHJ2671" s="31"/>
      <c r="DHK2671" s="31"/>
      <c r="DHL2671" s="31"/>
      <c r="DHM2671" s="31"/>
      <c r="DHN2671" s="31"/>
      <c r="DHO2671" s="31"/>
      <c r="DHP2671" s="31"/>
      <c r="DHQ2671" s="31"/>
      <c r="DHR2671" s="31"/>
      <c r="DHS2671" s="31"/>
      <c r="DHT2671" s="31"/>
      <c r="DHU2671" s="31"/>
      <c r="DHV2671" s="31"/>
      <c r="DHW2671" s="31"/>
      <c r="DHX2671" s="31"/>
      <c r="DHY2671" s="31"/>
      <c r="DHZ2671" s="31"/>
      <c r="DIA2671" s="31"/>
      <c r="DIB2671" s="31"/>
      <c r="DIC2671" s="31"/>
      <c r="DID2671" s="31"/>
      <c r="DIE2671" s="31"/>
      <c r="DIF2671" s="31"/>
      <c r="DIG2671" s="31"/>
      <c r="DIH2671" s="31"/>
      <c r="DII2671" s="31"/>
      <c r="DIJ2671" s="31"/>
      <c r="DIK2671" s="31"/>
      <c r="DIL2671" s="31"/>
      <c r="DIM2671" s="31"/>
      <c r="DIN2671" s="31"/>
      <c r="DIO2671" s="31"/>
      <c r="DIP2671" s="31"/>
      <c r="DIQ2671" s="31"/>
      <c r="DIR2671" s="31"/>
      <c r="DIS2671" s="31"/>
      <c r="DIT2671" s="31"/>
      <c r="DIU2671" s="31"/>
      <c r="DIV2671" s="31"/>
      <c r="DIW2671" s="31"/>
      <c r="DIX2671" s="31"/>
      <c r="DIY2671" s="31"/>
      <c r="DIZ2671" s="31"/>
      <c r="DJA2671" s="31"/>
      <c r="DJB2671" s="31"/>
      <c r="DJC2671" s="31"/>
      <c r="DJD2671" s="31"/>
      <c r="DJE2671" s="31"/>
      <c r="DJF2671" s="31"/>
      <c r="DJG2671" s="31"/>
      <c r="DJH2671" s="31"/>
      <c r="DJI2671" s="31"/>
      <c r="DJJ2671" s="31"/>
      <c r="DJK2671" s="31"/>
      <c r="DJL2671" s="31"/>
      <c r="DJM2671" s="31"/>
      <c r="DJN2671" s="31"/>
      <c r="DJO2671" s="31"/>
      <c r="DJP2671" s="31"/>
      <c r="DJQ2671" s="31"/>
      <c r="DJR2671" s="31"/>
      <c r="DJS2671" s="31"/>
      <c r="DJT2671" s="31"/>
      <c r="DJU2671" s="31"/>
      <c r="DJV2671" s="31"/>
      <c r="DJW2671" s="31"/>
      <c r="DJX2671" s="31"/>
      <c r="DJY2671" s="31"/>
      <c r="DJZ2671" s="31"/>
      <c r="DKA2671" s="31"/>
      <c r="DKB2671" s="31"/>
      <c r="DKC2671" s="31"/>
      <c r="DKD2671" s="31"/>
      <c r="DKE2671" s="31"/>
      <c r="DKF2671" s="31"/>
      <c r="DKG2671" s="31"/>
      <c r="DKH2671" s="31"/>
      <c r="DKI2671" s="31"/>
      <c r="DKJ2671" s="31"/>
      <c r="DKK2671" s="31"/>
      <c r="DKL2671" s="31"/>
      <c r="DKM2671" s="31"/>
      <c r="DKN2671" s="31"/>
      <c r="DKO2671" s="31"/>
      <c r="DKP2671" s="31"/>
      <c r="DKQ2671" s="31"/>
      <c r="DKR2671" s="31"/>
      <c r="DKS2671" s="31"/>
      <c r="DKT2671" s="31"/>
      <c r="DKU2671" s="31"/>
      <c r="DKV2671" s="31"/>
      <c r="DKW2671" s="31"/>
      <c r="DKX2671" s="31"/>
      <c r="DKY2671" s="31"/>
      <c r="DKZ2671" s="31"/>
      <c r="DLA2671" s="31"/>
      <c r="DLB2671" s="31"/>
      <c r="DLC2671" s="31"/>
      <c r="DLD2671" s="31"/>
      <c r="DLE2671" s="31"/>
      <c r="DLF2671" s="31"/>
      <c r="DLG2671" s="31"/>
      <c r="DLH2671" s="31"/>
      <c r="DLI2671" s="31"/>
      <c r="DLJ2671" s="31"/>
      <c r="DLK2671" s="31"/>
      <c r="DLL2671" s="31"/>
      <c r="DLM2671" s="31"/>
      <c r="DLN2671" s="31"/>
      <c r="DLO2671" s="31"/>
      <c r="DLP2671" s="31"/>
      <c r="DLQ2671" s="31"/>
      <c r="DLR2671" s="31"/>
      <c r="DLS2671" s="31"/>
      <c r="DLT2671" s="31"/>
      <c r="DLU2671" s="31"/>
      <c r="DLV2671" s="31"/>
      <c r="DLW2671" s="31"/>
      <c r="DLX2671" s="31"/>
      <c r="DLY2671" s="31"/>
      <c r="DLZ2671" s="31"/>
      <c r="DMA2671" s="31"/>
      <c r="DMB2671" s="31"/>
      <c r="DMC2671" s="31"/>
      <c r="DMD2671" s="31"/>
      <c r="DME2671" s="31"/>
      <c r="DMF2671" s="31"/>
      <c r="DMG2671" s="31"/>
      <c r="DMH2671" s="31"/>
      <c r="DMI2671" s="31"/>
      <c r="DMJ2671" s="31"/>
      <c r="DMK2671" s="31"/>
      <c r="DML2671" s="31"/>
      <c r="DMM2671" s="31"/>
      <c r="DMN2671" s="31"/>
      <c r="DMO2671" s="31"/>
      <c r="DMP2671" s="31"/>
      <c r="DMQ2671" s="31"/>
      <c r="DMR2671" s="31"/>
      <c r="DMS2671" s="31"/>
      <c r="DMT2671" s="31"/>
      <c r="DMU2671" s="31"/>
      <c r="DMV2671" s="31"/>
      <c r="DMW2671" s="31"/>
      <c r="DMX2671" s="31"/>
      <c r="DMY2671" s="31"/>
      <c r="DMZ2671" s="31"/>
      <c r="DNA2671" s="31"/>
      <c r="DNB2671" s="31"/>
      <c r="DNC2671" s="31"/>
      <c r="DND2671" s="31"/>
      <c r="DNE2671" s="31"/>
      <c r="DNF2671" s="31"/>
      <c r="DNG2671" s="31"/>
      <c r="DNH2671" s="31"/>
      <c r="DNI2671" s="31"/>
      <c r="DNJ2671" s="31"/>
      <c r="DNK2671" s="31"/>
      <c r="DNL2671" s="31"/>
      <c r="DNM2671" s="31"/>
      <c r="DNN2671" s="31"/>
      <c r="DNO2671" s="31"/>
      <c r="DNP2671" s="31"/>
      <c r="DNQ2671" s="31"/>
      <c r="DNR2671" s="31"/>
      <c r="DNS2671" s="31"/>
      <c r="DNT2671" s="31"/>
      <c r="DNU2671" s="31"/>
      <c r="DNV2671" s="31"/>
      <c r="DNW2671" s="31"/>
      <c r="DNX2671" s="31"/>
      <c r="DNY2671" s="31"/>
      <c r="DNZ2671" s="31"/>
      <c r="DOA2671" s="31"/>
      <c r="DOB2671" s="31"/>
      <c r="DOC2671" s="31"/>
      <c r="DOD2671" s="31"/>
      <c r="DOE2671" s="31"/>
      <c r="DOF2671" s="31"/>
      <c r="DOG2671" s="31"/>
      <c r="DOH2671" s="31"/>
      <c r="DOI2671" s="31"/>
      <c r="DOJ2671" s="31"/>
      <c r="DOK2671" s="31"/>
      <c r="DOL2671" s="31"/>
      <c r="DOM2671" s="31"/>
      <c r="DON2671" s="31"/>
      <c r="DOO2671" s="31"/>
      <c r="DOP2671" s="31"/>
      <c r="DOQ2671" s="31"/>
      <c r="DOR2671" s="31"/>
      <c r="DOS2671" s="31"/>
      <c r="DOT2671" s="31"/>
      <c r="DOU2671" s="31"/>
      <c r="DOV2671" s="31"/>
      <c r="DOW2671" s="31"/>
      <c r="DOX2671" s="31"/>
      <c r="DOY2671" s="31"/>
      <c r="DOZ2671" s="31"/>
      <c r="DPA2671" s="31"/>
      <c r="DPB2671" s="31"/>
      <c r="DPC2671" s="31"/>
      <c r="DPD2671" s="31"/>
      <c r="DPE2671" s="31"/>
      <c r="DPF2671" s="31"/>
      <c r="DPG2671" s="31"/>
      <c r="DPH2671" s="31"/>
      <c r="DPI2671" s="31"/>
      <c r="DPJ2671" s="31"/>
      <c r="DPK2671" s="31"/>
      <c r="DPL2671" s="31"/>
      <c r="DPM2671" s="31"/>
      <c r="DPN2671" s="31"/>
      <c r="DPO2671" s="31"/>
      <c r="DPP2671" s="31"/>
      <c r="DPQ2671" s="31"/>
      <c r="DPR2671" s="31"/>
      <c r="DPS2671" s="31"/>
      <c r="DPT2671" s="31"/>
      <c r="DPU2671" s="31"/>
      <c r="DPV2671" s="31"/>
      <c r="DPW2671" s="31"/>
      <c r="DPX2671" s="31"/>
      <c r="DPY2671" s="31"/>
      <c r="DPZ2671" s="31"/>
      <c r="DQA2671" s="31"/>
      <c r="DQB2671" s="31"/>
      <c r="DQC2671" s="31"/>
      <c r="DQD2671" s="31"/>
      <c r="DQE2671" s="31"/>
      <c r="DQF2671" s="31"/>
      <c r="DQG2671" s="31"/>
      <c r="DQH2671" s="31"/>
      <c r="DQI2671" s="31"/>
      <c r="DQJ2671" s="31"/>
      <c r="DQK2671" s="31"/>
      <c r="DQL2671" s="31"/>
      <c r="DQM2671" s="31"/>
      <c r="DQN2671" s="31"/>
      <c r="DQO2671" s="31"/>
      <c r="DQP2671" s="31"/>
      <c r="DQQ2671" s="31"/>
      <c r="DQR2671" s="31"/>
      <c r="DQS2671" s="31"/>
      <c r="DQT2671" s="31"/>
      <c r="DQU2671" s="31"/>
      <c r="DQV2671" s="31"/>
      <c r="DQW2671" s="31"/>
      <c r="DQX2671" s="31"/>
      <c r="DQY2671" s="31"/>
      <c r="DQZ2671" s="31"/>
      <c r="DRA2671" s="31"/>
      <c r="DRB2671" s="31"/>
      <c r="DRC2671" s="31"/>
      <c r="DRD2671" s="31"/>
      <c r="DRE2671" s="31"/>
      <c r="DRF2671" s="31"/>
      <c r="DRG2671" s="31"/>
      <c r="DRH2671" s="31"/>
      <c r="DRI2671" s="31"/>
      <c r="DRJ2671" s="31"/>
      <c r="DRK2671" s="31"/>
      <c r="DRL2671" s="31"/>
      <c r="DRM2671" s="31"/>
      <c r="DRN2671" s="31"/>
      <c r="DRO2671" s="31"/>
      <c r="DRP2671" s="31"/>
      <c r="DRQ2671" s="31"/>
      <c r="DRR2671" s="31"/>
      <c r="DRS2671" s="31"/>
      <c r="DRT2671" s="31"/>
      <c r="DRU2671" s="31"/>
      <c r="DRV2671" s="31"/>
      <c r="DRW2671" s="31"/>
      <c r="DRX2671" s="31"/>
      <c r="DRY2671" s="31"/>
      <c r="DRZ2671" s="31"/>
      <c r="DSA2671" s="31"/>
      <c r="DSB2671" s="31"/>
      <c r="DSC2671" s="31"/>
      <c r="DSD2671" s="31"/>
      <c r="DSE2671" s="31"/>
      <c r="DSF2671" s="31"/>
      <c r="DSG2671" s="31"/>
      <c r="DSH2671" s="31"/>
      <c r="DSI2671" s="31"/>
      <c r="DSJ2671" s="31"/>
      <c r="DSK2671" s="31"/>
      <c r="DSL2671" s="31"/>
      <c r="DSM2671" s="31"/>
      <c r="DSN2671" s="31"/>
      <c r="DSO2671" s="31"/>
      <c r="DSP2671" s="31"/>
      <c r="DSQ2671" s="31"/>
      <c r="DSR2671" s="31"/>
      <c r="DSS2671" s="31"/>
      <c r="DST2671" s="31"/>
      <c r="DSU2671" s="31"/>
      <c r="DSV2671" s="31"/>
      <c r="DSW2671" s="31"/>
      <c r="DSX2671" s="31"/>
      <c r="DSY2671" s="31"/>
      <c r="DSZ2671" s="31"/>
      <c r="DTA2671" s="31"/>
      <c r="DTB2671" s="31"/>
      <c r="DTC2671" s="31"/>
      <c r="DTD2671" s="31"/>
      <c r="DTE2671" s="31"/>
      <c r="DTF2671" s="31"/>
      <c r="DTG2671" s="31"/>
      <c r="DTH2671" s="31"/>
      <c r="DTI2671" s="31"/>
      <c r="DTJ2671" s="31"/>
      <c r="DTK2671" s="31"/>
      <c r="DTL2671" s="31"/>
      <c r="DTM2671" s="31"/>
      <c r="DTN2671" s="31"/>
      <c r="DTO2671" s="31"/>
      <c r="DTP2671" s="31"/>
      <c r="DTQ2671" s="31"/>
      <c r="DTR2671" s="31"/>
      <c r="DTS2671" s="31"/>
      <c r="DTT2671" s="31"/>
      <c r="DTU2671" s="31"/>
      <c r="DTV2671" s="31"/>
      <c r="DTW2671" s="31"/>
      <c r="DTX2671" s="31"/>
      <c r="DTY2671" s="31"/>
      <c r="DTZ2671" s="31"/>
      <c r="DUA2671" s="31"/>
      <c r="DUB2671" s="31"/>
      <c r="DUC2671" s="31"/>
      <c r="DUD2671" s="31"/>
      <c r="DUE2671" s="31"/>
      <c r="DUF2671" s="31"/>
      <c r="DUG2671" s="31"/>
      <c r="DUH2671" s="31"/>
      <c r="DUI2671" s="31"/>
      <c r="DUJ2671" s="31"/>
      <c r="DUK2671" s="31"/>
      <c r="DUL2671" s="31"/>
      <c r="DUM2671" s="31"/>
      <c r="DUN2671" s="31"/>
      <c r="DUO2671" s="31"/>
      <c r="DUP2671" s="31"/>
      <c r="DUQ2671" s="31"/>
      <c r="DUR2671" s="31"/>
      <c r="DUS2671" s="31"/>
      <c r="DUT2671" s="31"/>
      <c r="DUU2671" s="31"/>
      <c r="DUV2671" s="31"/>
      <c r="DUW2671" s="31"/>
      <c r="DUX2671" s="31"/>
      <c r="DUY2671" s="31"/>
      <c r="DUZ2671" s="31"/>
      <c r="DVA2671" s="31"/>
      <c r="DVB2671" s="31"/>
      <c r="DVC2671" s="31"/>
      <c r="DVD2671" s="31"/>
      <c r="DVE2671" s="31"/>
      <c r="DVF2671" s="31"/>
      <c r="DVG2671" s="31"/>
      <c r="DVH2671" s="31"/>
      <c r="DVI2671" s="31"/>
      <c r="DVJ2671" s="31"/>
      <c r="DVK2671" s="31"/>
      <c r="DVL2671" s="31"/>
      <c r="DVM2671" s="31"/>
      <c r="DVN2671" s="31"/>
      <c r="DVO2671" s="31"/>
      <c r="DVP2671" s="31"/>
      <c r="DVQ2671" s="31"/>
      <c r="DVR2671" s="31"/>
      <c r="DVS2671" s="31"/>
      <c r="DVT2671" s="31"/>
      <c r="DVU2671" s="31"/>
      <c r="DVV2671" s="31"/>
      <c r="DVW2671" s="31"/>
      <c r="DVX2671" s="31"/>
      <c r="DVY2671" s="31"/>
      <c r="DVZ2671" s="31"/>
      <c r="DWA2671" s="31"/>
      <c r="DWB2671" s="31"/>
      <c r="DWC2671" s="31"/>
      <c r="DWD2671" s="31"/>
      <c r="DWE2671" s="31"/>
      <c r="DWF2671" s="31"/>
      <c r="DWG2671" s="31"/>
      <c r="DWH2671" s="31"/>
      <c r="DWI2671" s="31"/>
      <c r="DWJ2671" s="31"/>
      <c r="DWK2671" s="31"/>
      <c r="DWL2671" s="31"/>
      <c r="DWM2671" s="31"/>
      <c r="DWN2671" s="31"/>
      <c r="DWO2671" s="31"/>
      <c r="DWP2671" s="31"/>
      <c r="DWQ2671" s="31"/>
      <c r="DWR2671" s="31"/>
      <c r="DWS2671" s="31"/>
      <c r="DWT2671" s="31"/>
      <c r="DWU2671" s="31"/>
      <c r="DWV2671" s="31"/>
      <c r="DWW2671" s="31"/>
      <c r="DWX2671" s="31"/>
      <c r="DWY2671" s="31"/>
      <c r="DWZ2671" s="31"/>
      <c r="DXA2671" s="31"/>
      <c r="DXB2671" s="31"/>
      <c r="DXC2671" s="31"/>
      <c r="DXD2671" s="31"/>
      <c r="DXE2671" s="31"/>
      <c r="DXF2671" s="31"/>
      <c r="DXG2671" s="31"/>
      <c r="DXH2671" s="31"/>
      <c r="DXI2671" s="31"/>
      <c r="DXJ2671" s="31"/>
      <c r="DXK2671" s="31"/>
      <c r="DXL2671" s="31"/>
      <c r="DXM2671" s="31"/>
      <c r="DXN2671" s="31"/>
      <c r="DXO2671" s="31"/>
      <c r="DXP2671" s="31"/>
      <c r="DXQ2671" s="31"/>
      <c r="DXR2671" s="31"/>
      <c r="DXS2671" s="31"/>
      <c r="DXT2671" s="31"/>
      <c r="DXU2671" s="31"/>
      <c r="DXV2671" s="31"/>
      <c r="DXW2671" s="31"/>
      <c r="DXX2671" s="31"/>
      <c r="DXY2671" s="31"/>
      <c r="DXZ2671" s="31"/>
      <c r="DYA2671" s="31"/>
      <c r="DYB2671" s="31"/>
      <c r="DYC2671" s="31"/>
      <c r="DYD2671" s="31"/>
      <c r="DYE2671" s="31"/>
      <c r="DYF2671" s="31"/>
      <c r="DYG2671" s="31"/>
      <c r="DYH2671" s="31"/>
      <c r="DYI2671" s="31"/>
      <c r="DYJ2671" s="31"/>
      <c r="DYK2671" s="31"/>
      <c r="DYL2671" s="31"/>
      <c r="DYM2671" s="31"/>
      <c r="DYN2671" s="31"/>
      <c r="DYO2671" s="31"/>
      <c r="DYP2671" s="31"/>
      <c r="DYQ2671" s="31"/>
      <c r="DYR2671" s="31"/>
      <c r="DYS2671" s="31"/>
      <c r="DYT2671" s="31"/>
      <c r="DYU2671" s="31"/>
      <c r="DYV2671" s="31"/>
      <c r="DYW2671" s="31"/>
      <c r="DYX2671" s="31"/>
      <c r="DYY2671" s="31"/>
      <c r="DYZ2671" s="31"/>
      <c r="DZA2671" s="31"/>
      <c r="DZB2671" s="31"/>
      <c r="DZC2671" s="31"/>
      <c r="DZD2671" s="31"/>
      <c r="DZE2671" s="31"/>
      <c r="DZF2671" s="31"/>
      <c r="DZG2671" s="31"/>
      <c r="DZH2671" s="31"/>
      <c r="DZI2671" s="31"/>
      <c r="DZJ2671" s="31"/>
      <c r="DZK2671" s="31"/>
      <c r="DZL2671" s="31"/>
      <c r="DZM2671" s="31"/>
      <c r="DZN2671" s="31"/>
      <c r="DZO2671" s="31"/>
      <c r="DZP2671" s="31"/>
      <c r="DZQ2671" s="31"/>
      <c r="DZR2671" s="31"/>
      <c r="DZS2671" s="31"/>
      <c r="DZT2671" s="31"/>
      <c r="DZU2671" s="31"/>
      <c r="DZV2671" s="31"/>
      <c r="DZW2671" s="31"/>
      <c r="DZX2671" s="31"/>
      <c r="DZY2671" s="31"/>
      <c r="DZZ2671" s="31"/>
      <c r="EAA2671" s="31"/>
      <c r="EAB2671" s="31"/>
      <c r="EAC2671" s="31"/>
      <c r="EAD2671" s="31"/>
      <c r="EAE2671" s="31"/>
      <c r="EAF2671" s="31"/>
      <c r="EAG2671" s="31"/>
      <c r="EAH2671" s="31"/>
      <c r="EAI2671" s="31"/>
      <c r="EAJ2671" s="31"/>
      <c r="EAK2671" s="31"/>
      <c r="EAL2671" s="31"/>
      <c r="EAM2671" s="31"/>
      <c r="EAN2671" s="31"/>
      <c r="EAO2671" s="31"/>
      <c r="EAP2671" s="31"/>
      <c r="EAQ2671" s="31"/>
      <c r="EAR2671" s="31"/>
      <c r="EAS2671" s="31"/>
      <c r="EAT2671" s="31"/>
      <c r="EAU2671" s="31"/>
      <c r="EAV2671" s="31"/>
      <c r="EAW2671" s="31"/>
      <c r="EAX2671" s="31"/>
      <c r="EAY2671" s="31"/>
      <c r="EAZ2671" s="31"/>
      <c r="EBA2671" s="31"/>
      <c r="EBB2671" s="31"/>
      <c r="EBC2671" s="31"/>
      <c r="EBD2671" s="31"/>
      <c r="EBE2671" s="31"/>
      <c r="EBF2671" s="31"/>
      <c r="EBG2671" s="31"/>
      <c r="EBH2671" s="31"/>
      <c r="EBI2671" s="31"/>
      <c r="EBJ2671" s="31"/>
      <c r="EBK2671" s="31"/>
      <c r="EBL2671" s="31"/>
      <c r="EBM2671" s="31"/>
      <c r="EBN2671" s="31"/>
      <c r="EBO2671" s="31"/>
      <c r="EBP2671" s="31"/>
      <c r="EBQ2671" s="31"/>
      <c r="EBR2671" s="31"/>
      <c r="EBS2671" s="31"/>
      <c r="EBT2671" s="31"/>
      <c r="EBU2671" s="31"/>
      <c r="EBV2671" s="31"/>
      <c r="EBW2671" s="31"/>
      <c r="EBX2671" s="31"/>
      <c r="EBY2671" s="31"/>
      <c r="EBZ2671" s="31"/>
      <c r="ECA2671" s="31"/>
      <c r="ECB2671" s="31"/>
      <c r="ECC2671" s="31"/>
      <c r="ECD2671" s="31"/>
      <c r="ECE2671" s="31"/>
      <c r="ECF2671" s="31"/>
      <c r="ECG2671" s="31"/>
      <c r="ECH2671" s="31"/>
      <c r="ECI2671" s="31"/>
      <c r="ECJ2671" s="31"/>
      <c r="ECK2671" s="31"/>
      <c r="ECL2671" s="31"/>
      <c r="ECM2671" s="31"/>
      <c r="ECN2671" s="31"/>
      <c r="ECO2671" s="31"/>
      <c r="ECP2671" s="31"/>
      <c r="ECQ2671" s="31"/>
      <c r="ECR2671" s="31"/>
      <c r="ECS2671" s="31"/>
      <c r="ECT2671" s="31"/>
      <c r="ECU2671" s="31"/>
      <c r="ECV2671" s="31"/>
      <c r="ECW2671" s="31"/>
      <c r="ECX2671" s="31"/>
      <c r="ECY2671" s="31"/>
      <c r="ECZ2671" s="31"/>
      <c r="EDA2671" s="31"/>
      <c r="EDB2671" s="31"/>
      <c r="EDC2671" s="31"/>
      <c r="EDD2671" s="31"/>
      <c r="EDE2671" s="31"/>
      <c r="EDF2671" s="31"/>
      <c r="EDG2671" s="31"/>
      <c r="EDH2671" s="31"/>
      <c r="EDI2671" s="31"/>
      <c r="EDJ2671" s="31"/>
      <c r="EDK2671" s="31"/>
      <c r="EDL2671" s="31"/>
      <c r="EDM2671" s="31"/>
      <c r="EDN2671" s="31"/>
      <c r="EDO2671" s="31"/>
      <c r="EDP2671" s="31"/>
      <c r="EDQ2671" s="31"/>
      <c r="EDR2671" s="31"/>
      <c r="EDS2671" s="31"/>
      <c r="EDT2671" s="31"/>
      <c r="EDU2671" s="31"/>
      <c r="EDV2671" s="31"/>
      <c r="EDW2671" s="31"/>
      <c r="EDX2671" s="31"/>
      <c r="EDY2671" s="31"/>
      <c r="EDZ2671" s="31"/>
      <c r="EEA2671" s="31"/>
      <c r="EEB2671" s="31"/>
      <c r="EEC2671" s="31"/>
      <c r="EED2671" s="31"/>
      <c r="EEE2671" s="31"/>
      <c r="EEF2671" s="31"/>
      <c r="EEG2671" s="31"/>
      <c r="EEH2671" s="31"/>
      <c r="EEI2671" s="31"/>
      <c r="EEJ2671" s="31"/>
      <c r="EEK2671" s="31"/>
      <c r="EEL2671" s="31"/>
      <c r="EEM2671" s="31"/>
      <c r="EEN2671" s="31"/>
      <c r="EEO2671" s="31"/>
      <c r="EEP2671" s="31"/>
      <c r="EEQ2671" s="31"/>
      <c r="EER2671" s="31"/>
      <c r="EES2671" s="31"/>
      <c r="EET2671" s="31"/>
      <c r="EEU2671" s="31"/>
      <c r="EEV2671" s="31"/>
      <c r="EEW2671" s="31"/>
      <c r="EEX2671" s="31"/>
      <c r="EEY2671" s="31"/>
      <c r="EEZ2671" s="31"/>
      <c r="EFA2671" s="31"/>
      <c r="EFB2671" s="31"/>
      <c r="EFC2671" s="31"/>
      <c r="EFD2671" s="31"/>
      <c r="EFE2671" s="31"/>
      <c r="EFF2671" s="31"/>
      <c r="EFG2671" s="31"/>
      <c r="EFH2671" s="31"/>
      <c r="EFI2671" s="31"/>
      <c r="EFJ2671" s="31"/>
      <c r="EFK2671" s="31"/>
      <c r="EFL2671" s="31"/>
      <c r="EFM2671" s="31"/>
      <c r="EFN2671" s="31"/>
      <c r="EFO2671" s="31"/>
      <c r="EFP2671" s="31"/>
      <c r="EFQ2671" s="31"/>
      <c r="EFR2671" s="31"/>
      <c r="EFS2671" s="31"/>
      <c r="EFT2671" s="31"/>
      <c r="EFU2671" s="31"/>
      <c r="EFV2671" s="31"/>
      <c r="EFW2671" s="31"/>
      <c r="EFX2671" s="31"/>
      <c r="EFY2671" s="31"/>
      <c r="EFZ2671" s="31"/>
      <c r="EGA2671" s="31"/>
      <c r="EGB2671" s="31"/>
      <c r="EGC2671" s="31"/>
      <c r="EGD2671" s="31"/>
      <c r="EGE2671" s="31"/>
      <c r="EGF2671" s="31"/>
      <c r="EGG2671" s="31"/>
      <c r="EGH2671" s="31"/>
      <c r="EGI2671" s="31"/>
      <c r="EGJ2671" s="31"/>
      <c r="EGK2671" s="31"/>
      <c r="EGL2671" s="31"/>
      <c r="EGM2671" s="31"/>
      <c r="EGN2671" s="31"/>
      <c r="EGO2671" s="31"/>
      <c r="EGP2671" s="31"/>
      <c r="EGQ2671" s="31"/>
      <c r="EGR2671" s="31"/>
      <c r="EGS2671" s="31"/>
      <c r="EGT2671" s="31"/>
      <c r="EGU2671" s="31"/>
      <c r="EGV2671" s="31"/>
      <c r="EGW2671" s="31"/>
      <c r="EGX2671" s="31"/>
      <c r="EGY2671" s="31"/>
      <c r="EGZ2671" s="31"/>
      <c r="EHA2671" s="31"/>
      <c r="EHB2671" s="31"/>
      <c r="EHC2671" s="31"/>
      <c r="EHD2671" s="31"/>
      <c r="EHE2671" s="31"/>
      <c r="EHF2671" s="31"/>
      <c r="EHG2671" s="31"/>
      <c r="EHH2671" s="31"/>
      <c r="EHI2671" s="31"/>
      <c r="EHJ2671" s="31"/>
      <c r="EHK2671" s="31"/>
      <c r="EHL2671" s="31"/>
      <c r="EHM2671" s="31"/>
      <c r="EHN2671" s="31"/>
      <c r="EHO2671" s="31"/>
      <c r="EHP2671" s="31"/>
      <c r="EHQ2671" s="31"/>
      <c r="EHR2671" s="31"/>
      <c r="EHS2671" s="31"/>
      <c r="EHT2671" s="31"/>
      <c r="EHU2671" s="31"/>
      <c r="EHV2671" s="31"/>
      <c r="EHW2671" s="31"/>
      <c r="EHX2671" s="31"/>
      <c r="EHY2671" s="31"/>
      <c r="EHZ2671" s="31"/>
      <c r="EIA2671" s="31"/>
      <c r="EIB2671" s="31"/>
      <c r="EIC2671" s="31"/>
      <c r="EID2671" s="31"/>
      <c r="EIE2671" s="31"/>
      <c r="EIF2671" s="31"/>
      <c r="EIG2671" s="31"/>
      <c r="EIH2671" s="31"/>
      <c r="EII2671" s="31"/>
      <c r="EIJ2671" s="31"/>
      <c r="EIK2671" s="31"/>
      <c r="EIL2671" s="31"/>
      <c r="EIM2671" s="31"/>
      <c r="EIN2671" s="31"/>
      <c r="EIO2671" s="31"/>
      <c r="EIP2671" s="31"/>
      <c r="EIQ2671" s="31"/>
      <c r="EIR2671" s="31"/>
      <c r="EIS2671" s="31"/>
      <c r="EIT2671" s="31"/>
      <c r="EIU2671" s="31"/>
      <c r="EIV2671" s="31"/>
      <c r="EIW2671" s="31"/>
      <c r="EIX2671" s="31"/>
      <c r="EIY2671" s="31"/>
      <c r="EIZ2671" s="31"/>
      <c r="EJA2671" s="31"/>
      <c r="EJB2671" s="31"/>
      <c r="EJC2671" s="31"/>
      <c r="EJD2671" s="31"/>
      <c r="EJE2671" s="31"/>
      <c r="EJF2671" s="31"/>
      <c r="EJG2671" s="31"/>
      <c r="EJH2671" s="31"/>
      <c r="EJI2671" s="31"/>
      <c r="EJJ2671" s="31"/>
      <c r="EJK2671" s="31"/>
      <c r="EJL2671" s="31"/>
      <c r="EJM2671" s="31"/>
      <c r="EJN2671" s="31"/>
      <c r="EJO2671" s="31"/>
      <c r="EJP2671" s="31"/>
      <c r="EJQ2671" s="31"/>
      <c r="EJR2671" s="31"/>
      <c r="EJS2671" s="31"/>
      <c r="EJT2671" s="31"/>
      <c r="EJU2671" s="31"/>
      <c r="EJV2671" s="31"/>
      <c r="EJW2671" s="31"/>
      <c r="EJX2671" s="31"/>
      <c r="EJY2671" s="31"/>
      <c r="EJZ2671" s="31"/>
      <c r="EKA2671" s="31"/>
      <c r="EKB2671" s="31"/>
      <c r="EKC2671" s="31"/>
      <c r="EKD2671" s="31"/>
      <c r="EKE2671" s="31"/>
      <c r="EKF2671" s="31"/>
      <c r="EKG2671" s="31"/>
      <c r="EKH2671" s="31"/>
      <c r="EKI2671" s="31"/>
      <c r="EKJ2671" s="31"/>
      <c r="EKK2671" s="31"/>
      <c r="EKL2671" s="31"/>
      <c r="EKM2671" s="31"/>
      <c r="EKN2671" s="31"/>
      <c r="EKO2671" s="31"/>
      <c r="EKP2671" s="31"/>
      <c r="EKQ2671" s="31"/>
      <c r="EKR2671" s="31"/>
      <c r="EKS2671" s="31"/>
      <c r="EKT2671" s="31"/>
      <c r="EKU2671" s="31"/>
      <c r="EKV2671" s="31"/>
      <c r="EKW2671" s="31"/>
      <c r="EKX2671" s="31"/>
      <c r="EKY2671" s="31"/>
      <c r="EKZ2671" s="31"/>
      <c r="ELA2671" s="31"/>
      <c r="ELB2671" s="31"/>
      <c r="ELC2671" s="31"/>
      <c r="ELD2671" s="31"/>
      <c r="ELE2671" s="31"/>
      <c r="ELF2671" s="31"/>
      <c r="ELG2671" s="31"/>
      <c r="ELH2671" s="31"/>
      <c r="ELI2671" s="31"/>
      <c r="ELJ2671" s="31"/>
      <c r="ELK2671" s="31"/>
      <c r="ELL2671" s="31"/>
      <c r="ELM2671" s="31"/>
      <c r="ELN2671" s="31"/>
      <c r="ELO2671" s="31"/>
      <c r="ELP2671" s="31"/>
      <c r="ELQ2671" s="31"/>
      <c r="ELR2671" s="31"/>
      <c r="ELS2671" s="31"/>
      <c r="ELT2671" s="31"/>
      <c r="ELU2671" s="31"/>
      <c r="ELV2671" s="31"/>
      <c r="ELW2671" s="31"/>
      <c r="ELX2671" s="31"/>
      <c r="ELY2671" s="31"/>
      <c r="ELZ2671" s="31"/>
      <c r="EMA2671" s="31"/>
      <c r="EMB2671" s="31"/>
      <c r="EMC2671" s="31"/>
      <c r="EMD2671" s="31"/>
      <c r="EME2671" s="31"/>
      <c r="EMF2671" s="31"/>
      <c r="EMG2671" s="31"/>
      <c r="EMH2671" s="31"/>
      <c r="EMI2671" s="31"/>
      <c r="EMJ2671" s="31"/>
      <c r="EMK2671" s="31"/>
      <c r="EML2671" s="31"/>
      <c r="EMM2671" s="31"/>
      <c r="EMN2671" s="31"/>
      <c r="EMO2671" s="31"/>
      <c r="EMP2671" s="31"/>
      <c r="EMQ2671" s="31"/>
      <c r="EMR2671" s="31"/>
      <c r="EMS2671" s="31"/>
      <c r="EMT2671" s="31"/>
      <c r="EMU2671" s="31"/>
      <c r="EMV2671" s="31"/>
      <c r="EMW2671" s="31"/>
      <c r="EMX2671" s="31"/>
      <c r="EMY2671" s="31"/>
      <c r="EMZ2671" s="31"/>
      <c r="ENA2671" s="31"/>
      <c r="ENB2671" s="31"/>
      <c r="ENC2671" s="31"/>
      <c r="END2671" s="31"/>
      <c r="ENE2671" s="31"/>
      <c r="ENF2671" s="31"/>
      <c r="ENG2671" s="31"/>
      <c r="ENH2671" s="31"/>
      <c r="ENI2671" s="31"/>
      <c r="ENJ2671" s="31"/>
      <c r="ENK2671" s="31"/>
      <c r="ENL2671" s="31"/>
      <c r="ENM2671" s="31"/>
      <c r="ENN2671" s="31"/>
      <c r="ENO2671" s="31"/>
      <c r="ENP2671" s="31"/>
      <c r="ENQ2671" s="31"/>
      <c r="ENR2671" s="31"/>
      <c r="ENS2671" s="31"/>
      <c r="ENT2671" s="31"/>
      <c r="ENU2671" s="31"/>
      <c r="ENV2671" s="31"/>
      <c r="ENW2671" s="31"/>
      <c r="ENX2671" s="31"/>
      <c r="ENY2671" s="31"/>
      <c r="ENZ2671" s="31"/>
      <c r="EOA2671" s="31"/>
      <c r="EOB2671" s="31"/>
      <c r="EOC2671" s="31"/>
      <c r="EOD2671" s="31"/>
      <c r="EOE2671" s="31"/>
      <c r="EOF2671" s="31"/>
      <c r="EOG2671" s="31"/>
      <c r="EOH2671" s="31"/>
      <c r="EOI2671" s="31"/>
      <c r="EOJ2671" s="31"/>
      <c r="EOK2671" s="31"/>
      <c r="EOL2671" s="31"/>
      <c r="EOM2671" s="31"/>
      <c r="EON2671" s="31"/>
      <c r="EOO2671" s="31"/>
      <c r="EOP2671" s="31"/>
      <c r="EOQ2671" s="31"/>
      <c r="EOR2671" s="31"/>
      <c r="EOS2671" s="31"/>
      <c r="EOT2671" s="31"/>
      <c r="EOU2671" s="31"/>
      <c r="EOV2671" s="31"/>
      <c r="EOW2671" s="31"/>
      <c r="EOX2671" s="31"/>
      <c r="EOY2671" s="31"/>
      <c r="EOZ2671" s="31"/>
      <c r="EPA2671" s="31"/>
      <c r="EPB2671" s="31"/>
      <c r="EPC2671" s="31"/>
      <c r="EPD2671" s="31"/>
      <c r="EPE2671" s="31"/>
      <c r="EPF2671" s="31"/>
      <c r="EPG2671" s="31"/>
      <c r="EPH2671" s="31"/>
      <c r="EPI2671" s="31"/>
      <c r="EPJ2671" s="31"/>
      <c r="EPK2671" s="31"/>
      <c r="EPL2671" s="31"/>
      <c r="EPM2671" s="31"/>
      <c r="EPN2671" s="31"/>
      <c r="EPO2671" s="31"/>
      <c r="EPP2671" s="31"/>
      <c r="EPQ2671" s="31"/>
      <c r="EPR2671" s="31"/>
      <c r="EPS2671" s="31"/>
      <c r="EPT2671" s="31"/>
      <c r="EPU2671" s="31"/>
      <c r="EPV2671" s="31"/>
      <c r="EPW2671" s="31"/>
      <c r="EPX2671" s="31"/>
      <c r="EPY2671" s="31"/>
      <c r="EPZ2671" s="31"/>
      <c r="EQA2671" s="31"/>
      <c r="EQB2671" s="31"/>
      <c r="EQC2671" s="31"/>
      <c r="EQD2671" s="31"/>
      <c r="EQE2671" s="31"/>
      <c r="EQF2671" s="31"/>
      <c r="EQG2671" s="31"/>
      <c r="EQH2671" s="31"/>
      <c r="EQI2671" s="31"/>
      <c r="EQJ2671" s="31"/>
      <c r="EQK2671" s="31"/>
      <c r="EQL2671" s="31"/>
      <c r="EQM2671" s="31"/>
      <c r="EQN2671" s="31"/>
      <c r="EQO2671" s="31"/>
      <c r="EQP2671" s="31"/>
      <c r="EQQ2671" s="31"/>
      <c r="EQR2671" s="31"/>
      <c r="EQS2671" s="31"/>
      <c r="EQT2671" s="31"/>
      <c r="EQU2671" s="31"/>
      <c r="EQV2671" s="31"/>
      <c r="EQW2671" s="31"/>
      <c r="EQX2671" s="31"/>
      <c r="EQY2671" s="31"/>
      <c r="EQZ2671" s="31"/>
      <c r="ERA2671" s="31"/>
      <c r="ERB2671" s="31"/>
      <c r="ERC2671" s="31"/>
      <c r="ERD2671" s="31"/>
      <c r="ERE2671" s="31"/>
      <c r="ERF2671" s="31"/>
      <c r="ERG2671" s="31"/>
      <c r="ERH2671" s="31"/>
      <c r="ERI2671" s="31"/>
      <c r="ERJ2671" s="31"/>
      <c r="ERK2671" s="31"/>
      <c r="ERL2671" s="31"/>
      <c r="ERM2671" s="31"/>
      <c r="ERN2671" s="31"/>
      <c r="ERO2671" s="31"/>
      <c r="ERP2671" s="31"/>
      <c r="ERQ2671" s="31"/>
      <c r="ERR2671" s="31"/>
      <c r="ERS2671" s="31"/>
      <c r="ERT2671" s="31"/>
      <c r="ERU2671" s="31"/>
      <c r="ERV2671" s="31"/>
      <c r="ERW2671" s="31"/>
      <c r="ERX2671" s="31"/>
      <c r="ERY2671" s="31"/>
      <c r="ERZ2671" s="31"/>
      <c r="ESA2671" s="31"/>
      <c r="ESB2671" s="31"/>
      <c r="ESC2671" s="31"/>
      <c r="ESD2671" s="31"/>
      <c r="ESE2671" s="31"/>
      <c r="ESF2671" s="31"/>
      <c r="ESG2671" s="31"/>
      <c r="ESH2671" s="31"/>
      <c r="ESI2671" s="31"/>
      <c r="ESJ2671" s="31"/>
      <c r="ESK2671" s="31"/>
      <c r="ESL2671" s="31"/>
      <c r="ESM2671" s="31"/>
      <c r="ESN2671" s="31"/>
      <c r="ESO2671" s="31"/>
      <c r="ESP2671" s="31"/>
      <c r="ESQ2671" s="31"/>
      <c r="ESR2671" s="31"/>
      <c r="ESS2671" s="31"/>
      <c r="EST2671" s="31"/>
      <c r="ESU2671" s="31"/>
      <c r="ESV2671" s="31"/>
      <c r="ESW2671" s="31"/>
      <c r="ESX2671" s="31"/>
      <c r="ESY2671" s="31"/>
      <c r="ESZ2671" s="31"/>
      <c r="ETA2671" s="31"/>
      <c r="ETB2671" s="31"/>
      <c r="ETC2671" s="31"/>
      <c r="ETD2671" s="31"/>
      <c r="ETE2671" s="31"/>
      <c r="ETF2671" s="31"/>
      <c r="ETG2671" s="31"/>
      <c r="ETH2671" s="31"/>
      <c r="ETI2671" s="31"/>
      <c r="ETJ2671" s="31"/>
      <c r="ETK2671" s="31"/>
      <c r="ETL2671" s="31"/>
      <c r="ETM2671" s="31"/>
      <c r="ETN2671" s="31"/>
      <c r="ETO2671" s="31"/>
      <c r="ETP2671" s="31"/>
      <c r="ETQ2671" s="31"/>
      <c r="ETR2671" s="31"/>
      <c r="ETS2671" s="31"/>
      <c r="ETT2671" s="31"/>
      <c r="ETU2671" s="31"/>
      <c r="ETV2671" s="31"/>
      <c r="ETW2671" s="31"/>
      <c r="ETX2671" s="31"/>
      <c r="ETY2671" s="31"/>
      <c r="ETZ2671" s="31"/>
      <c r="EUA2671" s="31"/>
      <c r="EUB2671" s="31"/>
      <c r="EUC2671" s="31"/>
      <c r="EUD2671" s="31"/>
      <c r="EUE2671" s="31"/>
      <c r="EUF2671" s="31"/>
      <c r="EUG2671" s="31"/>
      <c r="EUH2671" s="31"/>
      <c r="EUI2671" s="31"/>
      <c r="EUJ2671" s="31"/>
      <c r="EUK2671" s="31"/>
      <c r="EUL2671" s="31"/>
      <c r="EUM2671" s="31"/>
      <c r="EUN2671" s="31"/>
      <c r="EUO2671" s="31"/>
      <c r="EUP2671" s="31"/>
      <c r="EUQ2671" s="31"/>
      <c r="EUR2671" s="31"/>
      <c r="EUS2671" s="31"/>
      <c r="EUT2671" s="31"/>
      <c r="EUU2671" s="31"/>
      <c r="EUV2671" s="31"/>
      <c r="EUW2671" s="31"/>
      <c r="EUX2671" s="31"/>
      <c r="EUY2671" s="31"/>
      <c r="EUZ2671" s="31"/>
      <c r="EVA2671" s="31"/>
      <c r="EVB2671" s="31"/>
      <c r="EVC2671" s="31"/>
      <c r="EVD2671" s="31"/>
      <c r="EVE2671" s="31"/>
      <c r="EVF2671" s="31"/>
      <c r="EVG2671" s="31"/>
      <c r="EVH2671" s="31"/>
      <c r="EVI2671" s="31"/>
      <c r="EVJ2671" s="31"/>
      <c r="EVK2671" s="31"/>
      <c r="EVL2671" s="31"/>
      <c r="EVM2671" s="31"/>
      <c r="EVN2671" s="31"/>
      <c r="EVO2671" s="31"/>
      <c r="EVP2671" s="31"/>
      <c r="EVQ2671" s="31"/>
      <c r="EVR2671" s="31"/>
      <c r="EVS2671" s="31"/>
      <c r="EVT2671" s="31"/>
      <c r="EVU2671" s="31"/>
      <c r="EVV2671" s="31"/>
      <c r="EVW2671" s="31"/>
      <c r="EVX2671" s="31"/>
      <c r="EVY2671" s="31"/>
      <c r="EVZ2671" s="31"/>
      <c r="EWA2671" s="31"/>
      <c r="EWB2671" s="31"/>
      <c r="EWC2671" s="31"/>
      <c r="EWD2671" s="31"/>
      <c r="EWE2671" s="31"/>
      <c r="EWF2671" s="31"/>
      <c r="EWG2671" s="31"/>
      <c r="EWH2671" s="31"/>
      <c r="EWI2671" s="31"/>
      <c r="EWJ2671" s="31"/>
      <c r="EWK2671" s="31"/>
      <c r="EWL2671" s="31"/>
      <c r="EWM2671" s="31"/>
      <c r="EWN2671" s="31"/>
      <c r="EWO2671" s="31"/>
      <c r="EWP2671" s="31"/>
      <c r="EWQ2671" s="31"/>
      <c r="EWR2671" s="31"/>
      <c r="EWS2671" s="31"/>
      <c r="EWT2671" s="31"/>
      <c r="EWU2671" s="31"/>
      <c r="EWV2671" s="31"/>
      <c r="EWW2671" s="31"/>
      <c r="EWX2671" s="31"/>
      <c r="EWY2671" s="31"/>
      <c r="EWZ2671" s="31"/>
      <c r="EXA2671" s="31"/>
      <c r="EXB2671" s="31"/>
      <c r="EXC2671" s="31"/>
      <c r="EXD2671" s="31"/>
      <c r="EXE2671" s="31"/>
      <c r="EXF2671" s="31"/>
      <c r="EXG2671" s="31"/>
      <c r="EXH2671" s="31"/>
      <c r="EXI2671" s="31"/>
      <c r="EXJ2671" s="31"/>
      <c r="EXK2671" s="31"/>
      <c r="EXL2671" s="31"/>
      <c r="EXM2671" s="31"/>
      <c r="EXN2671" s="31"/>
      <c r="EXO2671" s="31"/>
      <c r="EXP2671" s="31"/>
      <c r="EXQ2671" s="31"/>
      <c r="EXR2671" s="31"/>
      <c r="EXS2671" s="31"/>
      <c r="EXT2671" s="31"/>
      <c r="EXU2671" s="31"/>
      <c r="EXV2671" s="31"/>
      <c r="EXW2671" s="31"/>
      <c r="EXX2671" s="31"/>
      <c r="EXY2671" s="31"/>
      <c r="EXZ2671" s="31"/>
      <c r="EYA2671" s="31"/>
      <c r="EYB2671" s="31"/>
      <c r="EYC2671" s="31"/>
      <c r="EYD2671" s="31"/>
      <c r="EYE2671" s="31"/>
      <c r="EYF2671" s="31"/>
      <c r="EYG2671" s="31"/>
      <c r="EYH2671" s="31"/>
      <c r="EYI2671" s="31"/>
      <c r="EYJ2671" s="31"/>
      <c r="EYK2671" s="31"/>
      <c r="EYL2671" s="31"/>
      <c r="EYM2671" s="31"/>
      <c r="EYN2671" s="31"/>
      <c r="EYO2671" s="31"/>
      <c r="EYP2671" s="31"/>
      <c r="EYQ2671" s="31"/>
      <c r="EYR2671" s="31"/>
      <c r="EYS2671" s="31"/>
      <c r="EYT2671" s="31"/>
      <c r="EYU2671" s="31"/>
      <c r="EYV2671" s="31"/>
      <c r="EYW2671" s="31"/>
      <c r="EYX2671" s="31"/>
      <c r="EYY2671" s="31"/>
      <c r="EYZ2671" s="31"/>
      <c r="EZA2671" s="31"/>
      <c r="EZB2671" s="31"/>
      <c r="EZC2671" s="31"/>
      <c r="EZD2671" s="31"/>
      <c r="EZE2671" s="31"/>
      <c r="EZF2671" s="31"/>
      <c r="EZG2671" s="31"/>
      <c r="EZH2671" s="31"/>
      <c r="EZI2671" s="31"/>
      <c r="EZJ2671" s="31"/>
      <c r="EZK2671" s="31"/>
      <c r="EZL2671" s="31"/>
      <c r="EZM2671" s="31"/>
      <c r="EZN2671" s="31"/>
      <c r="EZO2671" s="31"/>
      <c r="EZP2671" s="31"/>
      <c r="EZQ2671" s="31"/>
      <c r="EZR2671" s="31"/>
      <c r="EZS2671" s="31"/>
      <c r="EZT2671" s="31"/>
      <c r="EZU2671" s="31"/>
      <c r="EZV2671" s="31"/>
      <c r="EZW2671" s="31"/>
      <c r="EZX2671" s="31"/>
      <c r="EZY2671" s="31"/>
      <c r="EZZ2671" s="31"/>
      <c r="FAA2671" s="31"/>
      <c r="FAB2671" s="31"/>
      <c r="FAC2671" s="31"/>
      <c r="FAD2671" s="31"/>
      <c r="FAE2671" s="31"/>
      <c r="FAF2671" s="31"/>
      <c r="FAG2671" s="31"/>
      <c r="FAH2671" s="31"/>
      <c r="FAI2671" s="31"/>
      <c r="FAJ2671" s="31"/>
      <c r="FAK2671" s="31"/>
      <c r="FAL2671" s="31"/>
      <c r="FAM2671" s="31"/>
      <c r="FAN2671" s="31"/>
      <c r="FAO2671" s="31"/>
      <c r="FAP2671" s="31"/>
      <c r="FAQ2671" s="31"/>
      <c r="FAR2671" s="31"/>
      <c r="FAS2671" s="31"/>
      <c r="FAT2671" s="31"/>
      <c r="FAU2671" s="31"/>
      <c r="FAV2671" s="31"/>
      <c r="FAW2671" s="31"/>
      <c r="FAX2671" s="31"/>
      <c r="FAY2671" s="31"/>
      <c r="FAZ2671" s="31"/>
      <c r="FBA2671" s="31"/>
      <c r="FBB2671" s="31"/>
      <c r="FBC2671" s="31"/>
      <c r="FBD2671" s="31"/>
      <c r="FBE2671" s="31"/>
      <c r="FBF2671" s="31"/>
      <c r="FBG2671" s="31"/>
      <c r="FBH2671" s="31"/>
      <c r="FBI2671" s="31"/>
      <c r="FBJ2671" s="31"/>
      <c r="FBK2671" s="31"/>
      <c r="FBL2671" s="31"/>
      <c r="FBM2671" s="31"/>
      <c r="FBN2671" s="31"/>
      <c r="FBO2671" s="31"/>
      <c r="FBP2671" s="31"/>
      <c r="FBQ2671" s="31"/>
      <c r="FBR2671" s="31"/>
      <c r="FBS2671" s="31"/>
      <c r="FBT2671" s="31"/>
      <c r="FBU2671" s="31"/>
      <c r="FBV2671" s="31"/>
      <c r="FBW2671" s="31"/>
      <c r="FBX2671" s="31"/>
      <c r="FBY2671" s="31"/>
      <c r="FBZ2671" s="31"/>
      <c r="FCA2671" s="31"/>
      <c r="FCB2671" s="31"/>
      <c r="FCC2671" s="31"/>
      <c r="FCD2671" s="31"/>
      <c r="FCE2671" s="31"/>
      <c r="FCF2671" s="31"/>
      <c r="FCG2671" s="31"/>
      <c r="FCH2671" s="31"/>
      <c r="FCI2671" s="31"/>
      <c r="FCJ2671" s="31"/>
      <c r="FCK2671" s="31"/>
      <c r="FCL2671" s="31"/>
      <c r="FCM2671" s="31"/>
      <c r="FCN2671" s="31"/>
      <c r="FCO2671" s="31"/>
      <c r="FCP2671" s="31"/>
      <c r="FCQ2671" s="31"/>
      <c r="FCR2671" s="31"/>
      <c r="FCS2671" s="31"/>
      <c r="FCT2671" s="31"/>
      <c r="FCU2671" s="31"/>
      <c r="FCV2671" s="31"/>
      <c r="FCW2671" s="31"/>
      <c r="FCX2671" s="31"/>
      <c r="FCY2671" s="31"/>
      <c r="FCZ2671" s="31"/>
      <c r="FDA2671" s="31"/>
      <c r="FDB2671" s="31"/>
      <c r="FDC2671" s="31"/>
      <c r="FDD2671" s="31"/>
      <c r="FDE2671" s="31"/>
      <c r="FDF2671" s="31"/>
      <c r="FDG2671" s="31"/>
      <c r="FDH2671" s="31"/>
      <c r="FDI2671" s="31"/>
      <c r="FDJ2671" s="31"/>
      <c r="FDK2671" s="31"/>
      <c r="FDL2671" s="31"/>
      <c r="FDM2671" s="31"/>
      <c r="FDN2671" s="31"/>
      <c r="FDO2671" s="31"/>
      <c r="FDP2671" s="31"/>
      <c r="FDQ2671" s="31"/>
      <c r="FDR2671" s="31"/>
      <c r="FDS2671" s="31"/>
      <c r="FDT2671" s="31"/>
      <c r="FDU2671" s="31"/>
      <c r="FDV2671" s="31"/>
      <c r="FDW2671" s="31"/>
      <c r="FDX2671" s="31"/>
      <c r="FDY2671" s="31"/>
      <c r="FDZ2671" s="31"/>
      <c r="FEA2671" s="31"/>
      <c r="FEB2671" s="31"/>
      <c r="FEC2671" s="31"/>
      <c r="FED2671" s="31"/>
      <c r="FEE2671" s="31"/>
      <c r="FEF2671" s="31"/>
      <c r="FEG2671" s="31"/>
      <c r="FEH2671" s="31"/>
      <c r="FEI2671" s="31"/>
      <c r="FEJ2671" s="31"/>
      <c r="FEK2671" s="31"/>
      <c r="FEL2671" s="31"/>
      <c r="FEM2671" s="31"/>
      <c r="FEN2671" s="31"/>
      <c r="FEO2671" s="31"/>
      <c r="FEP2671" s="31"/>
      <c r="FEQ2671" s="31"/>
      <c r="FER2671" s="31"/>
      <c r="FES2671" s="31"/>
      <c r="FET2671" s="31"/>
      <c r="FEU2671" s="31"/>
      <c r="FEV2671" s="31"/>
      <c r="FEW2671" s="31"/>
      <c r="FEX2671" s="31"/>
      <c r="FEY2671" s="31"/>
      <c r="FEZ2671" s="31"/>
      <c r="FFA2671" s="31"/>
      <c r="FFB2671" s="31"/>
      <c r="FFC2671" s="31"/>
      <c r="FFD2671" s="31"/>
      <c r="FFE2671" s="31"/>
      <c r="FFF2671" s="31"/>
      <c r="FFG2671" s="31"/>
      <c r="FFH2671" s="31"/>
      <c r="FFI2671" s="31"/>
      <c r="FFJ2671" s="31"/>
      <c r="FFK2671" s="31"/>
      <c r="FFL2671" s="31"/>
      <c r="FFM2671" s="31"/>
      <c r="FFN2671" s="31"/>
      <c r="FFO2671" s="31"/>
      <c r="FFP2671" s="31"/>
      <c r="FFQ2671" s="31"/>
      <c r="FFR2671" s="31"/>
      <c r="FFS2671" s="31"/>
      <c r="FFT2671" s="31"/>
      <c r="FFU2671" s="31"/>
      <c r="FFV2671" s="31"/>
      <c r="FFW2671" s="31"/>
      <c r="FFX2671" s="31"/>
      <c r="FFY2671" s="31"/>
      <c r="FFZ2671" s="31"/>
      <c r="FGA2671" s="31"/>
      <c r="FGB2671" s="31"/>
      <c r="FGC2671" s="31"/>
      <c r="FGD2671" s="31"/>
      <c r="FGE2671" s="31"/>
      <c r="FGF2671" s="31"/>
      <c r="FGG2671" s="31"/>
      <c r="FGH2671" s="31"/>
      <c r="FGI2671" s="31"/>
      <c r="FGJ2671" s="31"/>
      <c r="FGK2671" s="31"/>
      <c r="FGL2671" s="31"/>
      <c r="FGM2671" s="31"/>
      <c r="FGN2671" s="31"/>
      <c r="FGO2671" s="31"/>
      <c r="FGP2671" s="31"/>
      <c r="FGQ2671" s="31"/>
      <c r="FGR2671" s="31"/>
      <c r="FGS2671" s="31"/>
      <c r="FGT2671" s="31"/>
      <c r="FGU2671" s="31"/>
      <c r="FGV2671" s="31"/>
      <c r="FGW2671" s="31"/>
      <c r="FGX2671" s="31"/>
      <c r="FGY2671" s="31"/>
      <c r="FGZ2671" s="31"/>
      <c r="FHA2671" s="31"/>
      <c r="FHB2671" s="31"/>
      <c r="FHC2671" s="31"/>
      <c r="FHD2671" s="31"/>
      <c r="FHE2671" s="31"/>
      <c r="FHF2671" s="31"/>
      <c r="FHG2671" s="31"/>
      <c r="FHH2671" s="31"/>
      <c r="FHI2671" s="31"/>
      <c r="FHJ2671" s="31"/>
      <c r="FHK2671" s="31"/>
      <c r="FHL2671" s="31"/>
      <c r="FHM2671" s="31"/>
      <c r="FHN2671" s="31"/>
      <c r="FHO2671" s="31"/>
      <c r="FHP2671" s="31"/>
      <c r="FHQ2671" s="31"/>
      <c r="FHR2671" s="31"/>
      <c r="FHS2671" s="31"/>
      <c r="FHT2671" s="31"/>
      <c r="FHU2671" s="31"/>
      <c r="FHV2671" s="31"/>
      <c r="FHW2671" s="31"/>
      <c r="FHX2671" s="31"/>
      <c r="FHY2671" s="31"/>
      <c r="FHZ2671" s="31"/>
      <c r="FIA2671" s="31"/>
      <c r="FIB2671" s="31"/>
      <c r="FIC2671" s="31"/>
      <c r="FID2671" s="31"/>
      <c r="FIE2671" s="31"/>
      <c r="FIF2671" s="31"/>
      <c r="FIG2671" s="31"/>
      <c r="FIH2671" s="31"/>
      <c r="FII2671" s="31"/>
      <c r="FIJ2671" s="31"/>
      <c r="FIK2671" s="31"/>
      <c r="FIL2671" s="31"/>
      <c r="FIM2671" s="31"/>
      <c r="FIN2671" s="31"/>
      <c r="FIO2671" s="31"/>
      <c r="FIP2671" s="31"/>
      <c r="FIQ2671" s="31"/>
      <c r="FIR2671" s="31"/>
      <c r="FIS2671" s="31"/>
      <c r="FIT2671" s="31"/>
      <c r="FIU2671" s="31"/>
      <c r="FIV2671" s="31"/>
      <c r="FIW2671" s="31"/>
      <c r="FIX2671" s="31"/>
      <c r="FIY2671" s="31"/>
      <c r="FIZ2671" s="31"/>
      <c r="FJA2671" s="31"/>
      <c r="FJB2671" s="31"/>
      <c r="FJC2671" s="31"/>
      <c r="FJD2671" s="31"/>
      <c r="FJE2671" s="31"/>
      <c r="FJF2671" s="31"/>
      <c r="FJG2671" s="31"/>
      <c r="FJH2671" s="31"/>
      <c r="FJI2671" s="31"/>
      <c r="FJJ2671" s="31"/>
      <c r="FJK2671" s="31"/>
      <c r="FJL2671" s="31"/>
      <c r="FJM2671" s="31"/>
      <c r="FJN2671" s="31"/>
      <c r="FJO2671" s="31"/>
      <c r="FJP2671" s="31"/>
      <c r="FJQ2671" s="31"/>
      <c r="FJR2671" s="31"/>
      <c r="FJS2671" s="31"/>
      <c r="FJT2671" s="31"/>
      <c r="FJU2671" s="31"/>
      <c r="FJV2671" s="31"/>
      <c r="FJW2671" s="31"/>
      <c r="FJX2671" s="31"/>
      <c r="FJY2671" s="31"/>
      <c r="FJZ2671" s="31"/>
      <c r="FKA2671" s="31"/>
      <c r="FKB2671" s="31"/>
      <c r="FKC2671" s="31"/>
      <c r="FKD2671" s="31"/>
      <c r="FKE2671" s="31"/>
      <c r="FKF2671" s="31"/>
      <c r="FKG2671" s="31"/>
      <c r="FKH2671" s="31"/>
      <c r="FKI2671" s="31"/>
      <c r="FKJ2671" s="31"/>
      <c r="FKK2671" s="31"/>
      <c r="FKL2671" s="31"/>
      <c r="FKM2671" s="31"/>
      <c r="FKN2671" s="31"/>
      <c r="FKO2671" s="31"/>
      <c r="FKP2671" s="31"/>
      <c r="FKQ2671" s="31"/>
      <c r="FKR2671" s="31"/>
      <c r="FKS2671" s="31"/>
      <c r="FKT2671" s="31"/>
      <c r="FKU2671" s="31"/>
      <c r="FKV2671" s="31"/>
      <c r="FKW2671" s="31"/>
      <c r="FKX2671" s="31"/>
      <c r="FKY2671" s="31"/>
      <c r="FKZ2671" s="31"/>
      <c r="FLA2671" s="31"/>
      <c r="FLB2671" s="31"/>
      <c r="FLC2671" s="31"/>
      <c r="FLD2671" s="31"/>
      <c r="FLE2671" s="31"/>
      <c r="FLF2671" s="31"/>
      <c r="FLG2671" s="31"/>
      <c r="FLH2671" s="31"/>
      <c r="FLI2671" s="31"/>
      <c r="FLJ2671" s="31"/>
      <c r="FLK2671" s="31"/>
      <c r="FLL2671" s="31"/>
      <c r="FLM2671" s="31"/>
      <c r="FLN2671" s="31"/>
      <c r="FLO2671" s="31"/>
      <c r="FLP2671" s="31"/>
      <c r="FLQ2671" s="31"/>
      <c r="FLR2671" s="31"/>
      <c r="FLS2671" s="31"/>
      <c r="FLT2671" s="31"/>
      <c r="FLU2671" s="31"/>
      <c r="FLV2671" s="31"/>
      <c r="FLW2671" s="31"/>
      <c r="FLX2671" s="31"/>
      <c r="FLY2671" s="31"/>
      <c r="FLZ2671" s="31"/>
      <c r="FMA2671" s="31"/>
      <c r="FMB2671" s="31"/>
      <c r="FMC2671" s="31"/>
      <c r="FMD2671" s="31"/>
      <c r="FME2671" s="31"/>
      <c r="FMF2671" s="31"/>
      <c r="FMG2671" s="31"/>
      <c r="FMH2671" s="31"/>
      <c r="FMI2671" s="31"/>
      <c r="FMJ2671" s="31"/>
      <c r="FMK2671" s="31"/>
      <c r="FML2671" s="31"/>
      <c r="FMM2671" s="31"/>
      <c r="FMN2671" s="31"/>
      <c r="FMO2671" s="31"/>
      <c r="FMP2671" s="31"/>
      <c r="FMQ2671" s="31"/>
      <c r="FMR2671" s="31"/>
      <c r="FMS2671" s="31"/>
      <c r="FMT2671" s="31"/>
      <c r="FMU2671" s="31"/>
      <c r="FMV2671" s="31"/>
      <c r="FMW2671" s="31"/>
      <c r="FMX2671" s="31"/>
      <c r="FMY2671" s="31"/>
      <c r="FMZ2671" s="31"/>
      <c r="FNA2671" s="31"/>
      <c r="FNB2671" s="31"/>
      <c r="FNC2671" s="31"/>
      <c r="FND2671" s="31"/>
      <c r="FNE2671" s="31"/>
      <c r="FNF2671" s="31"/>
      <c r="FNG2671" s="31"/>
      <c r="FNH2671" s="31"/>
      <c r="FNI2671" s="31"/>
      <c r="FNJ2671" s="31"/>
      <c r="FNK2671" s="31"/>
      <c r="FNL2671" s="31"/>
      <c r="FNM2671" s="31"/>
      <c r="FNN2671" s="31"/>
      <c r="FNO2671" s="31"/>
      <c r="FNP2671" s="31"/>
      <c r="FNQ2671" s="31"/>
      <c r="FNR2671" s="31"/>
      <c r="FNS2671" s="31"/>
      <c r="FNT2671" s="31"/>
      <c r="FNU2671" s="31"/>
      <c r="FNV2671" s="31"/>
      <c r="FNW2671" s="31"/>
      <c r="FNX2671" s="31"/>
      <c r="FNY2671" s="31"/>
      <c r="FNZ2671" s="31"/>
      <c r="FOA2671" s="31"/>
      <c r="FOB2671" s="31"/>
      <c r="FOC2671" s="31"/>
      <c r="FOD2671" s="31"/>
      <c r="FOE2671" s="31"/>
      <c r="FOF2671" s="31"/>
      <c r="FOG2671" s="31"/>
      <c r="FOH2671" s="31"/>
      <c r="FOI2671" s="31"/>
      <c r="FOJ2671" s="31"/>
      <c r="FOK2671" s="31"/>
      <c r="FOL2671" s="31"/>
      <c r="FOM2671" s="31"/>
      <c r="FON2671" s="31"/>
      <c r="FOO2671" s="31"/>
      <c r="FOP2671" s="31"/>
      <c r="FOQ2671" s="31"/>
      <c r="FOR2671" s="31"/>
      <c r="FOS2671" s="31"/>
      <c r="FOT2671" s="31"/>
      <c r="FOU2671" s="31"/>
      <c r="FOV2671" s="31"/>
      <c r="FOW2671" s="31"/>
      <c r="FOX2671" s="31"/>
      <c r="FOY2671" s="31"/>
      <c r="FOZ2671" s="31"/>
      <c r="FPA2671" s="31"/>
      <c r="FPB2671" s="31"/>
      <c r="FPC2671" s="31"/>
      <c r="FPD2671" s="31"/>
      <c r="FPE2671" s="31"/>
      <c r="FPF2671" s="31"/>
      <c r="FPG2671" s="31"/>
      <c r="FPH2671" s="31"/>
      <c r="FPI2671" s="31"/>
      <c r="FPJ2671" s="31"/>
      <c r="FPK2671" s="31"/>
      <c r="FPL2671" s="31"/>
      <c r="FPM2671" s="31"/>
      <c r="FPN2671" s="31"/>
      <c r="FPO2671" s="31"/>
      <c r="FPP2671" s="31"/>
      <c r="FPQ2671" s="31"/>
      <c r="FPR2671" s="31"/>
      <c r="FPS2671" s="31"/>
      <c r="FPT2671" s="31"/>
      <c r="FPU2671" s="31"/>
      <c r="FPV2671" s="31"/>
      <c r="FPW2671" s="31"/>
      <c r="FPX2671" s="31"/>
      <c r="FPY2671" s="31"/>
      <c r="FPZ2671" s="31"/>
      <c r="FQA2671" s="31"/>
      <c r="FQB2671" s="31"/>
      <c r="FQC2671" s="31"/>
      <c r="FQD2671" s="31"/>
      <c r="FQE2671" s="31"/>
      <c r="FQF2671" s="31"/>
      <c r="FQG2671" s="31"/>
      <c r="FQH2671" s="31"/>
      <c r="FQI2671" s="31"/>
      <c r="FQJ2671" s="31"/>
      <c r="FQK2671" s="31"/>
      <c r="FQL2671" s="31"/>
      <c r="FQM2671" s="31"/>
      <c r="FQN2671" s="31"/>
      <c r="FQO2671" s="31"/>
      <c r="FQP2671" s="31"/>
      <c r="FQQ2671" s="31"/>
      <c r="FQR2671" s="31"/>
      <c r="FQS2671" s="31"/>
      <c r="FQT2671" s="31"/>
      <c r="FQU2671" s="31"/>
      <c r="FQV2671" s="31"/>
      <c r="FQW2671" s="31"/>
      <c r="FQX2671" s="31"/>
      <c r="FQY2671" s="31"/>
      <c r="FQZ2671" s="31"/>
      <c r="FRA2671" s="31"/>
      <c r="FRB2671" s="31"/>
      <c r="FRC2671" s="31"/>
      <c r="FRD2671" s="31"/>
      <c r="FRE2671" s="31"/>
      <c r="FRF2671" s="31"/>
      <c r="FRG2671" s="31"/>
      <c r="FRH2671" s="31"/>
      <c r="FRI2671" s="31"/>
      <c r="FRJ2671" s="31"/>
      <c r="FRK2671" s="31"/>
      <c r="FRL2671" s="31"/>
      <c r="FRM2671" s="31"/>
      <c r="FRN2671" s="31"/>
      <c r="FRO2671" s="31"/>
      <c r="FRP2671" s="31"/>
      <c r="FRQ2671" s="31"/>
      <c r="FRR2671" s="31"/>
      <c r="FRS2671" s="31"/>
      <c r="FRT2671" s="31"/>
      <c r="FRU2671" s="31"/>
      <c r="FRV2671" s="31"/>
      <c r="FRW2671" s="31"/>
      <c r="FRX2671" s="31"/>
      <c r="FRY2671" s="31"/>
      <c r="FRZ2671" s="31"/>
      <c r="FSA2671" s="31"/>
      <c r="FSB2671" s="31"/>
      <c r="FSC2671" s="31"/>
      <c r="FSD2671" s="31"/>
      <c r="FSE2671" s="31"/>
      <c r="FSF2671" s="31"/>
      <c r="FSG2671" s="31"/>
      <c r="FSH2671" s="31"/>
      <c r="FSI2671" s="31"/>
      <c r="FSJ2671" s="31"/>
      <c r="FSK2671" s="31"/>
      <c r="FSL2671" s="31"/>
      <c r="FSM2671" s="31"/>
      <c r="FSN2671" s="31"/>
      <c r="FSO2671" s="31"/>
      <c r="FSP2671" s="31"/>
      <c r="FSQ2671" s="31"/>
      <c r="FSR2671" s="31"/>
      <c r="FSS2671" s="31"/>
      <c r="FST2671" s="31"/>
      <c r="FSU2671" s="31"/>
      <c r="FSV2671" s="31"/>
      <c r="FSW2671" s="31"/>
      <c r="FSX2671" s="31"/>
      <c r="FSY2671" s="31"/>
      <c r="FSZ2671" s="31"/>
      <c r="FTA2671" s="31"/>
      <c r="FTB2671" s="31"/>
      <c r="FTC2671" s="31"/>
      <c r="FTD2671" s="31"/>
      <c r="FTE2671" s="31"/>
      <c r="FTF2671" s="31"/>
      <c r="FTG2671" s="31"/>
      <c r="FTH2671" s="31"/>
      <c r="FTI2671" s="31"/>
      <c r="FTJ2671" s="31"/>
      <c r="FTK2671" s="31"/>
      <c r="FTL2671" s="31"/>
      <c r="FTM2671" s="31"/>
      <c r="FTN2671" s="31"/>
      <c r="FTO2671" s="31"/>
      <c r="FTP2671" s="31"/>
      <c r="FTQ2671" s="31"/>
      <c r="FTR2671" s="31"/>
      <c r="FTS2671" s="31"/>
      <c r="FTT2671" s="31"/>
      <c r="FTU2671" s="31"/>
      <c r="FTV2671" s="31"/>
      <c r="FTW2671" s="31"/>
      <c r="FTX2671" s="31"/>
      <c r="FTY2671" s="31"/>
      <c r="FTZ2671" s="31"/>
      <c r="FUA2671" s="31"/>
      <c r="FUB2671" s="31"/>
      <c r="FUC2671" s="31"/>
      <c r="FUD2671" s="31"/>
      <c r="FUE2671" s="31"/>
      <c r="FUF2671" s="31"/>
      <c r="FUG2671" s="31"/>
      <c r="FUH2671" s="31"/>
      <c r="FUI2671" s="31"/>
      <c r="FUJ2671" s="31"/>
      <c r="FUK2671" s="31"/>
      <c r="FUL2671" s="31"/>
      <c r="FUM2671" s="31"/>
      <c r="FUN2671" s="31"/>
      <c r="FUO2671" s="31"/>
      <c r="FUP2671" s="31"/>
      <c r="FUQ2671" s="31"/>
      <c r="FUR2671" s="31"/>
      <c r="FUS2671" s="31"/>
      <c r="FUT2671" s="31"/>
      <c r="FUU2671" s="31"/>
      <c r="FUV2671" s="31"/>
      <c r="FUW2671" s="31"/>
      <c r="FUX2671" s="31"/>
      <c r="FUY2671" s="31"/>
      <c r="FUZ2671" s="31"/>
      <c r="FVA2671" s="31"/>
      <c r="FVB2671" s="31"/>
      <c r="FVC2671" s="31"/>
      <c r="FVD2671" s="31"/>
      <c r="FVE2671" s="31"/>
      <c r="FVF2671" s="31"/>
      <c r="FVG2671" s="31"/>
      <c r="FVH2671" s="31"/>
      <c r="FVI2671" s="31"/>
      <c r="FVJ2671" s="31"/>
      <c r="FVK2671" s="31"/>
      <c r="FVL2671" s="31"/>
      <c r="FVM2671" s="31"/>
      <c r="FVN2671" s="31"/>
      <c r="FVO2671" s="31"/>
      <c r="FVP2671" s="31"/>
      <c r="FVQ2671" s="31"/>
      <c r="FVR2671" s="31"/>
      <c r="FVS2671" s="31"/>
      <c r="FVT2671" s="31"/>
      <c r="FVU2671" s="31"/>
      <c r="FVV2671" s="31"/>
      <c r="FVW2671" s="31"/>
      <c r="FVX2671" s="31"/>
      <c r="FVY2671" s="31"/>
      <c r="FVZ2671" s="31"/>
      <c r="FWA2671" s="31"/>
      <c r="FWB2671" s="31"/>
      <c r="FWC2671" s="31"/>
      <c r="FWD2671" s="31"/>
      <c r="FWE2671" s="31"/>
      <c r="FWF2671" s="31"/>
      <c r="FWG2671" s="31"/>
      <c r="FWH2671" s="31"/>
      <c r="FWI2671" s="31"/>
      <c r="FWJ2671" s="31"/>
      <c r="FWK2671" s="31"/>
      <c r="FWL2671" s="31"/>
      <c r="FWM2671" s="31"/>
      <c r="FWN2671" s="31"/>
      <c r="FWO2671" s="31"/>
      <c r="FWP2671" s="31"/>
      <c r="FWQ2671" s="31"/>
      <c r="FWR2671" s="31"/>
      <c r="FWS2671" s="31"/>
      <c r="FWT2671" s="31"/>
      <c r="FWU2671" s="31"/>
      <c r="FWV2671" s="31"/>
      <c r="FWW2671" s="31"/>
      <c r="FWX2671" s="31"/>
      <c r="FWY2671" s="31"/>
      <c r="FWZ2671" s="31"/>
      <c r="FXA2671" s="31"/>
      <c r="FXB2671" s="31"/>
      <c r="FXC2671" s="31"/>
      <c r="FXD2671" s="31"/>
      <c r="FXE2671" s="31"/>
      <c r="FXF2671" s="31"/>
      <c r="FXG2671" s="31"/>
      <c r="FXH2671" s="31"/>
      <c r="FXI2671" s="31"/>
      <c r="FXJ2671" s="31"/>
      <c r="FXK2671" s="31"/>
      <c r="FXL2671" s="31"/>
      <c r="FXM2671" s="31"/>
      <c r="FXN2671" s="31"/>
      <c r="FXO2671" s="31"/>
      <c r="FXP2671" s="31"/>
      <c r="FXQ2671" s="31"/>
      <c r="FXR2671" s="31"/>
      <c r="FXS2671" s="31"/>
      <c r="FXT2671" s="31"/>
      <c r="FXU2671" s="31"/>
      <c r="FXV2671" s="31"/>
      <c r="FXW2671" s="31"/>
      <c r="FXX2671" s="31"/>
      <c r="FXY2671" s="31"/>
      <c r="FXZ2671" s="31"/>
      <c r="FYA2671" s="31"/>
      <c r="FYB2671" s="31"/>
      <c r="FYC2671" s="31"/>
      <c r="FYD2671" s="31"/>
      <c r="FYE2671" s="31"/>
      <c r="FYF2671" s="31"/>
      <c r="FYG2671" s="31"/>
      <c r="FYH2671" s="31"/>
      <c r="FYI2671" s="31"/>
      <c r="FYJ2671" s="31"/>
      <c r="FYK2671" s="31"/>
      <c r="FYL2671" s="31"/>
      <c r="FYM2671" s="31"/>
      <c r="FYN2671" s="31"/>
      <c r="FYO2671" s="31"/>
      <c r="FYP2671" s="31"/>
      <c r="FYQ2671" s="31"/>
      <c r="FYR2671" s="31"/>
      <c r="FYS2671" s="31"/>
      <c r="FYT2671" s="31"/>
      <c r="FYU2671" s="31"/>
      <c r="FYV2671" s="31"/>
      <c r="FYW2671" s="31"/>
      <c r="FYX2671" s="31"/>
      <c r="FYY2671" s="31"/>
      <c r="FYZ2671" s="31"/>
      <c r="FZA2671" s="31"/>
      <c r="FZB2671" s="31"/>
      <c r="FZC2671" s="31"/>
      <c r="FZD2671" s="31"/>
      <c r="FZE2671" s="31"/>
      <c r="FZF2671" s="31"/>
      <c r="FZG2671" s="31"/>
      <c r="FZH2671" s="31"/>
      <c r="FZI2671" s="31"/>
      <c r="FZJ2671" s="31"/>
      <c r="FZK2671" s="31"/>
      <c r="FZL2671" s="31"/>
      <c r="FZM2671" s="31"/>
      <c r="FZN2671" s="31"/>
      <c r="FZO2671" s="31"/>
      <c r="FZP2671" s="31"/>
      <c r="FZQ2671" s="31"/>
      <c r="FZR2671" s="31"/>
      <c r="FZS2671" s="31"/>
      <c r="FZT2671" s="31"/>
      <c r="FZU2671" s="31"/>
      <c r="FZV2671" s="31"/>
      <c r="FZW2671" s="31"/>
      <c r="FZX2671" s="31"/>
      <c r="FZY2671" s="31"/>
      <c r="FZZ2671" s="31"/>
      <c r="GAA2671" s="31"/>
      <c r="GAB2671" s="31"/>
      <c r="GAC2671" s="31"/>
      <c r="GAD2671" s="31"/>
      <c r="GAE2671" s="31"/>
      <c r="GAF2671" s="31"/>
      <c r="GAG2671" s="31"/>
      <c r="GAH2671" s="31"/>
      <c r="GAI2671" s="31"/>
      <c r="GAJ2671" s="31"/>
      <c r="GAK2671" s="31"/>
      <c r="GAL2671" s="31"/>
      <c r="GAM2671" s="31"/>
      <c r="GAN2671" s="31"/>
      <c r="GAO2671" s="31"/>
      <c r="GAP2671" s="31"/>
      <c r="GAQ2671" s="31"/>
      <c r="GAR2671" s="31"/>
      <c r="GAS2671" s="31"/>
      <c r="GAT2671" s="31"/>
      <c r="GAU2671" s="31"/>
      <c r="GAV2671" s="31"/>
      <c r="GAW2671" s="31"/>
      <c r="GAX2671" s="31"/>
      <c r="GAY2671" s="31"/>
      <c r="GAZ2671" s="31"/>
      <c r="GBA2671" s="31"/>
      <c r="GBB2671" s="31"/>
      <c r="GBC2671" s="31"/>
      <c r="GBD2671" s="31"/>
      <c r="GBE2671" s="31"/>
      <c r="GBF2671" s="31"/>
      <c r="GBG2671" s="31"/>
      <c r="GBH2671" s="31"/>
      <c r="GBI2671" s="31"/>
      <c r="GBJ2671" s="31"/>
      <c r="GBK2671" s="31"/>
      <c r="GBL2671" s="31"/>
      <c r="GBM2671" s="31"/>
      <c r="GBN2671" s="31"/>
      <c r="GBO2671" s="31"/>
      <c r="GBP2671" s="31"/>
      <c r="GBQ2671" s="31"/>
      <c r="GBR2671" s="31"/>
      <c r="GBS2671" s="31"/>
      <c r="GBT2671" s="31"/>
      <c r="GBU2671" s="31"/>
      <c r="GBV2671" s="31"/>
      <c r="GBW2671" s="31"/>
      <c r="GBX2671" s="31"/>
      <c r="GBY2671" s="31"/>
      <c r="GBZ2671" s="31"/>
      <c r="GCA2671" s="31"/>
      <c r="GCB2671" s="31"/>
      <c r="GCC2671" s="31"/>
      <c r="GCD2671" s="31"/>
      <c r="GCE2671" s="31"/>
      <c r="GCF2671" s="31"/>
      <c r="GCG2671" s="31"/>
      <c r="GCH2671" s="31"/>
      <c r="GCI2671" s="31"/>
      <c r="GCJ2671" s="31"/>
      <c r="GCK2671" s="31"/>
      <c r="GCL2671" s="31"/>
      <c r="GCM2671" s="31"/>
      <c r="GCN2671" s="31"/>
      <c r="GCO2671" s="31"/>
      <c r="GCP2671" s="31"/>
      <c r="GCQ2671" s="31"/>
      <c r="GCR2671" s="31"/>
      <c r="GCS2671" s="31"/>
      <c r="GCT2671" s="31"/>
      <c r="GCU2671" s="31"/>
      <c r="GCV2671" s="31"/>
      <c r="GCW2671" s="31"/>
      <c r="GCX2671" s="31"/>
      <c r="GCY2671" s="31"/>
      <c r="GCZ2671" s="31"/>
      <c r="GDA2671" s="31"/>
      <c r="GDB2671" s="31"/>
      <c r="GDC2671" s="31"/>
      <c r="GDD2671" s="31"/>
      <c r="GDE2671" s="31"/>
      <c r="GDF2671" s="31"/>
      <c r="GDG2671" s="31"/>
      <c r="GDH2671" s="31"/>
      <c r="GDI2671" s="31"/>
      <c r="GDJ2671" s="31"/>
      <c r="GDK2671" s="31"/>
      <c r="GDL2671" s="31"/>
      <c r="GDM2671" s="31"/>
      <c r="GDN2671" s="31"/>
      <c r="GDO2671" s="31"/>
      <c r="GDP2671" s="31"/>
      <c r="GDQ2671" s="31"/>
      <c r="GDR2671" s="31"/>
      <c r="GDS2671" s="31"/>
      <c r="GDT2671" s="31"/>
      <c r="GDU2671" s="31"/>
      <c r="GDV2671" s="31"/>
      <c r="GDW2671" s="31"/>
      <c r="GDX2671" s="31"/>
      <c r="GDY2671" s="31"/>
      <c r="GDZ2671" s="31"/>
      <c r="GEA2671" s="31"/>
      <c r="GEB2671" s="31"/>
      <c r="GEC2671" s="31"/>
      <c r="GED2671" s="31"/>
      <c r="GEE2671" s="31"/>
      <c r="GEF2671" s="31"/>
      <c r="GEG2671" s="31"/>
      <c r="GEH2671" s="31"/>
      <c r="GEI2671" s="31"/>
      <c r="GEJ2671" s="31"/>
      <c r="GEK2671" s="31"/>
      <c r="GEL2671" s="31"/>
      <c r="GEM2671" s="31"/>
      <c r="GEN2671" s="31"/>
      <c r="GEO2671" s="31"/>
      <c r="GEP2671" s="31"/>
      <c r="GEQ2671" s="31"/>
      <c r="GER2671" s="31"/>
      <c r="GES2671" s="31"/>
      <c r="GET2671" s="31"/>
      <c r="GEU2671" s="31"/>
      <c r="GEV2671" s="31"/>
      <c r="GEW2671" s="31"/>
      <c r="GEX2671" s="31"/>
      <c r="GEY2671" s="31"/>
      <c r="GEZ2671" s="31"/>
      <c r="GFA2671" s="31"/>
      <c r="GFB2671" s="31"/>
      <c r="GFC2671" s="31"/>
      <c r="GFD2671" s="31"/>
      <c r="GFE2671" s="31"/>
      <c r="GFF2671" s="31"/>
      <c r="GFG2671" s="31"/>
      <c r="GFH2671" s="31"/>
      <c r="GFI2671" s="31"/>
      <c r="GFJ2671" s="31"/>
      <c r="GFK2671" s="31"/>
      <c r="GFL2671" s="31"/>
      <c r="GFM2671" s="31"/>
      <c r="GFN2671" s="31"/>
      <c r="GFO2671" s="31"/>
      <c r="GFP2671" s="31"/>
      <c r="GFQ2671" s="31"/>
      <c r="GFR2671" s="31"/>
      <c r="GFS2671" s="31"/>
      <c r="GFT2671" s="31"/>
      <c r="GFU2671" s="31"/>
      <c r="GFV2671" s="31"/>
      <c r="GFW2671" s="31"/>
      <c r="GFX2671" s="31"/>
      <c r="GFY2671" s="31"/>
      <c r="GFZ2671" s="31"/>
      <c r="GGA2671" s="31"/>
      <c r="GGB2671" s="31"/>
      <c r="GGC2671" s="31"/>
      <c r="GGD2671" s="31"/>
      <c r="GGE2671" s="31"/>
      <c r="GGF2671" s="31"/>
      <c r="GGG2671" s="31"/>
      <c r="GGH2671" s="31"/>
      <c r="GGI2671" s="31"/>
      <c r="GGJ2671" s="31"/>
      <c r="GGK2671" s="31"/>
      <c r="GGL2671" s="31"/>
      <c r="GGM2671" s="31"/>
      <c r="GGN2671" s="31"/>
      <c r="GGO2671" s="31"/>
      <c r="GGP2671" s="31"/>
      <c r="GGQ2671" s="31"/>
      <c r="GGR2671" s="31"/>
      <c r="GGS2671" s="31"/>
      <c r="GGT2671" s="31"/>
      <c r="GGU2671" s="31"/>
      <c r="GGV2671" s="31"/>
      <c r="GGW2671" s="31"/>
      <c r="GGX2671" s="31"/>
      <c r="GGY2671" s="31"/>
      <c r="GGZ2671" s="31"/>
      <c r="GHA2671" s="31"/>
      <c r="GHB2671" s="31"/>
      <c r="GHC2671" s="31"/>
      <c r="GHD2671" s="31"/>
      <c r="GHE2671" s="31"/>
      <c r="GHF2671" s="31"/>
      <c r="GHG2671" s="31"/>
      <c r="GHH2671" s="31"/>
      <c r="GHI2671" s="31"/>
      <c r="GHJ2671" s="31"/>
      <c r="GHK2671" s="31"/>
      <c r="GHL2671" s="31"/>
      <c r="GHM2671" s="31"/>
      <c r="GHN2671" s="31"/>
      <c r="GHO2671" s="31"/>
      <c r="GHP2671" s="31"/>
      <c r="GHQ2671" s="31"/>
      <c r="GHR2671" s="31"/>
      <c r="GHS2671" s="31"/>
      <c r="GHT2671" s="31"/>
      <c r="GHU2671" s="31"/>
      <c r="GHV2671" s="31"/>
      <c r="GHW2671" s="31"/>
      <c r="GHX2671" s="31"/>
      <c r="GHY2671" s="31"/>
      <c r="GHZ2671" s="31"/>
      <c r="GIA2671" s="31"/>
      <c r="GIB2671" s="31"/>
      <c r="GIC2671" s="31"/>
      <c r="GID2671" s="31"/>
      <c r="GIE2671" s="31"/>
      <c r="GIF2671" s="31"/>
      <c r="GIG2671" s="31"/>
      <c r="GIH2671" s="31"/>
      <c r="GII2671" s="31"/>
      <c r="GIJ2671" s="31"/>
      <c r="GIK2671" s="31"/>
      <c r="GIL2671" s="31"/>
      <c r="GIM2671" s="31"/>
      <c r="GIN2671" s="31"/>
      <c r="GIO2671" s="31"/>
      <c r="GIP2671" s="31"/>
      <c r="GIQ2671" s="31"/>
      <c r="GIR2671" s="31"/>
      <c r="GIS2671" s="31"/>
      <c r="GIT2671" s="31"/>
      <c r="GIU2671" s="31"/>
      <c r="GIV2671" s="31"/>
      <c r="GIW2671" s="31"/>
      <c r="GIX2671" s="31"/>
      <c r="GIY2671" s="31"/>
      <c r="GIZ2671" s="31"/>
      <c r="GJA2671" s="31"/>
      <c r="GJB2671" s="31"/>
      <c r="GJC2671" s="31"/>
      <c r="GJD2671" s="31"/>
      <c r="GJE2671" s="31"/>
      <c r="GJF2671" s="31"/>
      <c r="GJG2671" s="31"/>
      <c r="GJH2671" s="31"/>
      <c r="GJI2671" s="31"/>
      <c r="GJJ2671" s="31"/>
      <c r="GJK2671" s="31"/>
      <c r="GJL2671" s="31"/>
      <c r="GJM2671" s="31"/>
      <c r="GJN2671" s="31"/>
      <c r="GJO2671" s="31"/>
      <c r="GJP2671" s="31"/>
      <c r="GJQ2671" s="31"/>
      <c r="GJR2671" s="31"/>
      <c r="GJS2671" s="31"/>
      <c r="GJT2671" s="31"/>
      <c r="GJU2671" s="31"/>
      <c r="GJV2671" s="31"/>
      <c r="GJW2671" s="31"/>
      <c r="GJX2671" s="31"/>
      <c r="GJY2671" s="31"/>
      <c r="GJZ2671" s="31"/>
      <c r="GKA2671" s="31"/>
      <c r="GKB2671" s="31"/>
      <c r="GKC2671" s="31"/>
      <c r="GKD2671" s="31"/>
      <c r="GKE2671" s="31"/>
      <c r="GKF2671" s="31"/>
      <c r="GKG2671" s="31"/>
      <c r="GKH2671" s="31"/>
      <c r="GKI2671" s="31"/>
      <c r="GKJ2671" s="31"/>
      <c r="GKK2671" s="31"/>
      <c r="GKL2671" s="31"/>
      <c r="GKM2671" s="31"/>
      <c r="GKN2671" s="31"/>
      <c r="GKO2671" s="31"/>
      <c r="GKP2671" s="31"/>
      <c r="GKQ2671" s="31"/>
      <c r="GKR2671" s="31"/>
      <c r="GKS2671" s="31"/>
      <c r="GKT2671" s="31"/>
      <c r="GKU2671" s="31"/>
      <c r="GKV2671" s="31"/>
      <c r="GKW2671" s="31"/>
      <c r="GKX2671" s="31"/>
      <c r="GKY2671" s="31"/>
      <c r="GKZ2671" s="31"/>
      <c r="GLA2671" s="31"/>
      <c r="GLB2671" s="31"/>
      <c r="GLC2671" s="31"/>
      <c r="GLD2671" s="31"/>
      <c r="GLE2671" s="31"/>
      <c r="GLF2671" s="31"/>
      <c r="GLG2671" s="31"/>
      <c r="GLH2671" s="31"/>
      <c r="GLI2671" s="31"/>
      <c r="GLJ2671" s="31"/>
      <c r="GLK2671" s="31"/>
      <c r="GLL2671" s="31"/>
      <c r="GLM2671" s="31"/>
      <c r="GLN2671" s="31"/>
      <c r="GLO2671" s="31"/>
      <c r="GLP2671" s="31"/>
      <c r="GLQ2671" s="31"/>
      <c r="GLR2671" s="31"/>
      <c r="GLS2671" s="31"/>
      <c r="GLT2671" s="31"/>
      <c r="GLU2671" s="31"/>
      <c r="GLV2671" s="31"/>
      <c r="GLW2671" s="31"/>
      <c r="GLX2671" s="31"/>
      <c r="GLY2671" s="31"/>
      <c r="GLZ2671" s="31"/>
      <c r="GMA2671" s="31"/>
      <c r="GMB2671" s="31"/>
      <c r="GMC2671" s="31"/>
      <c r="GMD2671" s="31"/>
      <c r="GME2671" s="31"/>
      <c r="GMF2671" s="31"/>
      <c r="GMG2671" s="31"/>
      <c r="GMH2671" s="31"/>
      <c r="GMI2671" s="31"/>
      <c r="GMJ2671" s="31"/>
      <c r="GMK2671" s="31"/>
      <c r="GML2671" s="31"/>
      <c r="GMM2671" s="31"/>
      <c r="GMN2671" s="31"/>
      <c r="GMO2671" s="31"/>
      <c r="GMP2671" s="31"/>
      <c r="GMQ2671" s="31"/>
      <c r="GMR2671" s="31"/>
      <c r="GMS2671" s="31"/>
      <c r="GMT2671" s="31"/>
      <c r="GMU2671" s="31"/>
      <c r="GMV2671" s="31"/>
      <c r="GMW2671" s="31"/>
      <c r="GMX2671" s="31"/>
      <c r="GMY2671" s="31"/>
      <c r="GMZ2671" s="31"/>
      <c r="GNA2671" s="31"/>
      <c r="GNB2671" s="31"/>
      <c r="GNC2671" s="31"/>
      <c r="GND2671" s="31"/>
      <c r="GNE2671" s="31"/>
      <c r="GNF2671" s="31"/>
      <c r="GNG2671" s="31"/>
      <c r="GNH2671" s="31"/>
      <c r="GNI2671" s="31"/>
      <c r="GNJ2671" s="31"/>
      <c r="GNK2671" s="31"/>
      <c r="GNL2671" s="31"/>
      <c r="GNM2671" s="31"/>
      <c r="GNN2671" s="31"/>
      <c r="GNO2671" s="31"/>
      <c r="GNP2671" s="31"/>
      <c r="GNQ2671" s="31"/>
      <c r="GNR2671" s="31"/>
      <c r="GNS2671" s="31"/>
      <c r="GNT2671" s="31"/>
      <c r="GNU2671" s="31"/>
      <c r="GNV2671" s="31"/>
      <c r="GNW2671" s="31"/>
      <c r="GNX2671" s="31"/>
      <c r="GNY2671" s="31"/>
      <c r="GNZ2671" s="31"/>
      <c r="GOA2671" s="31"/>
      <c r="GOB2671" s="31"/>
      <c r="GOC2671" s="31"/>
      <c r="GOD2671" s="31"/>
      <c r="GOE2671" s="31"/>
      <c r="GOF2671" s="31"/>
      <c r="GOG2671" s="31"/>
      <c r="GOH2671" s="31"/>
      <c r="GOI2671" s="31"/>
      <c r="GOJ2671" s="31"/>
      <c r="GOK2671" s="31"/>
      <c r="GOL2671" s="31"/>
      <c r="GOM2671" s="31"/>
      <c r="GON2671" s="31"/>
      <c r="GOO2671" s="31"/>
      <c r="GOP2671" s="31"/>
      <c r="GOQ2671" s="31"/>
      <c r="GOR2671" s="31"/>
      <c r="GOS2671" s="31"/>
      <c r="GOT2671" s="31"/>
      <c r="GOU2671" s="31"/>
      <c r="GOV2671" s="31"/>
      <c r="GOW2671" s="31"/>
      <c r="GOX2671" s="31"/>
      <c r="GOY2671" s="31"/>
      <c r="GOZ2671" s="31"/>
      <c r="GPA2671" s="31"/>
      <c r="GPB2671" s="31"/>
      <c r="GPC2671" s="31"/>
      <c r="GPD2671" s="31"/>
      <c r="GPE2671" s="31"/>
      <c r="GPF2671" s="31"/>
      <c r="GPG2671" s="31"/>
      <c r="GPH2671" s="31"/>
      <c r="GPI2671" s="31"/>
      <c r="GPJ2671" s="31"/>
      <c r="GPK2671" s="31"/>
      <c r="GPL2671" s="31"/>
      <c r="GPM2671" s="31"/>
      <c r="GPN2671" s="31"/>
      <c r="GPO2671" s="31"/>
      <c r="GPP2671" s="31"/>
      <c r="GPQ2671" s="31"/>
      <c r="GPR2671" s="31"/>
      <c r="GPS2671" s="31"/>
      <c r="GPT2671" s="31"/>
      <c r="GPU2671" s="31"/>
      <c r="GPV2671" s="31"/>
      <c r="GPW2671" s="31"/>
      <c r="GPX2671" s="31"/>
      <c r="GPY2671" s="31"/>
      <c r="GPZ2671" s="31"/>
      <c r="GQA2671" s="31"/>
      <c r="GQB2671" s="31"/>
      <c r="GQC2671" s="31"/>
      <c r="GQD2671" s="31"/>
      <c r="GQE2671" s="31"/>
      <c r="GQF2671" s="31"/>
      <c r="GQG2671" s="31"/>
      <c r="GQH2671" s="31"/>
      <c r="GQI2671" s="31"/>
      <c r="GQJ2671" s="31"/>
      <c r="GQK2671" s="31"/>
      <c r="GQL2671" s="31"/>
      <c r="GQM2671" s="31"/>
      <c r="GQN2671" s="31"/>
      <c r="GQO2671" s="31"/>
      <c r="GQP2671" s="31"/>
      <c r="GQQ2671" s="31"/>
      <c r="GQR2671" s="31"/>
      <c r="GQS2671" s="31"/>
      <c r="GQT2671" s="31"/>
      <c r="GQU2671" s="31"/>
      <c r="GQV2671" s="31"/>
      <c r="GQW2671" s="31"/>
      <c r="GQX2671" s="31"/>
      <c r="GQY2671" s="31"/>
      <c r="GQZ2671" s="31"/>
      <c r="GRA2671" s="31"/>
      <c r="GRB2671" s="31"/>
      <c r="GRC2671" s="31"/>
      <c r="GRD2671" s="31"/>
      <c r="GRE2671" s="31"/>
      <c r="GRF2671" s="31"/>
      <c r="GRG2671" s="31"/>
      <c r="GRH2671" s="31"/>
      <c r="GRI2671" s="31"/>
      <c r="GRJ2671" s="31"/>
      <c r="GRK2671" s="31"/>
      <c r="GRL2671" s="31"/>
      <c r="GRM2671" s="31"/>
      <c r="GRN2671" s="31"/>
      <c r="GRO2671" s="31"/>
      <c r="GRP2671" s="31"/>
      <c r="GRQ2671" s="31"/>
      <c r="GRR2671" s="31"/>
      <c r="GRS2671" s="31"/>
      <c r="GRT2671" s="31"/>
      <c r="GRU2671" s="31"/>
      <c r="GRV2671" s="31"/>
      <c r="GRW2671" s="31"/>
      <c r="GRX2671" s="31"/>
      <c r="GRY2671" s="31"/>
      <c r="GRZ2671" s="31"/>
      <c r="GSA2671" s="31"/>
      <c r="GSB2671" s="31"/>
      <c r="GSC2671" s="31"/>
      <c r="GSD2671" s="31"/>
      <c r="GSE2671" s="31"/>
      <c r="GSF2671" s="31"/>
      <c r="GSG2671" s="31"/>
      <c r="GSH2671" s="31"/>
      <c r="GSI2671" s="31"/>
      <c r="GSJ2671" s="31"/>
      <c r="GSK2671" s="31"/>
      <c r="GSL2671" s="31"/>
      <c r="GSM2671" s="31"/>
      <c r="GSN2671" s="31"/>
      <c r="GSO2671" s="31"/>
      <c r="GSP2671" s="31"/>
      <c r="GSQ2671" s="31"/>
      <c r="GSR2671" s="31"/>
      <c r="GSS2671" s="31"/>
      <c r="GST2671" s="31"/>
      <c r="GSU2671" s="31"/>
      <c r="GSV2671" s="31"/>
      <c r="GSW2671" s="31"/>
      <c r="GSX2671" s="31"/>
      <c r="GSY2671" s="31"/>
      <c r="GSZ2671" s="31"/>
      <c r="GTA2671" s="31"/>
      <c r="GTB2671" s="31"/>
      <c r="GTC2671" s="31"/>
      <c r="GTD2671" s="31"/>
      <c r="GTE2671" s="31"/>
      <c r="GTF2671" s="31"/>
      <c r="GTG2671" s="31"/>
      <c r="GTH2671" s="31"/>
      <c r="GTI2671" s="31"/>
      <c r="GTJ2671" s="31"/>
      <c r="GTK2671" s="31"/>
      <c r="GTL2671" s="31"/>
      <c r="GTM2671" s="31"/>
      <c r="GTN2671" s="31"/>
      <c r="GTO2671" s="31"/>
      <c r="GTP2671" s="31"/>
      <c r="GTQ2671" s="31"/>
      <c r="GTR2671" s="31"/>
      <c r="GTS2671" s="31"/>
      <c r="GTT2671" s="31"/>
      <c r="GTU2671" s="31"/>
      <c r="GTV2671" s="31"/>
      <c r="GTW2671" s="31"/>
      <c r="GTX2671" s="31"/>
      <c r="GTY2671" s="31"/>
      <c r="GTZ2671" s="31"/>
      <c r="GUA2671" s="31"/>
      <c r="GUB2671" s="31"/>
      <c r="GUC2671" s="31"/>
      <c r="GUD2671" s="31"/>
      <c r="GUE2671" s="31"/>
      <c r="GUF2671" s="31"/>
      <c r="GUG2671" s="31"/>
      <c r="GUH2671" s="31"/>
      <c r="GUI2671" s="31"/>
      <c r="GUJ2671" s="31"/>
      <c r="GUK2671" s="31"/>
      <c r="GUL2671" s="31"/>
      <c r="GUM2671" s="31"/>
      <c r="GUN2671" s="31"/>
      <c r="GUO2671" s="31"/>
      <c r="GUP2671" s="31"/>
      <c r="GUQ2671" s="31"/>
      <c r="GUR2671" s="31"/>
      <c r="GUS2671" s="31"/>
      <c r="GUT2671" s="31"/>
      <c r="GUU2671" s="31"/>
      <c r="GUV2671" s="31"/>
      <c r="GUW2671" s="31"/>
      <c r="GUX2671" s="31"/>
      <c r="GUY2671" s="31"/>
      <c r="GUZ2671" s="31"/>
      <c r="GVA2671" s="31"/>
      <c r="GVB2671" s="31"/>
      <c r="GVC2671" s="31"/>
      <c r="GVD2671" s="31"/>
      <c r="GVE2671" s="31"/>
      <c r="GVF2671" s="31"/>
      <c r="GVG2671" s="31"/>
      <c r="GVH2671" s="31"/>
      <c r="GVI2671" s="31"/>
      <c r="GVJ2671" s="31"/>
      <c r="GVK2671" s="31"/>
      <c r="GVL2671" s="31"/>
      <c r="GVM2671" s="31"/>
      <c r="GVN2671" s="31"/>
      <c r="GVO2671" s="31"/>
      <c r="GVP2671" s="31"/>
      <c r="GVQ2671" s="31"/>
      <c r="GVR2671" s="31"/>
      <c r="GVS2671" s="31"/>
      <c r="GVT2671" s="31"/>
      <c r="GVU2671" s="31"/>
      <c r="GVV2671" s="31"/>
      <c r="GVW2671" s="31"/>
      <c r="GVX2671" s="31"/>
      <c r="GVY2671" s="31"/>
      <c r="GVZ2671" s="31"/>
      <c r="GWA2671" s="31"/>
      <c r="GWB2671" s="31"/>
      <c r="GWC2671" s="31"/>
      <c r="GWD2671" s="31"/>
      <c r="GWE2671" s="31"/>
      <c r="GWF2671" s="31"/>
      <c r="GWG2671" s="31"/>
      <c r="GWH2671" s="31"/>
      <c r="GWI2671" s="31"/>
      <c r="GWJ2671" s="31"/>
      <c r="GWK2671" s="31"/>
      <c r="GWL2671" s="31"/>
      <c r="GWM2671" s="31"/>
      <c r="GWN2671" s="31"/>
      <c r="GWO2671" s="31"/>
      <c r="GWP2671" s="31"/>
      <c r="GWQ2671" s="31"/>
      <c r="GWR2671" s="31"/>
      <c r="GWS2671" s="31"/>
      <c r="GWT2671" s="31"/>
      <c r="GWU2671" s="31"/>
      <c r="GWV2671" s="31"/>
      <c r="GWW2671" s="31"/>
      <c r="GWX2671" s="31"/>
      <c r="GWY2671" s="31"/>
      <c r="GWZ2671" s="31"/>
      <c r="GXA2671" s="31"/>
      <c r="GXB2671" s="31"/>
      <c r="GXC2671" s="31"/>
      <c r="GXD2671" s="31"/>
      <c r="GXE2671" s="31"/>
      <c r="GXF2671" s="31"/>
      <c r="GXG2671" s="31"/>
      <c r="GXH2671" s="31"/>
      <c r="GXI2671" s="31"/>
      <c r="GXJ2671" s="31"/>
      <c r="GXK2671" s="31"/>
      <c r="GXL2671" s="31"/>
      <c r="GXM2671" s="31"/>
      <c r="GXN2671" s="31"/>
      <c r="GXO2671" s="31"/>
      <c r="GXP2671" s="31"/>
      <c r="GXQ2671" s="31"/>
      <c r="GXR2671" s="31"/>
      <c r="GXS2671" s="31"/>
      <c r="GXT2671" s="31"/>
      <c r="GXU2671" s="31"/>
      <c r="GXV2671" s="31"/>
      <c r="GXW2671" s="31"/>
      <c r="GXX2671" s="31"/>
      <c r="GXY2671" s="31"/>
      <c r="GXZ2671" s="31"/>
      <c r="GYA2671" s="31"/>
      <c r="GYB2671" s="31"/>
      <c r="GYC2671" s="31"/>
      <c r="GYD2671" s="31"/>
      <c r="GYE2671" s="31"/>
      <c r="GYF2671" s="31"/>
      <c r="GYG2671" s="31"/>
      <c r="GYH2671" s="31"/>
      <c r="GYI2671" s="31"/>
      <c r="GYJ2671" s="31"/>
      <c r="GYK2671" s="31"/>
      <c r="GYL2671" s="31"/>
      <c r="GYM2671" s="31"/>
      <c r="GYN2671" s="31"/>
      <c r="GYO2671" s="31"/>
      <c r="GYP2671" s="31"/>
      <c r="GYQ2671" s="31"/>
      <c r="GYR2671" s="31"/>
      <c r="GYS2671" s="31"/>
      <c r="GYT2671" s="31"/>
      <c r="GYU2671" s="31"/>
      <c r="GYV2671" s="31"/>
      <c r="GYW2671" s="31"/>
      <c r="GYX2671" s="31"/>
      <c r="GYY2671" s="31"/>
      <c r="GYZ2671" s="31"/>
      <c r="GZA2671" s="31"/>
      <c r="GZB2671" s="31"/>
      <c r="GZC2671" s="31"/>
      <c r="GZD2671" s="31"/>
      <c r="GZE2671" s="31"/>
      <c r="GZF2671" s="31"/>
      <c r="GZG2671" s="31"/>
      <c r="GZH2671" s="31"/>
      <c r="GZI2671" s="31"/>
      <c r="GZJ2671" s="31"/>
      <c r="GZK2671" s="31"/>
      <c r="GZL2671" s="31"/>
      <c r="GZM2671" s="31"/>
      <c r="GZN2671" s="31"/>
      <c r="GZO2671" s="31"/>
      <c r="GZP2671" s="31"/>
      <c r="GZQ2671" s="31"/>
      <c r="GZR2671" s="31"/>
      <c r="GZS2671" s="31"/>
      <c r="GZT2671" s="31"/>
      <c r="GZU2671" s="31"/>
      <c r="GZV2671" s="31"/>
      <c r="GZW2671" s="31"/>
      <c r="GZX2671" s="31"/>
      <c r="GZY2671" s="31"/>
      <c r="GZZ2671" s="31"/>
      <c r="HAA2671" s="31"/>
      <c r="HAB2671" s="31"/>
      <c r="HAC2671" s="31"/>
      <c r="HAD2671" s="31"/>
      <c r="HAE2671" s="31"/>
      <c r="HAF2671" s="31"/>
      <c r="HAG2671" s="31"/>
      <c r="HAH2671" s="31"/>
      <c r="HAI2671" s="31"/>
      <c r="HAJ2671" s="31"/>
      <c r="HAK2671" s="31"/>
      <c r="HAL2671" s="31"/>
      <c r="HAM2671" s="31"/>
      <c r="HAN2671" s="31"/>
      <c r="HAO2671" s="31"/>
      <c r="HAP2671" s="31"/>
      <c r="HAQ2671" s="31"/>
      <c r="HAR2671" s="31"/>
      <c r="HAS2671" s="31"/>
      <c r="HAT2671" s="31"/>
      <c r="HAU2671" s="31"/>
      <c r="HAV2671" s="31"/>
      <c r="HAW2671" s="31"/>
      <c r="HAX2671" s="31"/>
      <c r="HAY2671" s="31"/>
      <c r="HAZ2671" s="31"/>
      <c r="HBA2671" s="31"/>
      <c r="HBB2671" s="31"/>
      <c r="HBC2671" s="31"/>
      <c r="HBD2671" s="31"/>
      <c r="HBE2671" s="31"/>
      <c r="HBF2671" s="31"/>
      <c r="HBG2671" s="31"/>
      <c r="HBH2671" s="31"/>
      <c r="HBI2671" s="31"/>
      <c r="HBJ2671" s="31"/>
      <c r="HBK2671" s="31"/>
      <c r="HBL2671" s="31"/>
      <c r="HBM2671" s="31"/>
      <c r="HBN2671" s="31"/>
      <c r="HBO2671" s="31"/>
      <c r="HBP2671" s="31"/>
      <c r="HBQ2671" s="31"/>
      <c r="HBR2671" s="31"/>
      <c r="HBS2671" s="31"/>
      <c r="HBT2671" s="31"/>
      <c r="HBU2671" s="31"/>
      <c r="HBV2671" s="31"/>
      <c r="HBW2671" s="31"/>
      <c r="HBX2671" s="31"/>
      <c r="HBY2671" s="31"/>
      <c r="HBZ2671" s="31"/>
      <c r="HCA2671" s="31"/>
      <c r="HCB2671" s="31"/>
      <c r="HCC2671" s="31"/>
      <c r="HCD2671" s="31"/>
      <c r="HCE2671" s="31"/>
      <c r="HCF2671" s="31"/>
      <c r="HCG2671" s="31"/>
      <c r="HCH2671" s="31"/>
      <c r="HCI2671" s="31"/>
      <c r="HCJ2671" s="31"/>
      <c r="HCK2671" s="31"/>
      <c r="HCL2671" s="31"/>
      <c r="HCM2671" s="31"/>
      <c r="HCN2671" s="31"/>
      <c r="HCO2671" s="31"/>
      <c r="HCP2671" s="31"/>
      <c r="HCQ2671" s="31"/>
      <c r="HCR2671" s="31"/>
      <c r="HCS2671" s="31"/>
      <c r="HCT2671" s="31"/>
      <c r="HCU2671" s="31"/>
      <c r="HCV2671" s="31"/>
      <c r="HCW2671" s="31"/>
      <c r="HCX2671" s="31"/>
      <c r="HCY2671" s="31"/>
      <c r="HCZ2671" s="31"/>
      <c r="HDA2671" s="31"/>
      <c r="HDB2671" s="31"/>
      <c r="HDC2671" s="31"/>
      <c r="HDD2671" s="31"/>
      <c r="HDE2671" s="31"/>
      <c r="HDF2671" s="31"/>
      <c r="HDG2671" s="31"/>
      <c r="HDH2671" s="31"/>
      <c r="HDI2671" s="31"/>
      <c r="HDJ2671" s="31"/>
      <c r="HDK2671" s="31"/>
      <c r="HDL2671" s="31"/>
      <c r="HDM2671" s="31"/>
      <c r="HDN2671" s="31"/>
      <c r="HDO2671" s="31"/>
      <c r="HDP2671" s="31"/>
      <c r="HDQ2671" s="31"/>
      <c r="HDR2671" s="31"/>
      <c r="HDS2671" s="31"/>
      <c r="HDT2671" s="31"/>
      <c r="HDU2671" s="31"/>
      <c r="HDV2671" s="31"/>
      <c r="HDW2671" s="31"/>
      <c r="HDX2671" s="31"/>
      <c r="HDY2671" s="31"/>
      <c r="HDZ2671" s="31"/>
      <c r="HEA2671" s="31"/>
      <c r="HEB2671" s="31"/>
      <c r="HEC2671" s="31"/>
      <c r="HED2671" s="31"/>
      <c r="HEE2671" s="31"/>
      <c r="HEF2671" s="31"/>
      <c r="HEG2671" s="31"/>
      <c r="HEH2671" s="31"/>
      <c r="HEI2671" s="31"/>
      <c r="HEJ2671" s="31"/>
      <c r="HEK2671" s="31"/>
      <c r="HEL2671" s="31"/>
      <c r="HEM2671" s="31"/>
      <c r="HEN2671" s="31"/>
      <c r="HEO2671" s="31"/>
      <c r="HEP2671" s="31"/>
      <c r="HEQ2671" s="31"/>
      <c r="HER2671" s="31"/>
      <c r="HES2671" s="31"/>
      <c r="HET2671" s="31"/>
      <c r="HEU2671" s="31"/>
      <c r="HEV2671" s="31"/>
      <c r="HEW2671" s="31"/>
      <c r="HEX2671" s="31"/>
      <c r="HEY2671" s="31"/>
      <c r="HEZ2671" s="31"/>
      <c r="HFA2671" s="31"/>
      <c r="HFB2671" s="31"/>
      <c r="HFC2671" s="31"/>
      <c r="HFD2671" s="31"/>
      <c r="HFE2671" s="31"/>
      <c r="HFF2671" s="31"/>
      <c r="HFG2671" s="31"/>
      <c r="HFH2671" s="31"/>
      <c r="HFI2671" s="31"/>
      <c r="HFJ2671" s="31"/>
      <c r="HFK2671" s="31"/>
      <c r="HFL2671" s="31"/>
      <c r="HFM2671" s="31"/>
      <c r="HFN2671" s="31"/>
      <c r="HFO2671" s="31"/>
      <c r="HFP2671" s="31"/>
      <c r="HFQ2671" s="31"/>
      <c r="HFR2671" s="31"/>
      <c r="HFS2671" s="31"/>
      <c r="HFT2671" s="31"/>
      <c r="HFU2671" s="31"/>
      <c r="HFV2671" s="31"/>
      <c r="HFW2671" s="31"/>
      <c r="HFX2671" s="31"/>
      <c r="HFY2671" s="31"/>
      <c r="HFZ2671" s="31"/>
      <c r="HGA2671" s="31"/>
      <c r="HGB2671" s="31"/>
      <c r="HGC2671" s="31"/>
      <c r="HGD2671" s="31"/>
      <c r="HGE2671" s="31"/>
      <c r="HGF2671" s="31"/>
      <c r="HGG2671" s="31"/>
      <c r="HGH2671" s="31"/>
      <c r="HGI2671" s="31"/>
      <c r="HGJ2671" s="31"/>
      <c r="HGK2671" s="31"/>
      <c r="HGL2671" s="31"/>
      <c r="HGM2671" s="31"/>
      <c r="HGN2671" s="31"/>
      <c r="HGO2671" s="31"/>
      <c r="HGP2671" s="31"/>
      <c r="HGQ2671" s="31"/>
      <c r="HGR2671" s="31"/>
      <c r="HGS2671" s="31"/>
      <c r="HGT2671" s="31"/>
      <c r="HGU2671" s="31"/>
      <c r="HGV2671" s="31"/>
      <c r="HGW2671" s="31"/>
      <c r="HGX2671" s="31"/>
      <c r="HGY2671" s="31"/>
      <c r="HGZ2671" s="31"/>
      <c r="HHA2671" s="31"/>
      <c r="HHB2671" s="31"/>
      <c r="HHC2671" s="31"/>
      <c r="HHD2671" s="31"/>
      <c r="HHE2671" s="31"/>
      <c r="HHF2671" s="31"/>
      <c r="HHG2671" s="31"/>
      <c r="HHH2671" s="31"/>
      <c r="HHI2671" s="31"/>
      <c r="HHJ2671" s="31"/>
      <c r="HHK2671" s="31"/>
      <c r="HHL2671" s="31"/>
      <c r="HHM2671" s="31"/>
      <c r="HHN2671" s="31"/>
      <c r="HHO2671" s="31"/>
      <c r="HHP2671" s="31"/>
      <c r="HHQ2671" s="31"/>
      <c r="HHR2671" s="31"/>
      <c r="HHS2671" s="31"/>
      <c r="HHT2671" s="31"/>
      <c r="HHU2671" s="31"/>
      <c r="HHV2671" s="31"/>
      <c r="HHW2671" s="31"/>
      <c r="HHX2671" s="31"/>
      <c r="HHY2671" s="31"/>
      <c r="HHZ2671" s="31"/>
      <c r="HIA2671" s="31"/>
      <c r="HIB2671" s="31"/>
      <c r="HIC2671" s="31"/>
      <c r="HID2671" s="31"/>
      <c r="HIE2671" s="31"/>
      <c r="HIF2671" s="31"/>
      <c r="HIG2671" s="31"/>
      <c r="HIH2671" s="31"/>
      <c r="HII2671" s="31"/>
      <c r="HIJ2671" s="31"/>
      <c r="HIK2671" s="31"/>
      <c r="HIL2671" s="31"/>
      <c r="HIM2671" s="31"/>
      <c r="HIN2671" s="31"/>
      <c r="HIO2671" s="31"/>
      <c r="HIP2671" s="31"/>
      <c r="HIQ2671" s="31"/>
      <c r="HIR2671" s="31"/>
      <c r="HIS2671" s="31"/>
      <c r="HIT2671" s="31"/>
      <c r="HIU2671" s="31"/>
      <c r="HIV2671" s="31"/>
      <c r="HIW2671" s="31"/>
      <c r="HIX2671" s="31"/>
      <c r="HIY2671" s="31"/>
      <c r="HIZ2671" s="31"/>
      <c r="HJA2671" s="31"/>
      <c r="HJB2671" s="31"/>
      <c r="HJC2671" s="31"/>
      <c r="HJD2671" s="31"/>
      <c r="HJE2671" s="31"/>
      <c r="HJF2671" s="31"/>
      <c r="HJG2671" s="31"/>
      <c r="HJH2671" s="31"/>
      <c r="HJI2671" s="31"/>
      <c r="HJJ2671" s="31"/>
      <c r="HJK2671" s="31"/>
      <c r="HJL2671" s="31"/>
      <c r="HJM2671" s="31"/>
      <c r="HJN2671" s="31"/>
      <c r="HJO2671" s="31"/>
      <c r="HJP2671" s="31"/>
      <c r="HJQ2671" s="31"/>
      <c r="HJR2671" s="31"/>
      <c r="HJS2671" s="31"/>
      <c r="HJT2671" s="31"/>
      <c r="HJU2671" s="31"/>
      <c r="HJV2671" s="31"/>
      <c r="HJW2671" s="31"/>
      <c r="HJX2671" s="31"/>
      <c r="HJY2671" s="31"/>
      <c r="HJZ2671" s="31"/>
      <c r="HKA2671" s="31"/>
      <c r="HKB2671" s="31"/>
      <c r="HKC2671" s="31"/>
      <c r="HKD2671" s="31"/>
      <c r="HKE2671" s="31"/>
      <c r="HKF2671" s="31"/>
      <c r="HKG2671" s="31"/>
      <c r="HKH2671" s="31"/>
      <c r="HKI2671" s="31"/>
      <c r="HKJ2671" s="31"/>
      <c r="HKK2671" s="31"/>
      <c r="HKL2671" s="31"/>
      <c r="HKM2671" s="31"/>
      <c r="HKN2671" s="31"/>
      <c r="HKO2671" s="31"/>
      <c r="HKP2671" s="31"/>
      <c r="HKQ2671" s="31"/>
      <c r="HKR2671" s="31"/>
      <c r="HKS2671" s="31"/>
      <c r="HKT2671" s="31"/>
      <c r="HKU2671" s="31"/>
      <c r="HKV2671" s="31"/>
      <c r="HKW2671" s="31"/>
      <c r="HKX2671" s="31"/>
      <c r="HKY2671" s="31"/>
      <c r="HKZ2671" s="31"/>
      <c r="HLA2671" s="31"/>
      <c r="HLB2671" s="31"/>
      <c r="HLC2671" s="31"/>
      <c r="HLD2671" s="31"/>
      <c r="HLE2671" s="31"/>
      <c r="HLF2671" s="31"/>
      <c r="HLG2671" s="31"/>
      <c r="HLH2671" s="31"/>
      <c r="HLI2671" s="31"/>
      <c r="HLJ2671" s="31"/>
      <c r="HLK2671" s="31"/>
      <c r="HLL2671" s="31"/>
      <c r="HLM2671" s="31"/>
      <c r="HLN2671" s="31"/>
      <c r="HLO2671" s="31"/>
      <c r="HLP2671" s="31"/>
      <c r="HLQ2671" s="31"/>
      <c r="HLR2671" s="31"/>
      <c r="HLS2671" s="31"/>
      <c r="HLT2671" s="31"/>
      <c r="HLU2671" s="31"/>
      <c r="HLV2671" s="31"/>
      <c r="HLW2671" s="31"/>
      <c r="HLX2671" s="31"/>
      <c r="HLY2671" s="31"/>
      <c r="HLZ2671" s="31"/>
      <c r="HMA2671" s="31"/>
      <c r="HMB2671" s="31"/>
      <c r="HMC2671" s="31"/>
      <c r="HMD2671" s="31"/>
      <c r="HME2671" s="31"/>
      <c r="HMF2671" s="31"/>
      <c r="HMG2671" s="31"/>
      <c r="HMH2671" s="31"/>
      <c r="HMI2671" s="31"/>
      <c r="HMJ2671" s="31"/>
      <c r="HMK2671" s="31"/>
      <c r="HML2671" s="31"/>
      <c r="HMM2671" s="31"/>
      <c r="HMN2671" s="31"/>
      <c r="HMO2671" s="31"/>
      <c r="HMP2671" s="31"/>
      <c r="HMQ2671" s="31"/>
      <c r="HMR2671" s="31"/>
      <c r="HMS2671" s="31"/>
      <c r="HMT2671" s="31"/>
      <c r="HMU2671" s="31"/>
      <c r="HMV2671" s="31"/>
      <c r="HMW2671" s="31"/>
      <c r="HMX2671" s="31"/>
      <c r="HMY2671" s="31"/>
      <c r="HMZ2671" s="31"/>
      <c r="HNA2671" s="31"/>
      <c r="HNB2671" s="31"/>
      <c r="HNC2671" s="31"/>
      <c r="HND2671" s="31"/>
      <c r="HNE2671" s="31"/>
      <c r="HNF2671" s="31"/>
      <c r="HNG2671" s="31"/>
      <c r="HNH2671" s="31"/>
      <c r="HNI2671" s="31"/>
      <c r="HNJ2671" s="31"/>
      <c r="HNK2671" s="31"/>
      <c r="HNL2671" s="31"/>
      <c r="HNM2671" s="31"/>
      <c r="HNN2671" s="31"/>
      <c r="HNO2671" s="31"/>
      <c r="HNP2671" s="31"/>
      <c r="HNQ2671" s="31"/>
      <c r="HNR2671" s="31"/>
      <c r="HNS2671" s="31"/>
      <c r="HNT2671" s="31"/>
      <c r="HNU2671" s="31"/>
      <c r="HNV2671" s="31"/>
      <c r="HNW2671" s="31"/>
      <c r="HNX2671" s="31"/>
      <c r="HNY2671" s="31"/>
      <c r="HNZ2671" s="31"/>
      <c r="HOA2671" s="31"/>
      <c r="HOB2671" s="31"/>
      <c r="HOC2671" s="31"/>
      <c r="HOD2671" s="31"/>
      <c r="HOE2671" s="31"/>
      <c r="HOF2671" s="31"/>
      <c r="HOG2671" s="31"/>
      <c r="HOH2671" s="31"/>
      <c r="HOI2671" s="31"/>
      <c r="HOJ2671" s="31"/>
      <c r="HOK2671" s="31"/>
      <c r="HOL2671" s="31"/>
      <c r="HOM2671" s="31"/>
      <c r="HON2671" s="31"/>
      <c r="HOO2671" s="31"/>
      <c r="HOP2671" s="31"/>
      <c r="HOQ2671" s="31"/>
      <c r="HOR2671" s="31"/>
      <c r="HOS2671" s="31"/>
      <c r="HOT2671" s="31"/>
      <c r="HOU2671" s="31"/>
      <c r="HOV2671" s="31"/>
      <c r="HOW2671" s="31"/>
      <c r="HOX2671" s="31"/>
      <c r="HOY2671" s="31"/>
      <c r="HOZ2671" s="31"/>
      <c r="HPA2671" s="31"/>
      <c r="HPB2671" s="31"/>
      <c r="HPC2671" s="31"/>
      <c r="HPD2671" s="31"/>
      <c r="HPE2671" s="31"/>
      <c r="HPF2671" s="31"/>
      <c r="HPG2671" s="31"/>
      <c r="HPH2671" s="31"/>
      <c r="HPI2671" s="31"/>
      <c r="HPJ2671" s="31"/>
      <c r="HPK2671" s="31"/>
      <c r="HPL2671" s="31"/>
      <c r="HPM2671" s="31"/>
      <c r="HPN2671" s="31"/>
      <c r="HPO2671" s="31"/>
      <c r="HPP2671" s="31"/>
      <c r="HPQ2671" s="31"/>
      <c r="HPR2671" s="31"/>
      <c r="HPS2671" s="31"/>
      <c r="HPT2671" s="31"/>
      <c r="HPU2671" s="31"/>
      <c r="HPV2671" s="31"/>
      <c r="HPW2671" s="31"/>
      <c r="HPX2671" s="31"/>
      <c r="HPY2671" s="31"/>
      <c r="HPZ2671" s="31"/>
      <c r="HQA2671" s="31"/>
      <c r="HQB2671" s="31"/>
      <c r="HQC2671" s="31"/>
      <c r="HQD2671" s="31"/>
      <c r="HQE2671" s="31"/>
      <c r="HQF2671" s="31"/>
      <c r="HQG2671" s="31"/>
      <c r="HQH2671" s="31"/>
      <c r="HQI2671" s="31"/>
      <c r="HQJ2671" s="31"/>
      <c r="HQK2671" s="31"/>
      <c r="HQL2671" s="31"/>
      <c r="HQM2671" s="31"/>
      <c r="HQN2671" s="31"/>
      <c r="HQO2671" s="31"/>
      <c r="HQP2671" s="31"/>
      <c r="HQQ2671" s="31"/>
      <c r="HQR2671" s="31"/>
      <c r="HQS2671" s="31"/>
      <c r="HQT2671" s="31"/>
      <c r="HQU2671" s="31"/>
      <c r="HQV2671" s="31"/>
      <c r="HQW2671" s="31"/>
      <c r="HQX2671" s="31"/>
      <c r="HQY2671" s="31"/>
      <c r="HQZ2671" s="31"/>
      <c r="HRA2671" s="31"/>
      <c r="HRB2671" s="31"/>
      <c r="HRC2671" s="31"/>
      <c r="HRD2671" s="31"/>
      <c r="HRE2671" s="31"/>
      <c r="HRF2671" s="31"/>
      <c r="HRG2671" s="31"/>
      <c r="HRH2671" s="31"/>
      <c r="HRI2671" s="31"/>
      <c r="HRJ2671" s="31"/>
      <c r="HRK2671" s="31"/>
      <c r="HRL2671" s="31"/>
      <c r="HRM2671" s="31"/>
      <c r="HRN2671" s="31"/>
      <c r="HRO2671" s="31"/>
      <c r="HRP2671" s="31"/>
      <c r="HRQ2671" s="31"/>
      <c r="HRR2671" s="31"/>
      <c r="HRS2671" s="31"/>
      <c r="HRT2671" s="31"/>
      <c r="HRU2671" s="31"/>
      <c r="HRV2671" s="31"/>
      <c r="HRW2671" s="31"/>
      <c r="HRX2671" s="31"/>
      <c r="HRY2671" s="31"/>
      <c r="HRZ2671" s="31"/>
      <c r="HSA2671" s="31"/>
      <c r="HSB2671" s="31"/>
      <c r="HSC2671" s="31"/>
      <c r="HSD2671" s="31"/>
      <c r="HSE2671" s="31"/>
      <c r="HSF2671" s="31"/>
      <c r="HSG2671" s="31"/>
      <c r="HSH2671" s="31"/>
      <c r="HSI2671" s="31"/>
      <c r="HSJ2671" s="31"/>
      <c r="HSK2671" s="31"/>
      <c r="HSL2671" s="31"/>
      <c r="HSM2671" s="31"/>
      <c r="HSN2671" s="31"/>
      <c r="HSO2671" s="31"/>
      <c r="HSP2671" s="31"/>
      <c r="HSQ2671" s="31"/>
      <c r="HSR2671" s="31"/>
      <c r="HSS2671" s="31"/>
      <c r="HST2671" s="31"/>
      <c r="HSU2671" s="31"/>
      <c r="HSV2671" s="31"/>
      <c r="HSW2671" s="31"/>
      <c r="HSX2671" s="31"/>
      <c r="HSY2671" s="31"/>
      <c r="HSZ2671" s="31"/>
      <c r="HTA2671" s="31"/>
      <c r="HTB2671" s="31"/>
      <c r="HTC2671" s="31"/>
      <c r="HTD2671" s="31"/>
      <c r="HTE2671" s="31"/>
      <c r="HTF2671" s="31"/>
      <c r="HTG2671" s="31"/>
      <c r="HTH2671" s="31"/>
      <c r="HTI2671" s="31"/>
      <c r="HTJ2671" s="31"/>
      <c r="HTK2671" s="31"/>
      <c r="HTL2671" s="31"/>
      <c r="HTM2671" s="31"/>
      <c r="HTN2671" s="31"/>
      <c r="HTO2671" s="31"/>
      <c r="HTP2671" s="31"/>
      <c r="HTQ2671" s="31"/>
      <c r="HTR2671" s="31"/>
      <c r="HTS2671" s="31"/>
      <c r="HTT2671" s="31"/>
      <c r="HTU2671" s="31"/>
      <c r="HTV2671" s="31"/>
      <c r="HTW2671" s="31"/>
      <c r="HTX2671" s="31"/>
      <c r="HTY2671" s="31"/>
      <c r="HTZ2671" s="31"/>
      <c r="HUA2671" s="31"/>
      <c r="HUB2671" s="31"/>
      <c r="HUC2671" s="31"/>
      <c r="HUD2671" s="31"/>
      <c r="HUE2671" s="31"/>
      <c r="HUF2671" s="31"/>
      <c r="HUG2671" s="31"/>
      <c r="HUH2671" s="31"/>
      <c r="HUI2671" s="31"/>
      <c r="HUJ2671" s="31"/>
      <c r="HUK2671" s="31"/>
      <c r="HUL2671" s="31"/>
      <c r="HUM2671" s="31"/>
      <c r="HUN2671" s="31"/>
      <c r="HUO2671" s="31"/>
      <c r="HUP2671" s="31"/>
      <c r="HUQ2671" s="31"/>
      <c r="HUR2671" s="31"/>
      <c r="HUS2671" s="31"/>
      <c r="HUT2671" s="31"/>
      <c r="HUU2671" s="31"/>
      <c r="HUV2671" s="31"/>
      <c r="HUW2671" s="31"/>
      <c r="HUX2671" s="31"/>
      <c r="HUY2671" s="31"/>
      <c r="HUZ2671" s="31"/>
      <c r="HVA2671" s="31"/>
      <c r="HVB2671" s="31"/>
      <c r="HVC2671" s="31"/>
      <c r="HVD2671" s="31"/>
      <c r="HVE2671" s="31"/>
      <c r="HVF2671" s="31"/>
      <c r="HVG2671" s="31"/>
      <c r="HVH2671" s="31"/>
      <c r="HVI2671" s="31"/>
      <c r="HVJ2671" s="31"/>
      <c r="HVK2671" s="31"/>
      <c r="HVL2671" s="31"/>
      <c r="HVM2671" s="31"/>
      <c r="HVN2671" s="31"/>
      <c r="HVO2671" s="31"/>
      <c r="HVP2671" s="31"/>
      <c r="HVQ2671" s="31"/>
      <c r="HVR2671" s="31"/>
      <c r="HVS2671" s="31"/>
      <c r="HVT2671" s="31"/>
      <c r="HVU2671" s="31"/>
      <c r="HVV2671" s="31"/>
      <c r="HVW2671" s="31"/>
      <c r="HVX2671" s="31"/>
      <c r="HVY2671" s="31"/>
      <c r="HVZ2671" s="31"/>
      <c r="HWA2671" s="31"/>
      <c r="HWB2671" s="31"/>
      <c r="HWC2671" s="31"/>
      <c r="HWD2671" s="31"/>
      <c r="HWE2671" s="31"/>
      <c r="HWF2671" s="31"/>
      <c r="HWG2671" s="31"/>
      <c r="HWH2671" s="31"/>
      <c r="HWI2671" s="31"/>
      <c r="HWJ2671" s="31"/>
      <c r="HWK2671" s="31"/>
      <c r="HWL2671" s="31"/>
      <c r="HWM2671" s="31"/>
      <c r="HWN2671" s="31"/>
      <c r="HWO2671" s="31"/>
      <c r="HWP2671" s="31"/>
      <c r="HWQ2671" s="31"/>
      <c r="HWR2671" s="31"/>
      <c r="HWS2671" s="31"/>
      <c r="HWT2671" s="31"/>
      <c r="HWU2671" s="31"/>
      <c r="HWV2671" s="31"/>
      <c r="HWW2671" s="31"/>
      <c r="HWX2671" s="31"/>
      <c r="HWY2671" s="31"/>
      <c r="HWZ2671" s="31"/>
      <c r="HXA2671" s="31"/>
      <c r="HXB2671" s="31"/>
      <c r="HXC2671" s="31"/>
      <c r="HXD2671" s="31"/>
      <c r="HXE2671" s="31"/>
      <c r="HXF2671" s="31"/>
      <c r="HXG2671" s="31"/>
      <c r="HXH2671" s="31"/>
      <c r="HXI2671" s="31"/>
      <c r="HXJ2671" s="31"/>
      <c r="HXK2671" s="31"/>
      <c r="HXL2671" s="31"/>
      <c r="HXM2671" s="31"/>
      <c r="HXN2671" s="31"/>
      <c r="HXO2671" s="31"/>
      <c r="HXP2671" s="31"/>
      <c r="HXQ2671" s="31"/>
      <c r="HXR2671" s="31"/>
      <c r="HXS2671" s="31"/>
      <c r="HXT2671" s="31"/>
      <c r="HXU2671" s="31"/>
      <c r="HXV2671" s="31"/>
      <c r="HXW2671" s="31"/>
      <c r="HXX2671" s="31"/>
      <c r="HXY2671" s="31"/>
      <c r="HXZ2671" s="31"/>
      <c r="HYA2671" s="31"/>
      <c r="HYB2671" s="31"/>
      <c r="HYC2671" s="31"/>
      <c r="HYD2671" s="31"/>
      <c r="HYE2671" s="31"/>
      <c r="HYF2671" s="31"/>
      <c r="HYG2671" s="31"/>
      <c r="HYH2671" s="31"/>
      <c r="HYI2671" s="31"/>
      <c r="HYJ2671" s="31"/>
      <c r="HYK2671" s="31"/>
      <c r="HYL2671" s="31"/>
      <c r="HYM2671" s="31"/>
      <c r="HYN2671" s="31"/>
      <c r="HYO2671" s="31"/>
      <c r="HYP2671" s="31"/>
      <c r="HYQ2671" s="31"/>
      <c r="HYR2671" s="31"/>
      <c r="HYS2671" s="31"/>
      <c r="HYT2671" s="31"/>
      <c r="HYU2671" s="31"/>
      <c r="HYV2671" s="31"/>
      <c r="HYW2671" s="31"/>
      <c r="HYX2671" s="31"/>
      <c r="HYY2671" s="31"/>
      <c r="HYZ2671" s="31"/>
      <c r="HZA2671" s="31"/>
      <c r="HZB2671" s="31"/>
      <c r="HZC2671" s="31"/>
      <c r="HZD2671" s="31"/>
      <c r="HZE2671" s="31"/>
      <c r="HZF2671" s="31"/>
      <c r="HZG2671" s="31"/>
      <c r="HZH2671" s="31"/>
      <c r="HZI2671" s="31"/>
      <c r="HZJ2671" s="31"/>
      <c r="HZK2671" s="31"/>
      <c r="HZL2671" s="31"/>
      <c r="HZM2671" s="31"/>
      <c r="HZN2671" s="31"/>
      <c r="HZO2671" s="31"/>
      <c r="HZP2671" s="31"/>
      <c r="HZQ2671" s="31"/>
      <c r="HZR2671" s="31"/>
      <c r="HZS2671" s="31"/>
      <c r="HZT2671" s="31"/>
      <c r="HZU2671" s="31"/>
      <c r="HZV2671" s="31"/>
      <c r="HZW2671" s="31"/>
      <c r="HZX2671" s="31"/>
      <c r="HZY2671" s="31"/>
      <c r="HZZ2671" s="31"/>
      <c r="IAA2671" s="31"/>
      <c r="IAB2671" s="31"/>
      <c r="IAC2671" s="31"/>
      <c r="IAD2671" s="31"/>
      <c r="IAE2671" s="31"/>
      <c r="IAF2671" s="31"/>
      <c r="IAG2671" s="31"/>
      <c r="IAH2671" s="31"/>
      <c r="IAI2671" s="31"/>
      <c r="IAJ2671" s="31"/>
      <c r="IAK2671" s="31"/>
      <c r="IAL2671" s="31"/>
      <c r="IAM2671" s="31"/>
      <c r="IAN2671" s="31"/>
      <c r="IAO2671" s="31"/>
      <c r="IAP2671" s="31"/>
      <c r="IAQ2671" s="31"/>
      <c r="IAR2671" s="31"/>
      <c r="IAS2671" s="31"/>
      <c r="IAT2671" s="31"/>
      <c r="IAU2671" s="31"/>
      <c r="IAV2671" s="31"/>
      <c r="IAW2671" s="31"/>
      <c r="IAX2671" s="31"/>
      <c r="IAY2671" s="31"/>
      <c r="IAZ2671" s="31"/>
      <c r="IBA2671" s="31"/>
      <c r="IBB2671" s="31"/>
      <c r="IBC2671" s="31"/>
      <c r="IBD2671" s="31"/>
      <c r="IBE2671" s="31"/>
      <c r="IBF2671" s="31"/>
      <c r="IBG2671" s="31"/>
      <c r="IBH2671" s="31"/>
      <c r="IBI2671" s="31"/>
      <c r="IBJ2671" s="31"/>
      <c r="IBK2671" s="31"/>
      <c r="IBL2671" s="31"/>
      <c r="IBM2671" s="31"/>
      <c r="IBN2671" s="31"/>
      <c r="IBO2671" s="31"/>
      <c r="IBP2671" s="31"/>
      <c r="IBQ2671" s="31"/>
      <c r="IBR2671" s="31"/>
      <c r="IBS2671" s="31"/>
      <c r="IBT2671" s="31"/>
      <c r="IBU2671" s="31"/>
      <c r="IBV2671" s="31"/>
      <c r="IBW2671" s="31"/>
      <c r="IBX2671" s="31"/>
      <c r="IBY2671" s="31"/>
      <c r="IBZ2671" s="31"/>
      <c r="ICA2671" s="31"/>
      <c r="ICB2671" s="31"/>
      <c r="ICC2671" s="31"/>
      <c r="ICD2671" s="31"/>
      <c r="ICE2671" s="31"/>
      <c r="ICF2671" s="31"/>
      <c r="ICG2671" s="31"/>
      <c r="ICH2671" s="31"/>
      <c r="ICI2671" s="31"/>
      <c r="ICJ2671" s="31"/>
      <c r="ICK2671" s="31"/>
      <c r="ICL2671" s="31"/>
      <c r="ICM2671" s="31"/>
      <c r="ICN2671" s="31"/>
      <c r="ICO2671" s="31"/>
      <c r="ICP2671" s="31"/>
      <c r="ICQ2671" s="31"/>
      <c r="ICR2671" s="31"/>
      <c r="ICS2671" s="31"/>
      <c r="ICT2671" s="31"/>
      <c r="ICU2671" s="31"/>
      <c r="ICV2671" s="31"/>
      <c r="ICW2671" s="31"/>
      <c r="ICX2671" s="31"/>
      <c r="ICY2671" s="31"/>
      <c r="ICZ2671" s="31"/>
      <c r="IDA2671" s="31"/>
      <c r="IDB2671" s="31"/>
      <c r="IDC2671" s="31"/>
      <c r="IDD2671" s="31"/>
      <c r="IDE2671" s="31"/>
      <c r="IDF2671" s="31"/>
      <c r="IDG2671" s="31"/>
      <c r="IDH2671" s="31"/>
      <c r="IDI2671" s="31"/>
      <c r="IDJ2671" s="31"/>
      <c r="IDK2671" s="31"/>
      <c r="IDL2671" s="31"/>
      <c r="IDM2671" s="31"/>
      <c r="IDN2671" s="31"/>
      <c r="IDO2671" s="31"/>
      <c r="IDP2671" s="31"/>
      <c r="IDQ2671" s="31"/>
      <c r="IDR2671" s="31"/>
      <c r="IDS2671" s="31"/>
      <c r="IDT2671" s="31"/>
      <c r="IDU2671" s="31"/>
      <c r="IDV2671" s="31"/>
      <c r="IDW2671" s="31"/>
      <c r="IDX2671" s="31"/>
      <c r="IDY2671" s="31"/>
      <c r="IDZ2671" s="31"/>
      <c r="IEA2671" s="31"/>
      <c r="IEB2671" s="31"/>
      <c r="IEC2671" s="31"/>
      <c r="IED2671" s="31"/>
      <c r="IEE2671" s="31"/>
      <c r="IEF2671" s="31"/>
      <c r="IEG2671" s="31"/>
      <c r="IEH2671" s="31"/>
      <c r="IEI2671" s="31"/>
      <c r="IEJ2671" s="31"/>
      <c r="IEK2671" s="31"/>
      <c r="IEL2671" s="31"/>
      <c r="IEM2671" s="31"/>
      <c r="IEN2671" s="31"/>
      <c r="IEO2671" s="31"/>
      <c r="IEP2671" s="31"/>
      <c r="IEQ2671" s="31"/>
      <c r="IER2671" s="31"/>
      <c r="IES2671" s="31"/>
      <c r="IET2671" s="31"/>
      <c r="IEU2671" s="31"/>
      <c r="IEV2671" s="31"/>
      <c r="IEW2671" s="31"/>
      <c r="IEX2671" s="31"/>
      <c r="IEY2671" s="31"/>
      <c r="IEZ2671" s="31"/>
      <c r="IFA2671" s="31"/>
      <c r="IFB2671" s="31"/>
      <c r="IFC2671" s="31"/>
      <c r="IFD2671" s="31"/>
      <c r="IFE2671" s="31"/>
      <c r="IFF2671" s="31"/>
      <c r="IFG2671" s="31"/>
      <c r="IFH2671" s="31"/>
      <c r="IFI2671" s="31"/>
      <c r="IFJ2671" s="31"/>
      <c r="IFK2671" s="31"/>
      <c r="IFL2671" s="31"/>
      <c r="IFM2671" s="31"/>
      <c r="IFN2671" s="31"/>
      <c r="IFO2671" s="31"/>
      <c r="IFP2671" s="31"/>
      <c r="IFQ2671" s="31"/>
      <c r="IFR2671" s="31"/>
      <c r="IFS2671" s="31"/>
      <c r="IFT2671" s="31"/>
      <c r="IFU2671" s="31"/>
      <c r="IFV2671" s="31"/>
      <c r="IFW2671" s="31"/>
      <c r="IFX2671" s="31"/>
      <c r="IFY2671" s="31"/>
      <c r="IFZ2671" s="31"/>
      <c r="IGA2671" s="31"/>
      <c r="IGB2671" s="31"/>
      <c r="IGC2671" s="31"/>
      <c r="IGD2671" s="31"/>
      <c r="IGE2671" s="31"/>
      <c r="IGF2671" s="31"/>
      <c r="IGG2671" s="31"/>
      <c r="IGH2671" s="31"/>
      <c r="IGI2671" s="31"/>
      <c r="IGJ2671" s="31"/>
      <c r="IGK2671" s="31"/>
      <c r="IGL2671" s="31"/>
      <c r="IGM2671" s="31"/>
      <c r="IGN2671" s="31"/>
      <c r="IGO2671" s="31"/>
      <c r="IGP2671" s="31"/>
      <c r="IGQ2671" s="31"/>
      <c r="IGR2671" s="31"/>
      <c r="IGS2671" s="31"/>
      <c r="IGT2671" s="31"/>
      <c r="IGU2671" s="31"/>
      <c r="IGV2671" s="31"/>
      <c r="IGW2671" s="31"/>
      <c r="IGX2671" s="31"/>
      <c r="IGY2671" s="31"/>
      <c r="IGZ2671" s="31"/>
      <c r="IHA2671" s="31"/>
      <c r="IHB2671" s="31"/>
      <c r="IHC2671" s="31"/>
      <c r="IHD2671" s="31"/>
      <c r="IHE2671" s="31"/>
      <c r="IHF2671" s="31"/>
      <c r="IHG2671" s="31"/>
      <c r="IHH2671" s="31"/>
      <c r="IHI2671" s="31"/>
      <c r="IHJ2671" s="31"/>
      <c r="IHK2671" s="31"/>
      <c r="IHL2671" s="31"/>
      <c r="IHM2671" s="31"/>
      <c r="IHN2671" s="31"/>
      <c r="IHO2671" s="31"/>
      <c r="IHP2671" s="31"/>
      <c r="IHQ2671" s="31"/>
      <c r="IHR2671" s="31"/>
      <c r="IHS2671" s="31"/>
      <c r="IHT2671" s="31"/>
      <c r="IHU2671" s="31"/>
      <c r="IHV2671" s="31"/>
      <c r="IHW2671" s="31"/>
      <c r="IHX2671" s="31"/>
      <c r="IHY2671" s="31"/>
      <c r="IHZ2671" s="31"/>
      <c r="IIA2671" s="31"/>
      <c r="IIB2671" s="31"/>
      <c r="IIC2671" s="31"/>
      <c r="IID2671" s="31"/>
      <c r="IIE2671" s="31"/>
      <c r="IIF2671" s="31"/>
      <c r="IIG2671" s="31"/>
      <c r="IIH2671" s="31"/>
      <c r="III2671" s="31"/>
      <c r="IIJ2671" s="31"/>
      <c r="IIK2671" s="31"/>
      <c r="IIL2671" s="31"/>
      <c r="IIM2671" s="31"/>
      <c r="IIN2671" s="31"/>
      <c r="IIO2671" s="31"/>
      <c r="IIP2671" s="31"/>
      <c r="IIQ2671" s="31"/>
      <c r="IIR2671" s="31"/>
      <c r="IIS2671" s="31"/>
      <c r="IIT2671" s="31"/>
      <c r="IIU2671" s="31"/>
      <c r="IIV2671" s="31"/>
      <c r="IIW2671" s="31"/>
      <c r="IIX2671" s="31"/>
      <c r="IIY2671" s="31"/>
      <c r="IIZ2671" s="31"/>
      <c r="IJA2671" s="31"/>
      <c r="IJB2671" s="31"/>
      <c r="IJC2671" s="31"/>
      <c r="IJD2671" s="31"/>
      <c r="IJE2671" s="31"/>
      <c r="IJF2671" s="31"/>
      <c r="IJG2671" s="31"/>
      <c r="IJH2671" s="31"/>
      <c r="IJI2671" s="31"/>
      <c r="IJJ2671" s="31"/>
      <c r="IJK2671" s="31"/>
      <c r="IJL2671" s="31"/>
      <c r="IJM2671" s="31"/>
      <c r="IJN2671" s="31"/>
      <c r="IJO2671" s="31"/>
      <c r="IJP2671" s="31"/>
      <c r="IJQ2671" s="31"/>
      <c r="IJR2671" s="31"/>
      <c r="IJS2671" s="31"/>
      <c r="IJT2671" s="31"/>
      <c r="IJU2671" s="31"/>
      <c r="IJV2671" s="31"/>
      <c r="IJW2671" s="31"/>
      <c r="IJX2671" s="31"/>
      <c r="IJY2671" s="31"/>
      <c r="IJZ2671" s="31"/>
      <c r="IKA2671" s="31"/>
      <c r="IKB2671" s="31"/>
      <c r="IKC2671" s="31"/>
      <c r="IKD2671" s="31"/>
      <c r="IKE2671" s="31"/>
      <c r="IKF2671" s="31"/>
      <c r="IKG2671" s="31"/>
      <c r="IKH2671" s="31"/>
      <c r="IKI2671" s="31"/>
      <c r="IKJ2671" s="31"/>
      <c r="IKK2671" s="31"/>
      <c r="IKL2671" s="31"/>
      <c r="IKM2671" s="31"/>
      <c r="IKN2671" s="31"/>
      <c r="IKO2671" s="31"/>
      <c r="IKP2671" s="31"/>
      <c r="IKQ2671" s="31"/>
      <c r="IKR2671" s="31"/>
      <c r="IKS2671" s="31"/>
      <c r="IKT2671" s="31"/>
      <c r="IKU2671" s="31"/>
      <c r="IKV2671" s="31"/>
      <c r="IKW2671" s="31"/>
      <c r="IKX2671" s="31"/>
      <c r="IKY2671" s="31"/>
      <c r="IKZ2671" s="31"/>
      <c r="ILA2671" s="31"/>
      <c r="ILB2671" s="31"/>
      <c r="ILC2671" s="31"/>
      <c r="ILD2671" s="31"/>
      <c r="ILE2671" s="31"/>
      <c r="ILF2671" s="31"/>
      <c r="ILG2671" s="31"/>
      <c r="ILH2671" s="31"/>
      <c r="ILI2671" s="31"/>
      <c r="ILJ2671" s="31"/>
      <c r="ILK2671" s="31"/>
      <c r="ILL2671" s="31"/>
      <c r="ILM2671" s="31"/>
      <c r="ILN2671" s="31"/>
      <c r="ILO2671" s="31"/>
      <c r="ILP2671" s="31"/>
      <c r="ILQ2671" s="31"/>
      <c r="ILR2671" s="31"/>
      <c r="ILS2671" s="31"/>
      <c r="ILT2671" s="31"/>
      <c r="ILU2671" s="31"/>
      <c r="ILV2671" s="31"/>
      <c r="ILW2671" s="31"/>
      <c r="ILX2671" s="31"/>
      <c r="ILY2671" s="31"/>
      <c r="ILZ2671" s="31"/>
      <c r="IMA2671" s="31"/>
      <c r="IMB2671" s="31"/>
      <c r="IMC2671" s="31"/>
      <c r="IMD2671" s="31"/>
      <c r="IME2671" s="31"/>
      <c r="IMF2671" s="31"/>
      <c r="IMG2671" s="31"/>
      <c r="IMH2671" s="31"/>
      <c r="IMI2671" s="31"/>
      <c r="IMJ2671" s="31"/>
      <c r="IMK2671" s="31"/>
      <c r="IML2671" s="31"/>
      <c r="IMM2671" s="31"/>
      <c r="IMN2671" s="31"/>
      <c r="IMO2671" s="31"/>
      <c r="IMP2671" s="31"/>
      <c r="IMQ2671" s="31"/>
      <c r="IMR2671" s="31"/>
      <c r="IMS2671" s="31"/>
      <c r="IMT2671" s="31"/>
      <c r="IMU2671" s="31"/>
      <c r="IMV2671" s="31"/>
      <c r="IMW2671" s="31"/>
      <c r="IMX2671" s="31"/>
      <c r="IMY2671" s="31"/>
      <c r="IMZ2671" s="31"/>
      <c r="INA2671" s="31"/>
      <c r="INB2671" s="31"/>
      <c r="INC2671" s="31"/>
      <c r="IND2671" s="31"/>
      <c r="INE2671" s="31"/>
      <c r="INF2671" s="31"/>
      <c r="ING2671" s="31"/>
      <c r="INH2671" s="31"/>
      <c r="INI2671" s="31"/>
      <c r="INJ2671" s="31"/>
      <c r="INK2671" s="31"/>
      <c r="INL2671" s="31"/>
      <c r="INM2671" s="31"/>
      <c r="INN2671" s="31"/>
      <c r="INO2671" s="31"/>
      <c r="INP2671" s="31"/>
      <c r="INQ2671" s="31"/>
      <c r="INR2671" s="31"/>
      <c r="INS2671" s="31"/>
      <c r="INT2671" s="31"/>
      <c r="INU2671" s="31"/>
      <c r="INV2671" s="31"/>
      <c r="INW2671" s="31"/>
      <c r="INX2671" s="31"/>
      <c r="INY2671" s="31"/>
      <c r="INZ2671" s="31"/>
      <c r="IOA2671" s="31"/>
      <c r="IOB2671" s="31"/>
      <c r="IOC2671" s="31"/>
      <c r="IOD2671" s="31"/>
      <c r="IOE2671" s="31"/>
      <c r="IOF2671" s="31"/>
      <c r="IOG2671" s="31"/>
      <c r="IOH2671" s="31"/>
      <c r="IOI2671" s="31"/>
      <c r="IOJ2671" s="31"/>
      <c r="IOK2671" s="31"/>
      <c r="IOL2671" s="31"/>
      <c r="IOM2671" s="31"/>
      <c r="ION2671" s="31"/>
      <c r="IOO2671" s="31"/>
      <c r="IOP2671" s="31"/>
      <c r="IOQ2671" s="31"/>
      <c r="IOR2671" s="31"/>
      <c r="IOS2671" s="31"/>
      <c r="IOT2671" s="31"/>
      <c r="IOU2671" s="31"/>
      <c r="IOV2671" s="31"/>
      <c r="IOW2671" s="31"/>
      <c r="IOX2671" s="31"/>
      <c r="IOY2671" s="31"/>
      <c r="IOZ2671" s="31"/>
      <c r="IPA2671" s="31"/>
      <c r="IPB2671" s="31"/>
      <c r="IPC2671" s="31"/>
      <c r="IPD2671" s="31"/>
      <c r="IPE2671" s="31"/>
      <c r="IPF2671" s="31"/>
      <c r="IPG2671" s="31"/>
      <c r="IPH2671" s="31"/>
      <c r="IPI2671" s="31"/>
      <c r="IPJ2671" s="31"/>
      <c r="IPK2671" s="31"/>
      <c r="IPL2671" s="31"/>
      <c r="IPM2671" s="31"/>
      <c r="IPN2671" s="31"/>
      <c r="IPO2671" s="31"/>
      <c r="IPP2671" s="31"/>
      <c r="IPQ2671" s="31"/>
      <c r="IPR2671" s="31"/>
      <c r="IPS2671" s="31"/>
      <c r="IPT2671" s="31"/>
      <c r="IPU2671" s="31"/>
      <c r="IPV2671" s="31"/>
      <c r="IPW2671" s="31"/>
      <c r="IPX2671" s="31"/>
      <c r="IPY2671" s="31"/>
      <c r="IPZ2671" s="31"/>
      <c r="IQA2671" s="31"/>
      <c r="IQB2671" s="31"/>
      <c r="IQC2671" s="31"/>
      <c r="IQD2671" s="31"/>
      <c r="IQE2671" s="31"/>
      <c r="IQF2671" s="31"/>
      <c r="IQG2671" s="31"/>
      <c r="IQH2671" s="31"/>
      <c r="IQI2671" s="31"/>
      <c r="IQJ2671" s="31"/>
      <c r="IQK2671" s="31"/>
      <c r="IQL2671" s="31"/>
      <c r="IQM2671" s="31"/>
      <c r="IQN2671" s="31"/>
      <c r="IQO2671" s="31"/>
      <c r="IQP2671" s="31"/>
      <c r="IQQ2671" s="31"/>
      <c r="IQR2671" s="31"/>
      <c r="IQS2671" s="31"/>
      <c r="IQT2671" s="31"/>
      <c r="IQU2671" s="31"/>
      <c r="IQV2671" s="31"/>
      <c r="IQW2671" s="31"/>
      <c r="IQX2671" s="31"/>
      <c r="IQY2671" s="31"/>
      <c r="IQZ2671" s="31"/>
      <c r="IRA2671" s="31"/>
      <c r="IRB2671" s="31"/>
      <c r="IRC2671" s="31"/>
      <c r="IRD2671" s="31"/>
      <c r="IRE2671" s="31"/>
      <c r="IRF2671" s="31"/>
      <c r="IRG2671" s="31"/>
      <c r="IRH2671" s="31"/>
      <c r="IRI2671" s="31"/>
      <c r="IRJ2671" s="31"/>
      <c r="IRK2671" s="31"/>
      <c r="IRL2671" s="31"/>
      <c r="IRM2671" s="31"/>
      <c r="IRN2671" s="31"/>
      <c r="IRO2671" s="31"/>
      <c r="IRP2671" s="31"/>
      <c r="IRQ2671" s="31"/>
      <c r="IRR2671" s="31"/>
      <c r="IRS2671" s="31"/>
      <c r="IRT2671" s="31"/>
      <c r="IRU2671" s="31"/>
      <c r="IRV2671" s="31"/>
      <c r="IRW2671" s="31"/>
      <c r="IRX2671" s="31"/>
      <c r="IRY2671" s="31"/>
      <c r="IRZ2671" s="31"/>
      <c r="ISA2671" s="31"/>
      <c r="ISB2671" s="31"/>
      <c r="ISC2671" s="31"/>
      <c r="ISD2671" s="31"/>
      <c r="ISE2671" s="31"/>
      <c r="ISF2671" s="31"/>
      <c r="ISG2671" s="31"/>
      <c r="ISH2671" s="31"/>
      <c r="ISI2671" s="31"/>
      <c r="ISJ2671" s="31"/>
      <c r="ISK2671" s="31"/>
      <c r="ISL2671" s="31"/>
      <c r="ISM2671" s="31"/>
      <c r="ISN2671" s="31"/>
      <c r="ISO2671" s="31"/>
      <c r="ISP2671" s="31"/>
      <c r="ISQ2671" s="31"/>
      <c r="ISR2671" s="31"/>
      <c r="ISS2671" s="31"/>
      <c r="IST2671" s="31"/>
      <c r="ISU2671" s="31"/>
      <c r="ISV2671" s="31"/>
      <c r="ISW2671" s="31"/>
      <c r="ISX2671" s="31"/>
      <c r="ISY2671" s="31"/>
      <c r="ISZ2671" s="31"/>
      <c r="ITA2671" s="31"/>
      <c r="ITB2671" s="31"/>
      <c r="ITC2671" s="31"/>
      <c r="ITD2671" s="31"/>
      <c r="ITE2671" s="31"/>
      <c r="ITF2671" s="31"/>
      <c r="ITG2671" s="31"/>
      <c r="ITH2671" s="31"/>
      <c r="ITI2671" s="31"/>
      <c r="ITJ2671" s="31"/>
      <c r="ITK2671" s="31"/>
      <c r="ITL2671" s="31"/>
      <c r="ITM2671" s="31"/>
      <c r="ITN2671" s="31"/>
      <c r="ITO2671" s="31"/>
      <c r="ITP2671" s="31"/>
      <c r="ITQ2671" s="31"/>
      <c r="ITR2671" s="31"/>
      <c r="ITS2671" s="31"/>
      <c r="ITT2671" s="31"/>
      <c r="ITU2671" s="31"/>
      <c r="ITV2671" s="31"/>
      <c r="ITW2671" s="31"/>
      <c r="ITX2671" s="31"/>
      <c r="ITY2671" s="31"/>
      <c r="ITZ2671" s="31"/>
      <c r="IUA2671" s="31"/>
      <c r="IUB2671" s="31"/>
      <c r="IUC2671" s="31"/>
      <c r="IUD2671" s="31"/>
      <c r="IUE2671" s="31"/>
      <c r="IUF2671" s="31"/>
      <c r="IUG2671" s="31"/>
      <c r="IUH2671" s="31"/>
      <c r="IUI2671" s="31"/>
      <c r="IUJ2671" s="31"/>
      <c r="IUK2671" s="31"/>
      <c r="IUL2671" s="31"/>
      <c r="IUM2671" s="31"/>
      <c r="IUN2671" s="31"/>
      <c r="IUO2671" s="31"/>
      <c r="IUP2671" s="31"/>
      <c r="IUQ2671" s="31"/>
      <c r="IUR2671" s="31"/>
      <c r="IUS2671" s="31"/>
      <c r="IUT2671" s="31"/>
      <c r="IUU2671" s="31"/>
      <c r="IUV2671" s="31"/>
      <c r="IUW2671" s="31"/>
      <c r="IUX2671" s="31"/>
      <c r="IUY2671" s="31"/>
      <c r="IUZ2671" s="31"/>
      <c r="IVA2671" s="31"/>
      <c r="IVB2671" s="31"/>
      <c r="IVC2671" s="31"/>
      <c r="IVD2671" s="31"/>
      <c r="IVE2671" s="31"/>
      <c r="IVF2671" s="31"/>
      <c r="IVG2671" s="31"/>
      <c r="IVH2671" s="31"/>
      <c r="IVI2671" s="31"/>
      <c r="IVJ2671" s="31"/>
      <c r="IVK2671" s="31"/>
      <c r="IVL2671" s="31"/>
      <c r="IVM2671" s="31"/>
      <c r="IVN2671" s="31"/>
      <c r="IVO2671" s="31"/>
      <c r="IVP2671" s="31"/>
      <c r="IVQ2671" s="31"/>
      <c r="IVR2671" s="31"/>
      <c r="IVS2671" s="31"/>
      <c r="IVT2671" s="31"/>
      <c r="IVU2671" s="31"/>
      <c r="IVV2671" s="31"/>
      <c r="IVW2671" s="31"/>
      <c r="IVX2671" s="31"/>
      <c r="IVY2671" s="31"/>
      <c r="IVZ2671" s="31"/>
      <c r="IWA2671" s="31"/>
      <c r="IWB2671" s="31"/>
      <c r="IWC2671" s="31"/>
      <c r="IWD2671" s="31"/>
      <c r="IWE2671" s="31"/>
      <c r="IWF2671" s="31"/>
      <c r="IWG2671" s="31"/>
      <c r="IWH2671" s="31"/>
      <c r="IWI2671" s="31"/>
      <c r="IWJ2671" s="31"/>
      <c r="IWK2671" s="31"/>
      <c r="IWL2671" s="31"/>
      <c r="IWM2671" s="31"/>
      <c r="IWN2671" s="31"/>
      <c r="IWO2671" s="31"/>
      <c r="IWP2671" s="31"/>
      <c r="IWQ2671" s="31"/>
      <c r="IWR2671" s="31"/>
      <c r="IWS2671" s="31"/>
      <c r="IWT2671" s="31"/>
      <c r="IWU2671" s="31"/>
      <c r="IWV2671" s="31"/>
      <c r="IWW2671" s="31"/>
      <c r="IWX2671" s="31"/>
      <c r="IWY2671" s="31"/>
      <c r="IWZ2671" s="31"/>
      <c r="IXA2671" s="31"/>
      <c r="IXB2671" s="31"/>
      <c r="IXC2671" s="31"/>
      <c r="IXD2671" s="31"/>
      <c r="IXE2671" s="31"/>
      <c r="IXF2671" s="31"/>
      <c r="IXG2671" s="31"/>
      <c r="IXH2671" s="31"/>
      <c r="IXI2671" s="31"/>
      <c r="IXJ2671" s="31"/>
      <c r="IXK2671" s="31"/>
      <c r="IXL2671" s="31"/>
      <c r="IXM2671" s="31"/>
      <c r="IXN2671" s="31"/>
      <c r="IXO2671" s="31"/>
      <c r="IXP2671" s="31"/>
      <c r="IXQ2671" s="31"/>
      <c r="IXR2671" s="31"/>
      <c r="IXS2671" s="31"/>
      <c r="IXT2671" s="31"/>
      <c r="IXU2671" s="31"/>
      <c r="IXV2671" s="31"/>
      <c r="IXW2671" s="31"/>
      <c r="IXX2671" s="31"/>
      <c r="IXY2671" s="31"/>
      <c r="IXZ2671" s="31"/>
      <c r="IYA2671" s="31"/>
      <c r="IYB2671" s="31"/>
      <c r="IYC2671" s="31"/>
      <c r="IYD2671" s="31"/>
      <c r="IYE2671" s="31"/>
      <c r="IYF2671" s="31"/>
      <c r="IYG2671" s="31"/>
      <c r="IYH2671" s="31"/>
      <c r="IYI2671" s="31"/>
      <c r="IYJ2671" s="31"/>
      <c r="IYK2671" s="31"/>
      <c r="IYL2671" s="31"/>
      <c r="IYM2671" s="31"/>
      <c r="IYN2671" s="31"/>
      <c r="IYO2671" s="31"/>
      <c r="IYP2671" s="31"/>
      <c r="IYQ2671" s="31"/>
      <c r="IYR2671" s="31"/>
      <c r="IYS2671" s="31"/>
      <c r="IYT2671" s="31"/>
      <c r="IYU2671" s="31"/>
      <c r="IYV2671" s="31"/>
      <c r="IYW2671" s="31"/>
      <c r="IYX2671" s="31"/>
      <c r="IYY2671" s="31"/>
      <c r="IYZ2671" s="31"/>
      <c r="IZA2671" s="31"/>
      <c r="IZB2671" s="31"/>
      <c r="IZC2671" s="31"/>
      <c r="IZD2671" s="31"/>
      <c r="IZE2671" s="31"/>
      <c r="IZF2671" s="31"/>
      <c r="IZG2671" s="31"/>
      <c r="IZH2671" s="31"/>
      <c r="IZI2671" s="31"/>
      <c r="IZJ2671" s="31"/>
      <c r="IZK2671" s="31"/>
      <c r="IZL2671" s="31"/>
      <c r="IZM2671" s="31"/>
      <c r="IZN2671" s="31"/>
      <c r="IZO2671" s="31"/>
      <c r="IZP2671" s="31"/>
      <c r="IZQ2671" s="31"/>
      <c r="IZR2671" s="31"/>
      <c r="IZS2671" s="31"/>
      <c r="IZT2671" s="31"/>
      <c r="IZU2671" s="31"/>
      <c r="IZV2671" s="31"/>
      <c r="IZW2671" s="31"/>
      <c r="IZX2671" s="31"/>
      <c r="IZY2671" s="31"/>
      <c r="IZZ2671" s="31"/>
      <c r="JAA2671" s="31"/>
      <c r="JAB2671" s="31"/>
      <c r="JAC2671" s="31"/>
      <c r="JAD2671" s="31"/>
      <c r="JAE2671" s="31"/>
      <c r="JAF2671" s="31"/>
      <c r="JAG2671" s="31"/>
      <c r="JAH2671" s="31"/>
      <c r="JAI2671" s="31"/>
      <c r="JAJ2671" s="31"/>
      <c r="JAK2671" s="31"/>
      <c r="JAL2671" s="31"/>
      <c r="JAM2671" s="31"/>
      <c r="JAN2671" s="31"/>
      <c r="JAO2671" s="31"/>
      <c r="JAP2671" s="31"/>
      <c r="JAQ2671" s="31"/>
      <c r="JAR2671" s="31"/>
      <c r="JAS2671" s="31"/>
      <c r="JAT2671" s="31"/>
      <c r="JAU2671" s="31"/>
      <c r="JAV2671" s="31"/>
      <c r="JAW2671" s="31"/>
      <c r="JAX2671" s="31"/>
      <c r="JAY2671" s="31"/>
      <c r="JAZ2671" s="31"/>
      <c r="JBA2671" s="31"/>
      <c r="JBB2671" s="31"/>
      <c r="JBC2671" s="31"/>
      <c r="JBD2671" s="31"/>
      <c r="JBE2671" s="31"/>
      <c r="JBF2671" s="31"/>
      <c r="JBG2671" s="31"/>
      <c r="JBH2671" s="31"/>
      <c r="JBI2671" s="31"/>
      <c r="JBJ2671" s="31"/>
      <c r="JBK2671" s="31"/>
      <c r="JBL2671" s="31"/>
      <c r="JBM2671" s="31"/>
      <c r="JBN2671" s="31"/>
      <c r="JBO2671" s="31"/>
      <c r="JBP2671" s="31"/>
      <c r="JBQ2671" s="31"/>
      <c r="JBR2671" s="31"/>
      <c r="JBS2671" s="31"/>
      <c r="JBT2671" s="31"/>
      <c r="JBU2671" s="31"/>
      <c r="JBV2671" s="31"/>
      <c r="JBW2671" s="31"/>
      <c r="JBX2671" s="31"/>
      <c r="JBY2671" s="31"/>
      <c r="JBZ2671" s="31"/>
      <c r="JCA2671" s="31"/>
      <c r="JCB2671" s="31"/>
      <c r="JCC2671" s="31"/>
      <c r="JCD2671" s="31"/>
      <c r="JCE2671" s="31"/>
      <c r="JCF2671" s="31"/>
      <c r="JCG2671" s="31"/>
      <c r="JCH2671" s="31"/>
      <c r="JCI2671" s="31"/>
      <c r="JCJ2671" s="31"/>
      <c r="JCK2671" s="31"/>
      <c r="JCL2671" s="31"/>
      <c r="JCM2671" s="31"/>
      <c r="JCN2671" s="31"/>
      <c r="JCO2671" s="31"/>
      <c r="JCP2671" s="31"/>
      <c r="JCQ2671" s="31"/>
      <c r="JCR2671" s="31"/>
      <c r="JCS2671" s="31"/>
      <c r="JCT2671" s="31"/>
      <c r="JCU2671" s="31"/>
      <c r="JCV2671" s="31"/>
      <c r="JCW2671" s="31"/>
      <c r="JCX2671" s="31"/>
      <c r="JCY2671" s="31"/>
      <c r="JCZ2671" s="31"/>
      <c r="JDA2671" s="31"/>
      <c r="JDB2671" s="31"/>
      <c r="JDC2671" s="31"/>
      <c r="JDD2671" s="31"/>
      <c r="JDE2671" s="31"/>
      <c r="JDF2671" s="31"/>
      <c r="JDG2671" s="31"/>
      <c r="JDH2671" s="31"/>
      <c r="JDI2671" s="31"/>
      <c r="JDJ2671" s="31"/>
      <c r="JDK2671" s="31"/>
      <c r="JDL2671" s="31"/>
      <c r="JDM2671" s="31"/>
      <c r="JDN2671" s="31"/>
      <c r="JDO2671" s="31"/>
      <c r="JDP2671" s="31"/>
      <c r="JDQ2671" s="31"/>
      <c r="JDR2671" s="31"/>
      <c r="JDS2671" s="31"/>
      <c r="JDT2671" s="31"/>
      <c r="JDU2671" s="31"/>
      <c r="JDV2671" s="31"/>
      <c r="JDW2671" s="31"/>
      <c r="JDX2671" s="31"/>
      <c r="JDY2671" s="31"/>
      <c r="JDZ2671" s="31"/>
      <c r="JEA2671" s="31"/>
      <c r="JEB2671" s="31"/>
      <c r="JEC2671" s="31"/>
      <c r="JED2671" s="31"/>
      <c r="JEE2671" s="31"/>
      <c r="JEF2671" s="31"/>
      <c r="JEG2671" s="31"/>
      <c r="JEH2671" s="31"/>
      <c r="JEI2671" s="31"/>
      <c r="JEJ2671" s="31"/>
      <c r="JEK2671" s="31"/>
      <c r="JEL2671" s="31"/>
      <c r="JEM2671" s="31"/>
      <c r="JEN2671" s="31"/>
      <c r="JEO2671" s="31"/>
      <c r="JEP2671" s="31"/>
      <c r="JEQ2671" s="31"/>
      <c r="JER2671" s="31"/>
      <c r="JES2671" s="31"/>
      <c r="JET2671" s="31"/>
      <c r="JEU2671" s="31"/>
      <c r="JEV2671" s="31"/>
      <c r="JEW2671" s="31"/>
      <c r="JEX2671" s="31"/>
      <c r="JEY2671" s="31"/>
      <c r="JEZ2671" s="31"/>
      <c r="JFA2671" s="31"/>
      <c r="JFB2671" s="31"/>
      <c r="JFC2671" s="31"/>
      <c r="JFD2671" s="31"/>
      <c r="JFE2671" s="31"/>
      <c r="JFF2671" s="31"/>
      <c r="JFG2671" s="31"/>
      <c r="JFH2671" s="31"/>
      <c r="JFI2671" s="31"/>
      <c r="JFJ2671" s="31"/>
      <c r="JFK2671" s="31"/>
      <c r="JFL2671" s="31"/>
      <c r="JFM2671" s="31"/>
      <c r="JFN2671" s="31"/>
      <c r="JFO2671" s="31"/>
      <c r="JFP2671" s="31"/>
      <c r="JFQ2671" s="31"/>
      <c r="JFR2671" s="31"/>
      <c r="JFS2671" s="31"/>
      <c r="JFT2671" s="31"/>
      <c r="JFU2671" s="31"/>
      <c r="JFV2671" s="31"/>
      <c r="JFW2671" s="31"/>
      <c r="JFX2671" s="31"/>
      <c r="JFY2671" s="31"/>
      <c r="JFZ2671" s="31"/>
      <c r="JGA2671" s="31"/>
      <c r="JGB2671" s="31"/>
      <c r="JGC2671" s="31"/>
      <c r="JGD2671" s="31"/>
      <c r="JGE2671" s="31"/>
      <c r="JGF2671" s="31"/>
      <c r="JGG2671" s="31"/>
      <c r="JGH2671" s="31"/>
      <c r="JGI2671" s="31"/>
      <c r="JGJ2671" s="31"/>
      <c r="JGK2671" s="31"/>
      <c r="JGL2671" s="31"/>
      <c r="JGM2671" s="31"/>
      <c r="JGN2671" s="31"/>
      <c r="JGO2671" s="31"/>
      <c r="JGP2671" s="31"/>
      <c r="JGQ2671" s="31"/>
      <c r="JGR2671" s="31"/>
      <c r="JGS2671" s="31"/>
      <c r="JGT2671" s="31"/>
      <c r="JGU2671" s="31"/>
      <c r="JGV2671" s="31"/>
      <c r="JGW2671" s="31"/>
      <c r="JGX2671" s="31"/>
      <c r="JGY2671" s="31"/>
      <c r="JGZ2671" s="31"/>
      <c r="JHA2671" s="31"/>
      <c r="JHB2671" s="31"/>
      <c r="JHC2671" s="31"/>
      <c r="JHD2671" s="31"/>
      <c r="JHE2671" s="31"/>
      <c r="JHF2671" s="31"/>
      <c r="JHG2671" s="31"/>
      <c r="JHH2671" s="31"/>
      <c r="JHI2671" s="31"/>
      <c r="JHJ2671" s="31"/>
      <c r="JHK2671" s="31"/>
      <c r="JHL2671" s="31"/>
      <c r="JHM2671" s="31"/>
      <c r="JHN2671" s="31"/>
      <c r="JHO2671" s="31"/>
      <c r="JHP2671" s="31"/>
      <c r="JHQ2671" s="31"/>
      <c r="JHR2671" s="31"/>
      <c r="JHS2671" s="31"/>
      <c r="JHT2671" s="31"/>
      <c r="JHU2671" s="31"/>
      <c r="JHV2671" s="31"/>
      <c r="JHW2671" s="31"/>
      <c r="JHX2671" s="31"/>
      <c r="JHY2671" s="31"/>
      <c r="JHZ2671" s="31"/>
      <c r="JIA2671" s="31"/>
      <c r="JIB2671" s="31"/>
      <c r="JIC2671" s="31"/>
      <c r="JID2671" s="31"/>
      <c r="JIE2671" s="31"/>
      <c r="JIF2671" s="31"/>
      <c r="JIG2671" s="31"/>
      <c r="JIH2671" s="31"/>
      <c r="JII2671" s="31"/>
      <c r="JIJ2671" s="31"/>
      <c r="JIK2671" s="31"/>
      <c r="JIL2671" s="31"/>
      <c r="JIM2671" s="31"/>
      <c r="JIN2671" s="31"/>
      <c r="JIO2671" s="31"/>
      <c r="JIP2671" s="31"/>
      <c r="JIQ2671" s="31"/>
      <c r="JIR2671" s="31"/>
      <c r="JIS2671" s="31"/>
      <c r="JIT2671" s="31"/>
      <c r="JIU2671" s="31"/>
      <c r="JIV2671" s="31"/>
      <c r="JIW2671" s="31"/>
      <c r="JIX2671" s="31"/>
      <c r="JIY2671" s="31"/>
      <c r="JIZ2671" s="31"/>
      <c r="JJA2671" s="31"/>
      <c r="JJB2671" s="31"/>
      <c r="JJC2671" s="31"/>
      <c r="JJD2671" s="31"/>
      <c r="JJE2671" s="31"/>
      <c r="JJF2671" s="31"/>
      <c r="JJG2671" s="31"/>
      <c r="JJH2671" s="31"/>
      <c r="JJI2671" s="31"/>
      <c r="JJJ2671" s="31"/>
      <c r="JJK2671" s="31"/>
      <c r="JJL2671" s="31"/>
      <c r="JJM2671" s="31"/>
      <c r="JJN2671" s="31"/>
      <c r="JJO2671" s="31"/>
      <c r="JJP2671" s="31"/>
      <c r="JJQ2671" s="31"/>
      <c r="JJR2671" s="31"/>
      <c r="JJS2671" s="31"/>
      <c r="JJT2671" s="31"/>
      <c r="JJU2671" s="31"/>
      <c r="JJV2671" s="31"/>
      <c r="JJW2671" s="31"/>
      <c r="JJX2671" s="31"/>
      <c r="JJY2671" s="31"/>
      <c r="JJZ2671" s="31"/>
      <c r="JKA2671" s="31"/>
      <c r="JKB2671" s="31"/>
      <c r="JKC2671" s="31"/>
      <c r="JKD2671" s="31"/>
      <c r="JKE2671" s="31"/>
      <c r="JKF2671" s="31"/>
      <c r="JKG2671" s="31"/>
      <c r="JKH2671" s="31"/>
      <c r="JKI2671" s="31"/>
      <c r="JKJ2671" s="31"/>
      <c r="JKK2671" s="31"/>
      <c r="JKL2671" s="31"/>
      <c r="JKM2671" s="31"/>
      <c r="JKN2671" s="31"/>
      <c r="JKO2671" s="31"/>
      <c r="JKP2671" s="31"/>
      <c r="JKQ2671" s="31"/>
      <c r="JKR2671" s="31"/>
      <c r="JKS2671" s="31"/>
      <c r="JKT2671" s="31"/>
      <c r="JKU2671" s="31"/>
      <c r="JKV2671" s="31"/>
      <c r="JKW2671" s="31"/>
      <c r="JKX2671" s="31"/>
      <c r="JKY2671" s="31"/>
      <c r="JKZ2671" s="31"/>
      <c r="JLA2671" s="31"/>
      <c r="JLB2671" s="31"/>
      <c r="JLC2671" s="31"/>
      <c r="JLD2671" s="31"/>
      <c r="JLE2671" s="31"/>
      <c r="JLF2671" s="31"/>
      <c r="JLG2671" s="31"/>
      <c r="JLH2671" s="31"/>
      <c r="JLI2671" s="31"/>
      <c r="JLJ2671" s="31"/>
      <c r="JLK2671" s="31"/>
      <c r="JLL2671" s="31"/>
      <c r="JLM2671" s="31"/>
      <c r="JLN2671" s="31"/>
      <c r="JLO2671" s="31"/>
      <c r="JLP2671" s="31"/>
      <c r="JLQ2671" s="31"/>
      <c r="JLR2671" s="31"/>
      <c r="JLS2671" s="31"/>
      <c r="JLT2671" s="31"/>
      <c r="JLU2671" s="31"/>
      <c r="JLV2671" s="31"/>
      <c r="JLW2671" s="31"/>
      <c r="JLX2671" s="31"/>
      <c r="JLY2671" s="31"/>
      <c r="JLZ2671" s="31"/>
      <c r="JMA2671" s="31"/>
      <c r="JMB2671" s="31"/>
      <c r="JMC2671" s="31"/>
      <c r="JMD2671" s="31"/>
      <c r="JME2671" s="31"/>
      <c r="JMF2671" s="31"/>
      <c r="JMG2671" s="31"/>
      <c r="JMH2671" s="31"/>
      <c r="JMI2671" s="31"/>
      <c r="JMJ2671" s="31"/>
      <c r="JMK2671" s="31"/>
      <c r="JML2671" s="31"/>
      <c r="JMM2671" s="31"/>
      <c r="JMN2671" s="31"/>
      <c r="JMO2671" s="31"/>
      <c r="JMP2671" s="31"/>
      <c r="JMQ2671" s="31"/>
      <c r="JMR2671" s="31"/>
      <c r="JMS2671" s="31"/>
      <c r="JMT2671" s="31"/>
      <c r="JMU2671" s="31"/>
      <c r="JMV2671" s="31"/>
      <c r="JMW2671" s="31"/>
      <c r="JMX2671" s="31"/>
      <c r="JMY2671" s="31"/>
      <c r="JMZ2671" s="31"/>
      <c r="JNA2671" s="31"/>
      <c r="JNB2671" s="31"/>
      <c r="JNC2671" s="31"/>
      <c r="JND2671" s="31"/>
      <c r="JNE2671" s="31"/>
      <c r="JNF2671" s="31"/>
      <c r="JNG2671" s="31"/>
      <c r="JNH2671" s="31"/>
      <c r="JNI2671" s="31"/>
      <c r="JNJ2671" s="31"/>
      <c r="JNK2671" s="31"/>
      <c r="JNL2671" s="31"/>
      <c r="JNM2671" s="31"/>
      <c r="JNN2671" s="31"/>
      <c r="JNO2671" s="31"/>
      <c r="JNP2671" s="31"/>
      <c r="JNQ2671" s="31"/>
      <c r="JNR2671" s="31"/>
      <c r="JNS2671" s="31"/>
      <c r="JNT2671" s="31"/>
      <c r="JNU2671" s="31"/>
      <c r="JNV2671" s="31"/>
      <c r="JNW2671" s="31"/>
      <c r="JNX2671" s="31"/>
      <c r="JNY2671" s="31"/>
      <c r="JNZ2671" s="31"/>
      <c r="JOA2671" s="31"/>
      <c r="JOB2671" s="31"/>
      <c r="JOC2671" s="31"/>
      <c r="JOD2671" s="31"/>
      <c r="JOE2671" s="31"/>
      <c r="JOF2671" s="31"/>
      <c r="JOG2671" s="31"/>
      <c r="JOH2671" s="31"/>
      <c r="JOI2671" s="31"/>
      <c r="JOJ2671" s="31"/>
      <c r="JOK2671" s="31"/>
      <c r="JOL2671" s="31"/>
      <c r="JOM2671" s="31"/>
      <c r="JON2671" s="31"/>
      <c r="JOO2671" s="31"/>
      <c r="JOP2671" s="31"/>
      <c r="JOQ2671" s="31"/>
      <c r="JOR2671" s="31"/>
      <c r="JOS2671" s="31"/>
      <c r="JOT2671" s="31"/>
      <c r="JOU2671" s="31"/>
      <c r="JOV2671" s="31"/>
      <c r="JOW2671" s="31"/>
      <c r="JOX2671" s="31"/>
      <c r="JOY2671" s="31"/>
      <c r="JOZ2671" s="31"/>
      <c r="JPA2671" s="31"/>
      <c r="JPB2671" s="31"/>
      <c r="JPC2671" s="31"/>
      <c r="JPD2671" s="31"/>
      <c r="JPE2671" s="31"/>
      <c r="JPF2671" s="31"/>
      <c r="JPG2671" s="31"/>
      <c r="JPH2671" s="31"/>
      <c r="JPI2671" s="31"/>
      <c r="JPJ2671" s="31"/>
      <c r="JPK2671" s="31"/>
      <c r="JPL2671" s="31"/>
      <c r="JPM2671" s="31"/>
      <c r="JPN2671" s="31"/>
      <c r="JPO2671" s="31"/>
      <c r="JPP2671" s="31"/>
      <c r="JPQ2671" s="31"/>
      <c r="JPR2671" s="31"/>
      <c r="JPS2671" s="31"/>
      <c r="JPT2671" s="31"/>
      <c r="JPU2671" s="31"/>
      <c r="JPV2671" s="31"/>
      <c r="JPW2671" s="31"/>
      <c r="JPX2671" s="31"/>
      <c r="JPY2671" s="31"/>
      <c r="JPZ2671" s="31"/>
      <c r="JQA2671" s="31"/>
      <c r="JQB2671" s="31"/>
      <c r="JQC2671" s="31"/>
      <c r="JQD2671" s="31"/>
      <c r="JQE2671" s="31"/>
      <c r="JQF2671" s="31"/>
      <c r="JQG2671" s="31"/>
      <c r="JQH2671" s="31"/>
      <c r="JQI2671" s="31"/>
      <c r="JQJ2671" s="31"/>
      <c r="JQK2671" s="31"/>
      <c r="JQL2671" s="31"/>
      <c r="JQM2671" s="31"/>
      <c r="JQN2671" s="31"/>
      <c r="JQO2671" s="31"/>
      <c r="JQP2671" s="31"/>
      <c r="JQQ2671" s="31"/>
      <c r="JQR2671" s="31"/>
      <c r="JQS2671" s="31"/>
      <c r="JQT2671" s="31"/>
      <c r="JQU2671" s="31"/>
      <c r="JQV2671" s="31"/>
      <c r="JQW2671" s="31"/>
      <c r="JQX2671" s="31"/>
      <c r="JQY2671" s="31"/>
      <c r="JQZ2671" s="31"/>
      <c r="JRA2671" s="31"/>
      <c r="JRB2671" s="31"/>
      <c r="JRC2671" s="31"/>
      <c r="JRD2671" s="31"/>
      <c r="JRE2671" s="31"/>
      <c r="JRF2671" s="31"/>
      <c r="JRG2671" s="31"/>
      <c r="JRH2671" s="31"/>
      <c r="JRI2671" s="31"/>
      <c r="JRJ2671" s="31"/>
      <c r="JRK2671" s="31"/>
      <c r="JRL2671" s="31"/>
      <c r="JRM2671" s="31"/>
      <c r="JRN2671" s="31"/>
      <c r="JRO2671" s="31"/>
      <c r="JRP2671" s="31"/>
      <c r="JRQ2671" s="31"/>
      <c r="JRR2671" s="31"/>
      <c r="JRS2671" s="31"/>
      <c r="JRT2671" s="31"/>
      <c r="JRU2671" s="31"/>
      <c r="JRV2671" s="31"/>
      <c r="JRW2671" s="31"/>
      <c r="JRX2671" s="31"/>
      <c r="JRY2671" s="31"/>
      <c r="JRZ2671" s="31"/>
      <c r="JSA2671" s="31"/>
      <c r="JSB2671" s="31"/>
      <c r="JSC2671" s="31"/>
      <c r="JSD2671" s="31"/>
      <c r="JSE2671" s="31"/>
      <c r="JSF2671" s="31"/>
      <c r="JSG2671" s="31"/>
      <c r="JSH2671" s="31"/>
      <c r="JSI2671" s="31"/>
      <c r="JSJ2671" s="31"/>
      <c r="JSK2671" s="31"/>
      <c r="JSL2671" s="31"/>
      <c r="JSM2671" s="31"/>
      <c r="JSN2671" s="31"/>
      <c r="JSO2671" s="31"/>
      <c r="JSP2671" s="31"/>
      <c r="JSQ2671" s="31"/>
      <c r="JSR2671" s="31"/>
      <c r="JSS2671" s="31"/>
      <c r="JST2671" s="31"/>
      <c r="JSU2671" s="31"/>
      <c r="JSV2671" s="31"/>
      <c r="JSW2671" s="31"/>
      <c r="JSX2671" s="31"/>
      <c r="JSY2671" s="31"/>
      <c r="JSZ2671" s="31"/>
      <c r="JTA2671" s="31"/>
      <c r="JTB2671" s="31"/>
      <c r="JTC2671" s="31"/>
      <c r="JTD2671" s="31"/>
      <c r="JTE2671" s="31"/>
      <c r="JTF2671" s="31"/>
      <c r="JTG2671" s="31"/>
      <c r="JTH2671" s="31"/>
      <c r="JTI2671" s="31"/>
      <c r="JTJ2671" s="31"/>
      <c r="JTK2671" s="31"/>
      <c r="JTL2671" s="31"/>
      <c r="JTM2671" s="31"/>
      <c r="JTN2671" s="31"/>
      <c r="JTO2671" s="31"/>
      <c r="JTP2671" s="31"/>
      <c r="JTQ2671" s="31"/>
      <c r="JTR2671" s="31"/>
      <c r="JTS2671" s="31"/>
      <c r="JTT2671" s="31"/>
      <c r="JTU2671" s="31"/>
      <c r="JTV2671" s="31"/>
      <c r="JTW2671" s="31"/>
      <c r="JTX2671" s="31"/>
      <c r="JTY2671" s="31"/>
      <c r="JTZ2671" s="31"/>
      <c r="JUA2671" s="31"/>
      <c r="JUB2671" s="31"/>
      <c r="JUC2671" s="31"/>
      <c r="JUD2671" s="31"/>
      <c r="JUE2671" s="31"/>
      <c r="JUF2671" s="31"/>
      <c r="JUG2671" s="31"/>
      <c r="JUH2671" s="31"/>
      <c r="JUI2671" s="31"/>
      <c r="JUJ2671" s="31"/>
      <c r="JUK2671" s="31"/>
      <c r="JUL2671" s="31"/>
      <c r="JUM2671" s="31"/>
      <c r="JUN2671" s="31"/>
      <c r="JUO2671" s="31"/>
      <c r="JUP2671" s="31"/>
      <c r="JUQ2671" s="31"/>
      <c r="JUR2671" s="31"/>
      <c r="JUS2671" s="31"/>
      <c r="JUT2671" s="31"/>
      <c r="JUU2671" s="31"/>
      <c r="JUV2671" s="31"/>
      <c r="JUW2671" s="31"/>
      <c r="JUX2671" s="31"/>
      <c r="JUY2671" s="31"/>
      <c r="JUZ2671" s="31"/>
      <c r="JVA2671" s="31"/>
      <c r="JVB2671" s="31"/>
      <c r="JVC2671" s="31"/>
      <c r="JVD2671" s="31"/>
      <c r="JVE2671" s="31"/>
      <c r="JVF2671" s="31"/>
      <c r="JVG2671" s="31"/>
      <c r="JVH2671" s="31"/>
      <c r="JVI2671" s="31"/>
      <c r="JVJ2671" s="31"/>
      <c r="JVK2671" s="31"/>
      <c r="JVL2671" s="31"/>
      <c r="JVM2671" s="31"/>
      <c r="JVN2671" s="31"/>
      <c r="JVO2671" s="31"/>
      <c r="JVP2671" s="31"/>
      <c r="JVQ2671" s="31"/>
      <c r="JVR2671" s="31"/>
      <c r="JVS2671" s="31"/>
      <c r="JVT2671" s="31"/>
      <c r="JVU2671" s="31"/>
      <c r="JVV2671" s="31"/>
      <c r="JVW2671" s="31"/>
      <c r="JVX2671" s="31"/>
      <c r="JVY2671" s="31"/>
      <c r="JVZ2671" s="31"/>
      <c r="JWA2671" s="31"/>
      <c r="JWB2671" s="31"/>
      <c r="JWC2671" s="31"/>
      <c r="JWD2671" s="31"/>
      <c r="JWE2671" s="31"/>
      <c r="JWF2671" s="31"/>
      <c r="JWG2671" s="31"/>
      <c r="JWH2671" s="31"/>
      <c r="JWI2671" s="31"/>
      <c r="JWJ2671" s="31"/>
      <c r="JWK2671" s="31"/>
      <c r="JWL2671" s="31"/>
      <c r="JWM2671" s="31"/>
      <c r="JWN2671" s="31"/>
      <c r="JWO2671" s="31"/>
      <c r="JWP2671" s="31"/>
      <c r="JWQ2671" s="31"/>
      <c r="JWR2671" s="31"/>
      <c r="JWS2671" s="31"/>
      <c r="JWT2671" s="31"/>
      <c r="JWU2671" s="31"/>
      <c r="JWV2671" s="31"/>
      <c r="JWW2671" s="31"/>
      <c r="JWX2671" s="31"/>
      <c r="JWY2671" s="31"/>
      <c r="JWZ2671" s="31"/>
      <c r="JXA2671" s="31"/>
      <c r="JXB2671" s="31"/>
      <c r="JXC2671" s="31"/>
      <c r="JXD2671" s="31"/>
      <c r="JXE2671" s="31"/>
      <c r="JXF2671" s="31"/>
      <c r="JXG2671" s="31"/>
      <c r="JXH2671" s="31"/>
      <c r="JXI2671" s="31"/>
      <c r="JXJ2671" s="31"/>
      <c r="JXK2671" s="31"/>
      <c r="JXL2671" s="31"/>
      <c r="JXM2671" s="31"/>
      <c r="JXN2671" s="31"/>
      <c r="JXO2671" s="31"/>
      <c r="JXP2671" s="31"/>
      <c r="JXQ2671" s="31"/>
      <c r="JXR2671" s="31"/>
      <c r="JXS2671" s="31"/>
      <c r="JXT2671" s="31"/>
      <c r="JXU2671" s="31"/>
      <c r="JXV2671" s="31"/>
      <c r="JXW2671" s="31"/>
      <c r="JXX2671" s="31"/>
      <c r="JXY2671" s="31"/>
      <c r="JXZ2671" s="31"/>
      <c r="JYA2671" s="31"/>
      <c r="JYB2671" s="31"/>
      <c r="JYC2671" s="31"/>
      <c r="JYD2671" s="31"/>
      <c r="JYE2671" s="31"/>
      <c r="JYF2671" s="31"/>
      <c r="JYG2671" s="31"/>
      <c r="JYH2671" s="31"/>
      <c r="JYI2671" s="31"/>
      <c r="JYJ2671" s="31"/>
      <c r="JYK2671" s="31"/>
      <c r="JYL2671" s="31"/>
      <c r="JYM2671" s="31"/>
      <c r="JYN2671" s="31"/>
      <c r="JYO2671" s="31"/>
      <c r="JYP2671" s="31"/>
      <c r="JYQ2671" s="31"/>
      <c r="JYR2671" s="31"/>
      <c r="JYS2671" s="31"/>
      <c r="JYT2671" s="31"/>
      <c r="JYU2671" s="31"/>
      <c r="JYV2671" s="31"/>
      <c r="JYW2671" s="31"/>
      <c r="JYX2671" s="31"/>
      <c r="JYY2671" s="31"/>
      <c r="JYZ2671" s="31"/>
      <c r="JZA2671" s="31"/>
      <c r="JZB2671" s="31"/>
      <c r="JZC2671" s="31"/>
      <c r="JZD2671" s="31"/>
      <c r="JZE2671" s="31"/>
      <c r="JZF2671" s="31"/>
      <c r="JZG2671" s="31"/>
      <c r="JZH2671" s="31"/>
      <c r="JZI2671" s="31"/>
      <c r="JZJ2671" s="31"/>
      <c r="JZK2671" s="31"/>
      <c r="JZL2671" s="31"/>
      <c r="JZM2671" s="31"/>
      <c r="JZN2671" s="31"/>
      <c r="JZO2671" s="31"/>
      <c r="JZP2671" s="31"/>
      <c r="JZQ2671" s="31"/>
      <c r="JZR2671" s="31"/>
      <c r="JZS2671" s="31"/>
      <c r="JZT2671" s="31"/>
      <c r="JZU2671" s="31"/>
      <c r="JZV2671" s="31"/>
      <c r="JZW2671" s="31"/>
      <c r="JZX2671" s="31"/>
      <c r="JZY2671" s="31"/>
      <c r="JZZ2671" s="31"/>
      <c r="KAA2671" s="31"/>
      <c r="KAB2671" s="31"/>
      <c r="KAC2671" s="31"/>
      <c r="KAD2671" s="31"/>
      <c r="KAE2671" s="31"/>
      <c r="KAF2671" s="31"/>
      <c r="KAG2671" s="31"/>
      <c r="KAH2671" s="31"/>
      <c r="KAI2671" s="31"/>
      <c r="KAJ2671" s="31"/>
      <c r="KAK2671" s="31"/>
      <c r="KAL2671" s="31"/>
      <c r="KAM2671" s="31"/>
      <c r="KAN2671" s="31"/>
      <c r="KAO2671" s="31"/>
      <c r="KAP2671" s="31"/>
      <c r="KAQ2671" s="31"/>
      <c r="KAR2671" s="31"/>
      <c r="KAS2671" s="31"/>
      <c r="KAT2671" s="31"/>
      <c r="KAU2671" s="31"/>
      <c r="KAV2671" s="31"/>
      <c r="KAW2671" s="31"/>
      <c r="KAX2671" s="31"/>
      <c r="KAY2671" s="31"/>
      <c r="KAZ2671" s="31"/>
      <c r="KBA2671" s="31"/>
      <c r="KBB2671" s="31"/>
      <c r="KBC2671" s="31"/>
      <c r="KBD2671" s="31"/>
      <c r="KBE2671" s="31"/>
      <c r="KBF2671" s="31"/>
      <c r="KBG2671" s="31"/>
      <c r="KBH2671" s="31"/>
      <c r="KBI2671" s="31"/>
      <c r="KBJ2671" s="31"/>
      <c r="KBK2671" s="31"/>
      <c r="KBL2671" s="31"/>
      <c r="KBM2671" s="31"/>
      <c r="KBN2671" s="31"/>
      <c r="KBO2671" s="31"/>
      <c r="KBP2671" s="31"/>
      <c r="KBQ2671" s="31"/>
      <c r="KBR2671" s="31"/>
      <c r="KBS2671" s="31"/>
      <c r="KBT2671" s="31"/>
      <c r="KBU2671" s="31"/>
      <c r="KBV2671" s="31"/>
      <c r="KBW2671" s="31"/>
      <c r="KBX2671" s="31"/>
      <c r="KBY2671" s="31"/>
      <c r="KBZ2671" s="31"/>
      <c r="KCA2671" s="31"/>
      <c r="KCB2671" s="31"/>
      <c r="KCC2671" s="31"/>
      <c r="KCD2671" s="31"/>
      <c r="KCE2671" s="31"/>
      <c r="KCF2671" s="31"/>
      <c r="KCG2671" s="31"/>
      <c r="KCH2671" s="31"/>
      <c r="KCI2671" s="31"/>
      <c r="KCJ2671" s="31"/>
      <c r="KCK2671" s="31"/>
      <c r="KCL2671" s="31"/>
      <c r="KCM2671" s="31"/>
      <c r="KCN2671" s="31"/>
      <c r="KCO2671" s="31"/>
      <c r="KCP2671" s="31"/>
      <c r="KCQ2671" s="31"/>
      <c r="KCR2671" s="31"/>
      <c r="KCS2671" s="31"/>
      <c r="KCT2671" s="31"/>
      <c r="KCU2671" s="31"/>
      <c r="KCV2671" s="31"/>
      <c r="KCW2671" s="31"/>
      <c r="KCX2671" s="31"/>
      <c r="KCY2671" s="31"/>
      <c r="KCZ2671" s="31"/>
      <c r="KDA2671" s="31"/>
      <c r="KDB2671" s="31"/>
      <c r="KDC2671" s="31"/>
      <c r="KDD2671" s="31"/>
      <c r="KDE2671" s="31"/>
      <c r="KDF2671" s="31"/>
      <c r="KDG2671" s="31"/>
      <c r="KDH2671" s="31"/>
      <c r="KDI2671" s="31"/>
      <c r="KDJ2671" s="31"/>
      <c r="KDK2671" s="31"/>
      <c r="KDL2671" s="31"/>
      <c r="KDM2671" s="31"/>
      <c r="KDN2671" s="31"/>
      <c r="KDO2671" s="31"/>
      <c r="KDP2671" s="31"/>
      <c r="KDQ2671" s="31"/>
      <c r="KDR2671" s="31"/>
      <c r="KDS2671" s="31"/>
      <c r="KDT2671" s="31"/>
      <c r="KDU2671" s="31"/>
      <c r="KDV2671" s="31"/>
      <c r="KDW2671" s="31"/>
      <c r="KDX2671" s="31"/>
      <c r="KDY2671" s="31"/>
      <c r="KDZ2671" s="31"/>
      <c r="KEA2671" s="31"/>
      <c r="KEB2671" s="31"/>
      <c r="KEC2671" s="31"/>
      <c r="KED2671" s="31"/>
      <c r="KEE2671" s="31"/>
      <c r="KEF2671" s="31"/>
      <c r="KEG2671" s="31"/>
      <c r="KEH2671" s="31"/>
      <c r="KEI2671" s="31"/>
      <c r="KEJ2671" s="31"/>
      <c r="KEK2671" s="31"/>
      <c r="KEL2671" s="31"/>
      <c r="KEM2671" s="31"/>
      <c r="KEN2671" s="31"/>
      <c r="KEO2671" s="31"/>
      <c r="KEP2671" s="31"/>
      <c r="KEQ2671" s="31"/>
      <c r="KER2671" s="31"/>
      <c r="KES2671" s="31"/>
      <c r="KET2671" s="31"/>
      <c r="KEU2671" s="31"/>
      <c r="KEV2671" s="31"/>
      <c r="KEW2671" s="31"/>
      <c r="KEX2671" s="31"/>
      <c r="KEY2671" s="31"/>
      <c r="KEZ2671" s="31"/>
      <c r="KFA2671" s="31"/>
      <c r="KFB2671" s="31"/>
      <c r="KFC2671" s="31"/>
      <c r="KFD2671" s="31"/>
      <c r="KFE2671" s="31"/>
      <c r="KFF2671" s="31"/>
      <c r="KFG2671" s="31"/>
      <c r="KFH2671" s="31"/>
      <c r="KFI2671" s="31"/>
      <c r="KFJ2671" s="31"/>
      <c r="KFK2671" s="31"/>
      <c r="KFL2671" s="31"/>
      <c r="KFM2671" s="31"/>
      <c r="KFN2671" s="31"/>
      <c r="KFO2671" s="31"/>
      <c r="KFP2671" s="31"/>
      <c r="KFQ2671" s="31"/>
      <c r="KFR2671" s="31"/>
      <c r="KFS2671" s="31"/>
      <c r="KFT2671" s="31"/>
      <c r="KFU2671" s="31"/>
      <c r="KFV2671" s="31"/>
      <c r="KFW2671" s="31"/>
      <c r="KFX2671" s="31"/>
      <c r="KFY2671" s="31"/>
      <c r="KFZ2671" s="31"/>
      <c r="KGA2671" s="31"/>
      <c r="KGB2671" s="31"/>
      <c r="KGC2671" s="31"/>
      <c r="KGD2671" s="31"/>
      <c r="KGE2671" s="31"/>
      <c r="KGF2671" s="31"/>
      <c r="KGG2671" s="31"/>
      <c r="KGH2671" s="31"/>
      <c r="KGI2671" s="31"/>
      <c r="KGJ2671" s="31"/>
      <c r="KGK2671" s="31"/>
      <c r="KGL2671" s="31"/>
      <c r="KGM2671" s="31"/>
      <c r="KGN2671" s="31"/>
      <c r="KGO2671" s="31"/>
      <c r="KGP2671" s="31"/>
      <c r="KGQ2671" s="31"/>
      <c r="KGR2671" s="31"/>
      <c r="KGS2671" s="31"/>
      <c r="KGT2671" s="31"/>
      <c r="KGU2671" s="31"/>
      <c r="KGV2671" s="31"/>
      <c r="KGW2671" s="31"/>
      <c r="KGX2671" s="31"/>
      <c r="KGY2671" s="31"/>
      <c r="KGZ2671" s="31"/>
      <c r="KHA2671" s="31"/>
      <c r="KHB2671" s="31"/>
      <c r="KHC2671" s="31"/>
      <c r="KHD2671" s="31"/>
      <c r="KHE2671" s="31"/>
      <c r="KHF2671" s="31"/>
      <c r="KHG2671" s="31"/>
      <c r="KHH2671" s="31"/>
      <c r="KHI2671" s="31"/>
      <c r="KHJ2671" s="31"/>
      <c r="KHK2671" s="31"/>
      <c r="KHL2671" s="31"/>
      <c r="KHM2671" s="31"/>
      <c r="KHN2671" s="31"/>
      <c r="KHO2671" s="31"/>
      <c r="KHP2671" s="31"/>
      <c r="KHQ2671" s="31"/>
      <c r="KHR2671" s="31"/>
      <c r="KHS2671" s="31"/>
      <c r="KHT2671" s="31"/>
      <c r="KHU2671" s="31"/>
      <c r="KHV2671" s="31"/>
      <c r="KHW2671" s="31"/>
      <c r="KHX2671" s="31"/>
      <c r="KHY2671" s="31"/>
      <c r="KHZ2671" s="31"/>
      <c r="KIA2671" s="31"/>
      <c r="KIB2671" s="31"/>
      <c r="KIC2671" s="31"/>
      <c r="KID2671" s="31"/>
      <c r="KIE2671" s="31"/>
      <c r="KIF2671" s="31"/>
      <c r="KIG2671" s="31"/>
      <c r="KIH2671" s="31"/>
      <c r="KII2671" s="31"/>
      <c r="KIJ2671" s="31"/>
      <c r="KIK2671" s="31"/>
      <c r="KIL2671" s="31"/>
      <c r="KIM2671" s="31"/>
      <c r="KIN2671" s="31"/>
      <c r="KIO2671" s="31"/>
      <c r="KIP2671" s="31"/>
      <c r="KIQ2671" s="31"/>
      <c r="KIR2671" s="31"/>
      <c r="KIS2671" s="31"/>
      <c r="KIT2671" s="31"/>
      <c r="KIU2671" s="31"/>
      <c r="KIV2671" s="31"/>
      <c r="KIW2671" s="31"/>
      <c r="KIX2671" s="31"/>
      <c r="KIY2671" s="31"/>
      <c r="KIZ2671" s="31"/>
      <c r="KJA2671" s="31"/>
      <c r="KJB2671" s="31"/>
      <c r="KJC2671" s="31"/>
      <c r="KJD2671" s="31"/>
      <c r="KJE2671" s="31"/>
      <c r="KJF2671" s="31"/>
      <c r="KJG2671" s="31"/>
      <c r="KJH2671" s="31"/>
      <c r="KJI2671" s="31"/>
      <c r="KJJ2671" s="31"/>
      <c r="KJK2671" s="31"/>
      <c r="KJL2671" s="31"/>
      <c r="KJM2671" s="31"/>
      <c r="KJN2671" s="31"/>
      <c r="KJO2671" s="31"/>
      <c r="KJP2671" s="31"/>
      <c r="KJQ2671" s="31"/>
      <c r="KJR2671" s="31"/>
      <c r="KJS2671" s="31"/>
      <c r="KJT2671" s="31"/>
      <c r="KJU2671" s="31"/>
      <c r="KJV2671" s="31"/>
      <c r="KJW2671" s="31"/>
      <c r="KJX2671" s="31"/>
      <c r="KJY2671" s="31"/>
      <c r="KJZ2671" s="31"/>
      <c r="KKA2671" s="31"/>
      <c r="KKB2671" s="31"/>
      <c r="KKC2671" s="31"/>
      <c r="KKD2671" s="31"/>
      <c r="KKE2671" s="31"/>
      <c r="KKF2671" s="31"/>
      <c r="KKG2671" s="31"/>
      <c r="KKH2671" s="31"/>
      <c r="KKI2671" s="31"/>
      <c r="KKJ2671" s="31"/>
      <c r="KKK2671" s="31"/>
      <c r="KKL2671" s="31"/>
      <c r="KKM2671" s="31"/>
      <c r="KKN2671" s="31"/>
      <c r="KKO2671" s="31"/>
      <c r="KKP2671" s="31"/>
      <c r="KKQ2671" s="31"/>
      <c r="KKR2671" s="31"/>
      <c r="KKS2671" s="31"/>
      <c r="KKT2671" s="31"/>
      <c r="KKU2671" s="31"/>
      <c r="KKV2671" s="31"/>
      <c r="KKW2671" s="31"/>
      <c r="KKX2671" s="31"/>
      <c r="KKY2671" s="31"/>
      <c r="KKZ2671" s="31"/>
      <c r="KLA2671" s="31"/>
      <c r="KLB2671" s="31"/>
      <c r="KLC2671" s="31"/>
      <c r="KLD2671" s="31"/>
      <c r="KLE2671" s="31"/>
      <c r="KLF2671" s="31"/>
      <c r="KLG2671" s="31"/>
      <c r="KLH2671" s="31"/>
      <c r="KLI2671" s="31"/>
      <c r="KLJ2671" s="31"/>
      <c r="KLK2671" s="31"/>
      <c r="KLL2671" s="31"/>
      <c r="KLM2671" s="31"/>
      <c r="KLN2671" s="31"/>
      <c r="KLO2671" s="31"/>
      <c r="KLP2671" s="31"/>
      <c r="KLQ2671" s="31"/>
      <c r="KLR2671" s="31"/>
      <c r="KLS2671" s="31"/>
      <c r="KLT2671" s="31"/>
      <c r="KLU2671" s="31"/>
      <c r="KLV2671" s="31"/>
      <c r="KLW2671" s="31"/>
      <c r="KLX2671" s="31"/>
      <c r="KLY2671" s="31"/>
      <c r="KLZ2671" s="31"/>
      <c r="KMA2671" s="31"/>
      <c r="KMB2671" s="31"/>
      <c r="KMC2671" s="31"/>
      <c r="KMD2671" s="31"/>
      <c r="KME2671" s="31"/>
      <c r="KMF2671" s="31"/>
      <c r="KMG2671" s="31"/>
      <c r="KMH2671" s="31"/>
      <c r="KMI2671" s="31"/>
      <c r="KMJ2671" s="31"/>
      <c r="KMK2671" s="31"/>
      <c r="KML2671" s="31"/>
      <c r="KMM2671" s="31"/>
      <c r="KMN2671" s="31"/>
      <c r="KMO2671" s="31"/>
      <c r="KMP2671" s="31"/>
      <c r="KMQ2671" s="31"/>
      <c r="KMR2671" s="31"/>
      <c r="KMS2671" s="31"/>
      <c r="KMT2671" s="31"/>
      <c r="KMU2671" s="31"/>
      <c r="KMV2671" s="31"/>
      <c r="KMW2671" s="31"/>
      <c r="KMX2671" s="31"/>
      <c r="KMY2671" s="31"/>
      <c r="KMZ2671" s="31"/>
      <c r="KNA2671" s="31"/>
      <c r="KNB2671" s="31"/>
      <c r="KNC2671" s="31"/>
      <c r="KND2671" s="31"/>
      <c r="KNE2671" s="31"/>
      <c r="KNF2671" s="31"/>
      <c r="KNG2671" s="31"/>
      <c r="KNH2671" s="31"/>
      <c r="KNI2671" s="31"/>
      <c r="KNJ2671" s="31"/>
      <c r="KNK2671" s="31"/>
      <c r="KNL2671" s="31"/>
      <c r="KNM2671" s="31"/>
      <c r="KNN2671" s="31"/>
      <c r="KNO2671" s="31"/>
      <c r="KNP2671" s="31"/>
      <c r="KNQ2671" s="31"/>
      <c r="KNR2671" s="31"/>
      <c r="KNS2671" s="31"/>
      <c r="KNT2671" s="31"/>
      <c r="KNU2671" s="31"/>
      <c r="KNV2671" s="31"/>
      <c r="KNW2671" s="31"/>
      <c r="KNX2671" s="31"/>
      <c r="KNY2671" s="31"/>
      <c r="KNZ2671" s="31"/>
      <c r="KOA2671" s="31"/>
      <c r="KOB2671" s="31"/>
      <c r="KOC2671" s="31"/>
      <c r="KOD2671" s="31"/>
      <c r="KOE2671" s="31"/>
      <c r="KOF2671" s="31"/>
      <c r="KOG2671" s="31"/>
      <c r="KOH2671" s="31"/>
      <c r="KOI2671" s="31"/>
      <c r="KOJ2671" s="31"/>
      <c r="KOK2671" s="31"/>
      <c r="KOL2671" s="31"/>
      <c r="KOM2671" s="31"/>
      <c r="KON2671" s="31"/>
      <c r="KOO2671" s="31"/>
      <c r="KOP2671" s="31"/>
      <c r="KOQ2671" s="31"/>
      <c r="KOR2671" s="31"/>
      <c r="KOS2671" s="31"/>
      <c r="KOT2671" s="31"/>
      <c r="KOU2671" s="31"/>
      <c r="KOV2671" s="31"/>
      <c r="KOW2671" s="31"/>
      <c r="KOX2671" s="31"/>
      <c r="KOY2671" s="31"/>
      <c r="KOZ2671" s="31"/>
      <c r="KPA2671" s="31"/>
      <c r="KPB2671" s="31"/>
      <c r="KPC2671" s="31"/>
      <c r="KPD2671" s="31"/>
      <c r="KPE2671" s="31"/>
      <c r="KPF2671" s="31"/>
      <c r="KPG2671" s="31"/>
      <c r="KPH2671" s="31"/>
      <c r="KPI2671" s="31"/>
      <c r="KPJ2671" s="31"/>
      <c r="KPK2671" s="31"/>
      <c r="KPL2671" s="31"/>
      <c r="KPM2671" s="31"/>
      <c r="KPN2671" s="31"/>
      <c r="KPO2671" s="31"/>
      <c r="KPP2671" s="31"/>
      <c r="KPQ2671" s="31"/>
      <c r="KPR2671" s="31"/>
      <c r="KPS2671" s="31"/>
      <c r="KPT2671" s="31"/>
      <c r="KPU2671" s="31"/>
      <c r="KPV2671" s="31"/>
      <c r="KPW2671" s="31"/>
      <c r="KPX2671" s="31"/>
      <c r="KPY2671" s="31"/>
      <c r="KPZ2671" s="31"/>
      <c r="KQA2671" s="31"/>
      <c r="KQB2671" s="31"/>
      <c r="KQC2671" s="31"/>
      <c r="KQD2671" s="31"/>
      <c r="KQE2671" s="31"/>
      <c r="KQF2671" s="31"/>
      <c r="KQG2671" s="31"/>
      <c r="KQH2671" s="31"/>
      <c r="KQI2671" s="31"/>
      <c r="KQJ2671" s="31"/>
      <c r="KQK2671" s="31"/>
      <c r="KQL2671" s="31"/>
      <c r="KQM2671" s="31"/>
      <c r="KQN2671" s="31"/>
      <c r="KQO2671" s="31"/>
      <c r="KQP2671" s="31"/>
      <c r="KQQ2671" s="31"/>
      <c r="KQR2671" s="31"/>
      <c r="KQS2671" s="31"/>
      <c r="KQT2671" s="31"/>
      <c r="KQU2671" s="31"/>
      <c r="KQV2671" s="31"/>
      <c r="KQW2671" s="31"/>
      <c r="KQX2671" s="31"/>
      <c r="KQY2671" s="31"/>
      <c r="KQZ2671" s="31"/>
      <c r="KRA2671" s="31"/>
      <c r="KRB2671" s="31"/>
      <c r="KRC2671" s="31"/>
      <c r="KRD2671" s="31"/>
      <c r="KRE2671" s="31"/>
      <c r="KRF2671" s="31"/>
      <c r="KRG2671" s="31"/>
      <c r="KRH2671" s="31"/>
      <c r="KRI2671" s="31"/>
      <c r="KRJ2671" s="31"/>
      <c r="KRK2671" s="31"/>
      <c r="KRL2671" s="31"/>
      <c r="KRM2671" s="31"/>
      <c r="KRN2671" s="31"/>
      <c r="KRO2671" s="31"/>
      <c r="KRP2671" s="31"/>
      <c r="KRQ2671" s="31"/>
      <c r="KRR2671" s="31"/>
      <c r="KRS2671" s="31"/>
      <c r="KRT2671" s="31"/>
      <c r="KRU2671" s="31"/>
      <c r="KRV2671" s="31"/>
      <c r="KRW2671" s="31"/>
      <c r="KRX2671" s="31"/>
      <c r="KRY2671" s="31"/>
      <c r="KRZ2671" s="31"/>
      <c r="KSA2671" s="31"/>
      <c r="KSB2671" s="31"/>
      <c r="KSC2671" s="31"/>
      <c r="KSD2671" s="31"/>
      <c r="KSE2671" s="31"/>
      <c r="KSF2671" s="31"/>
      <c r="KSG2671" s="31"/>
      <c r="KSH2671" s="31"/>
      <c r="KSI2671" s="31"/>
      <c r="KSJ2671" s="31"/>
      <c r="KSK2671" s="31"/>
      <c r="KSL2671" s="31"/>
      <c r="KSM2671" s="31"/>
      <c r="KSN2671" s="31"/>
      <c r="KSO2671" s="31"/>
      <c r="KSP2671" s="31"/>
      <c r="KSQ2671" s="31"/>
      <c r="KSR2671" s="31"/>
      <c r="KSS2671" s="31"/>
      <c r="KST2671" s="31"/>
      <c r="KSU2671" s="31"/>
      <c r="KSV2671" s="31"/>
      <c r="KSW2671" s="31"/>
      <c r="KSX2671" s="31"/>
      <c r="KSY2671" s="31"/>
      <c r="KSZ2671" s="31"/>
      <c r="KTA2671" s="31"/>
      <c r="KTB2671" s="31"/>
      <c r="KTC2671" s="31"/>
      <c r="KTD2671" s="31"/>
      <c r="KTE2671" s="31"/>
      <c r="KTF2671" s="31"/>
      <c r="KTG2671" s="31"/>
      <c r="KTH2671" s="31"/>
      <c r="KTI2671" s="31"/>
      <c r="KTJ2671" s="31"/>
      <c r="KTK2671" s="31"/>
      <c r="KTL2671" s="31"/>
      <c r="KTM2671" s="31"/>
      <c r="KTN2671" s="31"/>
      <c r="KTO2671" s="31"/>
      <c r="KTP2671" s="31"/>
      <c r="KTQ2671" s="31"/>
      <c r="KTR2671" s="31"/>
      <c r="KTS2671" s="31"/>
      <c r="KTT2671" s="31"/>
      <c r="KTU2671" s="31"/>
      <c r="KTV2671" s="31"/>
      <c r="KTW2671" s="31"/>
      <c r="KTX2671" s="31"/>
      <c r="KTY2671" s="31"/>
      <c r="KTZ2671" s="31"/>
      <c r="KUA2671" s="31"/>
      <c r="KUB2671" s="31"/>
      <c r="KUC2671" s="31"/>
      <c r="KUD2671" s="31"/>
      <c r="KUE2671" s="31"/>
      <c r="KUF2671" s="31"/>
      <c r="KUG2671" s="31"/>
      <c r="KUH2671" s="31"/>
      <c r="KUI2671" s="31"/>
      <c r="KUJ2671" s="31"/>
      <c r="KUK2671" s="31"/>
      <c r="KUL2671" s="31"/>
      <c r="KUM2671" s="31"/>
      <c r="KUN2671" s="31"/>
      <c r="KUO2671" s="31"/>
      <c r="KUP2671" s="31"/>
      <c r="KUQ2671" s="31"/>
      <c r="KUR2671" s="31"/>
      <c r="KUS2671" s="31"/>
      <c r="KUT2671" s="31"/>
      <c r="KUU2671" s="31"/>
      <c r="KUV2671" s="31"/>
      <c r="KUW2671" s="31"/>
      <c r="KUX2671" s="31"/>
      <c r="KUY2671" s="31"/>
      <c r="KUZ2671" s="31"/>
      <c r="KVA2671" s="31"/>
      <c r="KVB2671" s="31"/>
      <c r="KVC2671" s="31"/>
      <c r="KVD2671" s="31"/>
      <c r="KVE2671" s="31"/>
      <c r="KVF2671" s="31"/>
      <c r="KVG2671" s="31"/>
      <c r="KVH2671" s="31"/>
      <c r="KVI2671" s="31"/>
      <c r="KVJ2671" s="31"/>
      <c r="KVK2671" s="31"/>
      <c r="KVL2671" s="31"/>
      <c r="KVM2671" s="31"/>
      <c r="KVN2671" s="31"/>
      <c r="KVO2671" s="31"/>
      <c r="KVP2671" s="31"/>
      <c r="KVQ2671" s="31"/>
      <c r="KVR2671" s="31"/>
      <c r="KVS2671" s="31"/>
      <c r="KVT2671" s="31"/>
      <c r="KVU2671" s="31"/>
      <c r="KVV2671" s="31"/>
      <c r="KVW2671" s="31"/>
      <c r="KVX2671" s="31"/>
      <c r="KVY2671" s="31"/>
      <c r="KVZ2671" s="31"/>
      <c r="KWA2671" s="31"/>
      <c r="KWB2671" s="31"/>
      <c r="KWC2671" s="31"/>
      <c r="KWD2671" s="31"/>
      <c r="KWE2671" s="31"/>
      <c r="KWF2671" s="31"/>
      <c r="KWG2671" s="31"/>
      <c r="KWH2671" s="31"/>
      <c r="KWI2671" s="31"/>
      <c r="KWJ2671" s="31"/>
      <c r="KWK2671" s="31"/>
      <c r="KWL2671" s="31"/>
      <c r="KWM2671" s="31"/>
      <c r="KWN2671" s="31"/>
      <c r="KWO2671" s="31"/>
      <c r="KWP2671" s="31"/>
      <c r="KWQ2671" s="31"/>
      <c r="KWR2671" s="31"/>
      <c r="KWS2671" s="31"/>
      <c r="KWT2671" s="31"/>
      <c r="KWU2671" s="31"/>
      <c r="KWV2671" s="31"/>
      <c r="KWW2671" s="31"/>
      <c r="KWX2671" s="31"/>
      <c r="KWY2671" s="31"/>
      <c r="KWZ2671" s="31"/>
      <c r="KXA2671" s="31"/>
      <c r="KXB2671" s="31"/>
      <c r="KXC2671" s="31"/>
      <c r="KXD2671" s="31"/>
      <c r="KXE2671" s="31"/>
      <c r="KXF2671" s="31"/>
      <c r="KXG2671" s="31"/>
      <c r="KXH2671" s="31"/>
      <c r="KXI2671" s="31"/>
      <c r="KXJ2671" s="31"/>
      <c r="KXK2671" s="31"/>
      <c r="KXL2671" s="31"/>
      <c r="KXM2671" s="31"/>
      <c r="KXN2671" s="31"/>
      <c r="KXO2671" s="31"/>
      <c r="KXP2671" s="31"/>
      <c r="KXQ2671" s="31"/>
      <c r="KXR2671" s="31"/>
      <c r="KXS2671" s="31"/>
      <c r="KXT2671" s="31"/>
      <c r="KXU2671" s="31"/>
      <c r="KXV2671" s="31"/>
      <c r="KXW2671" s="31"/>
      <c r="KXX2671" s="31"/>
      <c r="KXY2671" s="31"/>
      <c r="KXZ2671" s="31"/>
      <c r="KYA2671" s="31"/>
      <c r="KYB2671" s="31"/>
      <c r="KYC2671" s="31"/>
      <c r="KYD2671" s="31"/>
      <c r="KYE2671" s="31"/>
      <c r="KYF2671" s="31"/>
      <c r="KYG2671" s="31"/>
      <c r="KYH2671" s="31"/>
      <c r="KYI2671" s="31"/>
      <c r="KYJ2671" s="31"/>
      <c r="KYK2671" s="31"/>
      <c r="KYL2671" s="31"/>
      <c r="KYM2671" s="31"/>
      <c r="KYN2671" s="31"/>
      <c r="KYO2671" s="31"/>
      <c r="KYP2671" s="31"/>
      <c r="KYQ2671" s="31"/>
      <c r="KYR2671" s="31"/>
      <c r="KYS2671" s="31"/>
      <c r="KYT2671" s="31"/>
      <c r="KYU2671" s="31"/>
      <c r="KYV2671" s="31"/>
      <c r="KYW2671" s="31"/>
      <c r="KYX2671" s="31"/>
      <c r="KYY2671" s="31"/>
      <c r="KYZ2671" s="31"/>
      <c r="KZA2671" s="31"/>
      <c r="KZB2671" s="31"/>
      <c r="KZC2671" s="31"/>
      <c r="KZD2671" s="31"/>
      <c r="KZE2671" s="31"/>
      <c r="KZF2671" s="31"/>
      <c r="KZG2671" s="31"/>
      <c r="KZH2671" s="31"/>
      <c r="KZI2671" s="31"/>
      <c r="KZJ2671" s="31"/>
      <c r="KZK2671" s="31"/>
      <c r="KZL2671" s="31"/>
      <c r="KZM2671" s="31"/>
      <c r="KZN2671" s="31"/>
      <c r="KZO2671" s="31"/>
      <c r="KZP2671" s="31"/>
      <c r="KZQ2671" s="31"/>
      <c r="KZR2671" s="31"/>
      <c r="KZS2671" s="31"/>
      <c r="KZT2671" s="31"/>
      <c r="KZU2671" s="31"/>
      <c r="KZV2671" s="31"/>
      <c r="KZW2671" s="31"/>
      <c r="KZX2671" s="31"/>
      <c r="KZY2671" s="31"/>
      <c r="KZZ2671" s="31"/>
      <c r="LAA2671" s="31"/>
      <c r="LAB2671" s="31"/>
      <c r="LAC2671" s="31"/>
      <c r="LAD2671" s="31"/>
      <c r="LAE2671" s="31"/>
      <c r="LAF2671" s="31"/>
      <c r="LAG2671" s="31"/>
      <c r="LAH2671" s="31"/>
      <c r="LAI2671" s="31"/>
      <c r="LAJ2671" s="31"/>
      <c r="LAK2671" s="31"/>
      <c r="LAL2671" s="31"/>
      <c r="LAM2671" s="31"/>
      <c r="LAN2671" s="31"/>
      <c r="LAO2671" s="31"/>
      <c r="LAP2671" s="31"/>
      <c r="LAQ2671" s="31"/>
      <c r="LAR2671" s="31"/>
      <c r="LAS2671" s="31"/>
      <c r="LAT2671" s="31"/>
      <c r="LAU2671" s="31"/>
      <c r="LAV2671" s="31"/>
      <c r="LAW2671" s="31"/>
      <c r="LAX2671" s="31"/>
      <c r="LAY2671" s="31"/>
      <c r="LAZ2671" s="31"/>
      <c r="LBA2671" s="31"/>
      <c r="LBB2671" s="31"/>
      <c r="LBC2671" s="31"/>
      <c r="LBD2671" s="31"/>
      <c r="LBE2671" s="31"/>
      <c r="LBF2671" s="31"/>
      <c r="LBG2671" s="31"/>
      <c r="LBH2671" s="31"/>
      <c r="LBI2671" s="31"/>
      <c r="LBJ2671" s="31"/>
      <c r="LBK2671" s="31"/>
      <c r="LBL2671" s="31"/>
      <c r="LBM2671" s="31"/>
      <c r="LBN2671" s="31"/>
      <c r="LBO2671" s="31"/>
      <c r="LBP2671" s="31"/>
      <c r="LBQ2671" s="31"/>
      <c r="LBR2671" s="31"/>
      <c r="LBS2671" s="31"/>
      <c r="LBT2671" s="31"/>
      <c r="LBU2671" s="31"/>
      <c r="LBV2671" s="31"/>
      <c r="LBW2671" s="31"/>
      <c r="LBX2671" s="31"/>
      <c r="LBY2671" s="31"/>
      <c r="LBZ2671" s="31"/>
      <c r="LCA2671" s="31"/>
      <c r="LCB2671" s="31"/>
      <c r="LCC2671" s="31"/>
      <c r="LCD2671" s="31"/>
      <c r="LCE2671" s="31"/>
      <c r="LCF2671" s="31"/>
      <c r="LCG2671" s="31"/>
      <c r="LCH2671" s="31"/>
      <c r="LCI2671" s="31"/>
      <c r="LCJ2671" s="31"/>
      <c r="LCK2671" s="31"/>
      <c r="LCL2671" s="31"/>
      <c r="LCM2671" s="31"/>
      <c r="LCN2671" s="31"/>
      <c r="LCO2671" s="31"/>
      <c r="LCP2671" s="31"/>
      <c r="LCQ2671" s="31"/>
      <c r="LCR2671" s="31"/>
      <c r="LCS2671" s="31"/>
      <c r="LCT2671" s="31"/>
      <c r="LCU2671" s="31"/>
      <c r="LCV2671" s="31"/>
      <c r="LCW2671" s="31"/>
      <c r="LCX2671" s="31"/>
      <c r="LCY2671" s="31"/>
      <c r="LCZ2671" s="31"/>
      <c r="LDA2671" s="31"/>
      <c r="LDB2671" s="31"/>
      <c r="LDC2671" s="31"/>
      <c r="LDD2671" s="31"/>
      <c r="LDE2671" s="31"/>
      <c r="LDF2671" s="31"/>
      <c r="LDG2671" s="31"/>
      <c r="LDH2671" s="31"/>
      <c r="LDI2671" s="31"/>
      <c r="LDJ2671" s="31"/>
      <c r="LDK2671" s="31"/>
      <c r="LDL2671" s="31"/>
      <c r="LDM2671" s="31"/>
      <c r="LDN2671" s="31"/>
      <c r="LDO2671" s="31"/>
      <c r="LDP2671" s="31"/>
      <c r="LDQ2671" s="31"/>
      <c r="LDR2671" s="31"/>
      <c r="LDS2671" s="31"/>
      <c r="LDT2671" s="31"/>
      <c r="LDU2671" s="31"/>
      <c r="LDV2671" s="31"/>
      <c r="LDW2671" s="31"/>
      <c r="LDX2671" s="31"/>
      <c r="LDY2671" s="31"/>
      <c r="LDZ2671" s="31"/>
      <c r="LEA2671" s="31"/>
      <c r="LEB2671" s="31"/>
      <c r="LEC2671" s="31"/>
      <c r="LED2671" s="31"/>
      <c r="LEE2671" s="31"/>
      <c r="LEF2671" s="31"/>
      <c r="LEG2671" s="31"/>
      <c r="LEH2671" s="31"/>
      <c r="LEI2671" s="31"/>
      <c r="LEJ2671" s="31"/>
      <c r="LEK2671" s="31"/>
      <c r="LEL2671" s="31"/>
      <c r="LEM2671" s="31"/>
      <c r="LEN2671" s="31"/>
      <c r="LEO2671" s="31"/>
      <c r="LEP2671" s="31"/>
      <c r="LEQ2671" s="31"/>
      <c r="LER2671" s="31"/>
      <c r="LES2671" s="31"/>
      <c r="LET2671" s="31"/>
      <c r="LEU2671" s="31"/>
      <c r="LEV2671" s="31"/>
      <c r="LEW2671" s="31"/>
      <c r="LEX2671" s="31"/>
      <c r="LEY2671" s="31"/>
      <c r="LEZ2671" s="31"/>
      <c r="LFA2671" s="31"/>
      <c r="LFB2671" s="31"/>
      <c r="LFC2671" s="31"/>
      <c r="LFD2671" s="31"/>
      <c r="LFE2671" s="31"/>
      <c r="LFF2671" s="31"/>
      <c r="LFG2671" s="31"/>
      <c r="LFH2671" s="31"/>
      <c r="LFI2671" s="31"/>
      <c r="LFJ2671" s="31"/>
      <c r="LFK2671" s="31"/>
      <c r="LFL2671" s="31"/>
      <c r="LFM2671" s="31"/>
      <c r="LFN2671" s="31"/>
      <c r="LFO2671" s="31"/>
      <c r="LFP2671" s="31"/>
      <c r="LFQ2671" s="31"/>
      <c r="LFR2671" s="31"/>
      <c r="LFS2671" s="31"/>
      <c r="LFT2671" s="31"/>
      <c r="LFU2671" s="31"/>
      <c r="LFV2671" s="31"/>
      <c r="LFW2671" s="31"/>
      <c r="LFX2671" s="31"/>
      <c r="LFY2671" s="31"/>
      <c r="LFZ2671" s="31"/>
      <c r="LGA2671" s="31"/>
      <c r="LGB2671" s="31"/>
      <c r="LGC2671" s="31"/>
      <c r="LGD2671" s="31"/>
      <c r="LGE2671" s="31"/>
      <c r="LGF2671" s="31"/>
      <c r="LGG2671" s="31"/>
      <c r="LGH2671" s="31"/>
      <c r="LGI2671" s="31"/>
      <c r="LGJ2671" s="31"/>
      <c r="LGK2671" s="31"/>
      <c r="LGL2671" s="31"/>
      <c r="LGM2671" s="31"/>
      <c r="LGN2671" s="31"/>
      <c r="LGO2671" s="31"/>
      <c r="LGP2671" s="31"/>
      <c r="LGQ2671" s="31"/>
      <c r="LGR2671" s="31"/>
      <c r="LGS2671" s="31"/>
      <c r="LGT2671" s="31"/>
      <c r="LGU2671" s="31"/>
      <c r="LGV2671" s="31"/>
      <c r="LGW2671" s="31"/>
      <c r="LGX2671" s="31"/>
      <c r="LGY2671" s="31"/>
      <c r="LGZ2671" s="31"/>
      <c r="LHA2671" s="31"/>
      <c r="LHB2671" s="31"/>
      <c r="LHC2671" s="31"/>
      <c r="LHD2671" s="31"/>
      <c r="LHE2671" s="31"/>
      <c r="LHF2671" s="31"/>
      <c r="LHG2671" s="31"/>
      <c r="LHH2671" s="31"/>
      <c r="LHI2671" s="31"/>
      <c r="LHJ2671" s="31"/>
      <c r="LHK2671" s="31"/>
      <c r="LHL2671" s="31"/>
      <c r="LHM2671" s="31"/>
      <c r="LHN2671" s="31"/>
      <c r="LHO2671" s="31"/>
      <c r="LHP2671" s="31"/>
      <c r="LHQ2671" s="31"/>
      <c r="LHR2671" s="31"/>
      <c r="LHS2671" s="31"/>
      <c r="LHT2671" s="31"/>
      <c r="LHU2671" s="31"/>
      <c r="LHV2671" s="31"/>
      <c r="LHW2671" s="31"/>
      <c r="LHX2671" s="31"/>
      <c r="LHY2671" s="31"/>
      <c r="LHZ2671" s="31"/>
      <c r="LIA2671" s="31"/>
      <c r="LIB2671" s="31"/>
      <c r="LIC2671" s="31"/>
      <c r="LID2671" s="31"/>
      <c r="LIE2671" s="31"/>
      <c r="LIF2671" s="31"/>
      <c r="LIG2671" s="31"/>
      <c r="LIH2671" s="31"/>
      <c r="LII2671" s="31"/>
      <c r="LIJ2671" s="31"/>
      <c r="LIK2671" s="31"/>
      <c r="LIL2671" s="31"/>
      <c r="LIM2671" s="31"/>
      <c r="LIN2671" s="31"/>
      <c r="LIO2671" s="31"/>
      <c r="LIP2671" s="31"/>
      <c r="LIQ2671" s="31"/>
      <c r="LIR2671" s="31"/>
      <c r="LIS2671" s="31"/>
      <c r="LIT2671" s="31"/>
      <c r="LIU2671" s="31"/>
      <c r="LIV2671" s="31"/>
      <c r="LIW2671" s="31"/>
      <c r="LIX2671" s="31"/>
      <c r="LIY2671" s="31"/>
      <c r="LIZ2671" s="31"/>
      <c r="LJA2671" s="31"/>
      <c r="LJB2671" s="31"/>
      <c r="LJC2671" s="31"/>
      <c r="LJD2671" s="31"/>
      <c r="LJE2671" s="31"/>
      <c r="LJF2671" s="31"/>
      <c r="LJG2671" s="31"/>
      <c r="LJH2671" s="31"/>
      <c r="LJI2671" s="31"/>
      <c r="LJJ2671" s="31"/>
      <c r="LJK2671" s="31"/>
      <c r="LJL2671" s="31"/>
      <c r="LJM2671" s="31"/>
      <c r="LJN2671" s="31"/>
      <c r="LJO2671" s="31"/>
      <c r="LJP2671" s="31"/>
      <c r="LJQ2671" s="31"/>
      <c r="LJR2671" s="31"/>
      <c r="LJS2671" s="31"/>
      <c r="LJT2671" s="31"/>
      <c r="LJU2671" s="31"/>
      <c r="LJV2671" s="31"/>
      <c r="LJW2671" s="31"/>
      <c r="LJX2671" s="31"/>
      <c r="LJY2671" s="31"/>
      <c r="LJZ2671" s="31"/>
      <c r="LKA2671" s="31"/>
      <c r="LKB2671" s="31"/>
      <c r="LKC2671" s="31"/>
      <c r="LKD2671" s="31"/>
      <c r="LKE2671" s="31"/>
      <c r="LKF2671" s="31"/>
      <c r="LKG2671" s="31"/>
      <c r="LKH2671" s="31"/>
      <c r="LKI2671" s="31"/>
      <c r="LKJ2671" s="31"/>
      <c r="LKK2671" s="31"/>
      <c r="LKL2671" s="31"/>
      <c r="LKM2671" s="31"/>
      <c r="LKN2671" s="31"/>
      <c r="LKO2671" s="31"/>
      <c r="LKP2671" s="31"/>
      <c r="LKQ2671" s="31"/>
      <c r="LKR2671" s="31"/>
      <c r="LKS2671" s="31"/>
      <c r="LKT2671" s="31"/>
      <c r="LKU2671" s="31"/>
      <c r="LKV2671" s="31"/>
      <c r="LKW2671" s="31"/>
      <c r="LKX2671" s="31"/>
      <c r="LKY2671" s="31"/>
      <c r="LKZ2671" s="31"/>
      <c r="LLA2671" s="31"/>
      <c r="LLB2671" s="31"/>
      <c r="LLC2671" s="31"/>
      <c r="LLD2671" s="31"/>
      <c r="LLE2671" s="31"/>
      <c r="LLF2671" s="31"/>
      <c r="LLG2671" s="31"/>
      <c r="LLH2671" s="31"/>
      <c r="LLI2671" s="31"/>
      <c r="LLJ2671" s="31"/>
      <c r="LLK2671" s="31"/>
      <c r="LLL2671" s="31"/>
      <c r="LLM2671" s="31"/>
      <c r="LLN2671" s="31"/>
      <c r="LLO2671" s="31"/>
      <c r="LLP2671" s="31"/>
      <c r="LLQ2671" s="31"/>
      <c r="LLR2671" s="31"/>
      <c r="LLS2671" s="31"/>
      <c r="LLT2671" s="31"/>
      <c r="LLU2671" s="31"/>
      <c r="LLV2671" s="31"/>
      <c r="LLW2671" s="31"/>
      <c r="LLX2671" s="31"/>
      <c r="LLY2671" s="31"/>
      <c r="LLZ2671" s="31"/>
      <c r="LMA2671" s="31"/>
      <c r="LMB2671" s="31"/>
      <c r="LMC2671" s="31"/>
      <c r="LMD2671" s="31"/>
      <c r="LME2671" s="31"/>
      <c r="LMF2671" s="31"/>
      <c r="LMG2671" s="31"/>
      <c r="LMH2671" s="31"/>
      <c r="LMI2671" s="31"/>
      <c r="LMJ2671" s="31"/>
      <c r="LMK2671" s="31"/>
      <c r="LML2671" s="31"/>
      <c r="LMM2671" s="31"/>
      <c r="LMN2671" s="31"/>
      <c r="LMO2671" s="31"/>
      <c r="LMP2671" s="31"/>
      <c r="LMQ2671" s="31"/>
      <c r="LMR2671" s="31"/>
      <c r="LMS2671" s="31"/>
      <c r="LMT2671" s="31"/>
      <c r="LMU2671" s="31"/>
      <c r="LMV2671" s="31"/>
      <c r="LMW2671" s="31"/>
      <c r="LMX2671" s="31"/>
      <c r="LMY2671" s="31"/>
      <c r="LMZ2671" s="31"/>
      <c r="LNA2671" s="31"/>
      <c r="LNB2671" s="31"/>
      <c r="LNC2671" s="31"/>
      <c r="LND2671" s="31"/>
      <c r="LNE2671" s="31"/>
      <c r="LNF2671" s="31"/>
      <c r="LNG2671" s="31"/>
      <c r="LNH2671" s="31"/>
      <c r="LNI2671" s="31"/>
      <c r="LNJ2671" s="31"/>
      <c r="LNK2671" s="31"/>
      <c r="LNL2671" s="31"/>
      <c r="LNM2671" s="31"/>
      <c r="LNN2671" s="31"/>
      <c r="LNO2671" s="31"/>
      <c r="LNP2671" s="31"/>
      <c r="LNQ2671" s="31"/>
      <c r="LNR2671" s="31"/>
      <c r="LNS2671" s="31"/>
      <c r="LNT2671" s="31"/>
      <c r="LNU2671" s="31"/>
      <c r="LNV2671" s="31"/>
      <c r="LNW2671" s="31"/>
      <c r="LNX2671" s="31"/>
      <c r="LNY2671" s="31"/>
      <c r="LNZ2671" s="31"/>
      <c r="LOA2671" s="31"/>
      <c r="LOB2671" s="31"/>
      <c r="LOC2671" s="31"/>
      <c r="LOD2671" s="31"/>
      <c r="LOE2671" s="31"/>
      <c r="LOF2671" s="31"/>
      <c r="LOG2671" s="31"/>
      <c r="LOH2671" s="31"/>
      <c r="LOI2671" s="31"/>
      <c r="LOJ2671" s="31"/>
      <c r="LOK2671" s="31"/>
      <c r="LOL2671" s="31"/>
      <c r="LOM2671" s="31"/>
      <c r="LON2671" s="31"/>
      <c r="LOO2671" s="31"/>
      <c r="LOP2671" s="31"/>
      <c r="LOQ2671" s="31"/>
      <c r="LOR2671" s="31"/>
      <c r="LOS2671" s="31"/>
      <c r="LOT2671" s="31"/>
      <c r="LOU2671" s="31"/>
      <c r="LOV2671" s="31"/>
      <c r="LOW2671" s="31"/>
      <c r="LOX2671" s="31"/>
      <c r="LOY2671" s="31"/>
      <c r="LOZ2671" s="31"/>
      <c r="LPA2671" s="31"/>
      <c r="LPB2671" s="31"/>
      <c r="LPC2671" s="31"/>
      <c r="LPD2671" s="31"/>
      <c r="LPE2671" s="31"/>
      <c r="LPF2671" s="31"/>
      <c r="LPG2671" s="31"/>
      <c r="LPH2671" s="31"/>
      <c r="LPI2671" s="31"/>
      <c r="LPJ2671" s="31"/>
      <c r="LPK2671" s="31"/>
      <c r="LPL2671" s="31"/>
      <c r="LPM2671" s="31"/>
      <c r="LPN2671" s="31"/>
      <c r="LPO2671" s="31"/>
      <c r="LPP2671" s="31"/>
      <c r="LPQ2671" s="31"/>
      <c r="LPR2671" s="31"/>
      <c r="LPS2671" s="31"/>
      <c r="LPT2671" s="31"/>
      <c r="LPU2671" s="31"/>
      <c r="LPV2671" s="31"/>
      <c r="LPW2671" s="31"/>
      <c r="LPX2671" s="31"/>
      <c r="LPY2671" s="31"/>
      <c r="LPZ2671" s="31"/>
      <c r="LQA2671" s="31"/>
      <c r="LQB2671" s="31"/>
      <c r="LQC2671" s="31"/>
      <c r="LQD2671" s="31"/>
      <c r="LQE2671" s="31"/>
      <c r="LQF2671" s="31"/>
      <c r="LQG2671" s="31"/>
      <c r="LQH2671" s="31"/>
      <c r="LQI2671" s="31"/>
      <c r="LQJ2671" s="31"/>
      <c r="LQK2671" s="31"/>
      <c r="LQL2671" s="31"/>
      <c r="LQM2671" s="31"/>
      <c r="LQN2671" s="31"/>
      <c r="LQO2671" s="31"/>
      <c r="LQP2671" s="31"/>
      <c r="LQQ2671" s="31"/>
      <c r="LQR2671" s="31"/>
      <c r="LQS2671" s="31"/>
      <c r="LQT2671" s="31"/>
      <c r="LQU2671" s="31"/>
      <c r="LQV2671" s="31"/>
      <c r="LQW2671" s="31"/>
      <c r="LQX2671" s="31"/>
      <c r="LQY2671" s="31"/>
      <c r="LQZ2671" s="31"/>
      <c r="LRA2671" s="31"/>
      <c r="LRB2671" s="31"/>
      <c r="LRC2671" s="31"/>
      <c r="LRD2671" s="31"/>
      <c r="LRE2671" s="31"/>
      <c r="LRF2671" s="31"/>
      <c r="LRG2671" s="31"/>
      <c r="LRH2671" s="31"/>
      <c r="LRI2671" s="31"/>
      <c r="LRJ2671" s="31"/>
      <c r="LRK2671" s="31"/>
      <c r="LRL2671" s="31"/>
      <c r="LRM2671" s="31"/>
      <c r="LRN2671" s="31"/>
      <c r="LRO2671" s="31"/>
      <c r="LRP2671" s="31"/>
      <c r="LRQ2671" s="31"/>
      <c r="LRR2671" s="31"/>
      <c r="LRS2671" s="31"/>
      <c r="LRT2671" s="31"/>
      <c r="LRU2671" s="31"/>
      <c r="LRV2671" s="31"/>
      <c r="LRW2671" s="31"/>
      <c r="LRX2671" s="31"/>
      <c r="LRY2671" s="31"/>
      <c r="LRZ2671" s="31"/>
      <c r="LSA2671" s="31"/>
      <c r="LSB2671" s="31"/>
      <c r="LSC2671" s="31"/>
      <c r="LSD2671" s="31"/>
      <c r="LSE2671" s="31"/>
      <c r="LSF2671" s="31"/>
      <c r="LSG2671" s="31"/>
      <c r="LSH2671" s="31"/>
      <c r="LSI2671" s="31"/>
      <c r="LSJ2671" s="31"/>
      <c r="LSK2671" s="31"/>
      <c r="LSL2671" s="31"/>
      <c r="LSM2671" s="31"/>
      <c r="LSN2671" s="31"/>
      <c r="LSO2671" s="31"/>
      <c r="LSP2671" s="31"/>
      <c r="LSQ2671" s="31"/>
      <c r="LSR2671" s="31"/>
      <c r="LSS2671" s="31"/>
      <c r="LST2671" s="31"/>
      <c r="LSU2671" s="31"/>
      <c r="LSV2671" s="31"/>
      <c r="LSW2671" s="31"/>
      <c r="LSX2671" s="31"/>
      <c r="LSY2671" s="31"/>
      <c r="LSZ2671" s="31"/>
      <c r="LTA2671" s="31"/>
      <c r="LTB2671" s="31"/>
      <c r="LTC2671" s="31"/>
      <c r="LTD2671" s="31"/>
      <c r="LTE2671" s="31"/>
      <c r="LTF2671" s="31"/>
      <c r="LTG2671" s="31"/>
      <c r="LTH2671" s="31"/>
      <c r="LTI2671" s="31"/>
      <c r="LTJ2671" s="31"/>
      <c r="LTK2671" s="31"/>
      <c r="LTL2671" s="31"/>
      <c r="LTM2671" s="31"/>
      <c r="LTN2671" s="31"/>
      <c r="LTO2671" s="31"/>
      <c r="LTP2671" s="31"/>
      <c r="LTQ2671" s="31"/>
      <c r="LTR2671" s="31"/>
      <c r="LTS2671" s="31"/>
      <c r="LTT2671" s="31"/>
      <c r="LTU2671" s="31"/>
      <c r="LTV2671" s="31"/>
      <c r="LTW2671" s="31"/>
      <c r="LTX2671" s="31"/>
      <c r="LTY2671" s="31"/>
      <c r="LTZ2671" s="31"/>
      <c r="LUA2671" s="31"/>
      <c r="LUB2671" s="31"/>
      <c r="LUC2671" s="31"/>
      <c r="LUD2671" s="31"/>
      <c r="LUE2671" s="31"/>
      <c r="LUF2671" s="31"/>
      <c r="LUG2671" s="31"/>
      <c r="LUH2671" s="31"/>
      <c r="LUI2671" s="31"/>
      <c r="LUJ2671" s="31"/>
      <c r="LUK2671" s="31"/>
      <c r="LUL2671" s="31"/>
      <c r="LUM2671" s="31"/>
      <c r="LUN2671" s="31"/>
      <c r="LUO2671" s="31"/>
      <c r="LUP2671" s="31"/>
      <c r="LUQ2671" s="31"/>
      <c r="LUR2671" s="31"/>
      <c r="LUS2671" s="31"/>
      <c r="LUT2671" s="31"/>
      <c r="LUU2671" s="31"/>
      <c r="LUV2671" s="31"/>
      <c r="LUW2671" s="31"/>
      <c r="LUX2671" s="31"/>
      <c r="LUY2671" s="31"/>
      <c r="LUZ2671" s="31"/>
      <c r="LVA2671" s="31"/>
      <c r="LVB2671" s="31"/>
      <c r="LVC2671" s="31"/>
      <c r="LVD2671" s="31"/>
      <c r="LVE2671" s="31"/>
      <c r="LVF2671" s="31"/>
      <c r="LVG2671" s="31"/>
      <c r="LVH2671" s="31"/>
      <c r="LVI2671" s="31"/>
      <c r="LVJ2671" s="31"/>
      <c r="LVK2671" s="31"/>
      <c r="LVL2671" s="31"/>
      <c r="LVM2671" s="31"/>
      <c r="LVN2671" s="31"/>
      <c r="LVO2671" s="31"/>
      <c r="LVP2671" s="31"/>
      <c r="LVQ2671" s="31"/>
      <c r="LVR2671" s="31"/>
      <c r="LVS2671" s="31"/>
      <c r="LVT2671" s="31"/>
      <c r="LVU2671" s="31"/>
      <c r="LVV2671" s="31"/>
      <c r="LVW2671" s="31"/>
      <c r="LVX2671" s="31"/>
      <c r="LVY2671" s="31"/>
      <c r="LVZ2671" s="31"/>
      <c r="LWA2671" s="31"/>
      <c r="LWB2671" s="31"/>
      <c r="LWC2671" s="31"/>
      <c r="LWD2671" s="31"/>
      <c r="LWE2671" s="31"/>
      <c r="LWF2671" s="31"/>
      <c r="LWG2671" s="31"/>
      <c r="LWH2671" s="31"/>
      <c r="LWI2671" s="31"/>
      <c r="LWJ2671" s="31"/>
      <c r="LWK2671" s="31"/>
      <c r="LWL2671" s="31"/>
      <c r="LWM2671" s="31"/>
      <c r="LWN2671" s="31"/>
      <c r="LWO2671" s="31"/>
      <c r="LWP2671" s="31"/>
      <c r="LWQ2671" s="31"/>
      <c r="LWR2671" s="31"/>
      <c r="LWS2671" s="31"/>
      <c r="LWT2671" s="31"/>
      <c r="LWU2671" s="31"/>
      <c r="LWV2671" s="31"/>
      <c r="LWW2671" s="31"/>
      <c r="LWX2671" s="31"/>
      <c r="LWY2671" s="31"/>
      <c r="LWZ2671" s="31"/>
      <c r="LXA2671" s="31"/>
      <c r="LXB2671" s="31"/>
      <c r="LXC2671" s="31"/>
      <c r="LXD2671" s="31"/>
      <c r="LXE2671" s="31"/>
      <c r="LXF2671" s="31"/>
      <c r="LXG2671" s="31"/>
      <c r="LXH2671" s="31"/>
      <c r="LXI2671" s="31"/>
      <c r="LXJ2671" s="31"/>
      <c r="LXK2671" s="31"/>
      <c r="LXL2671" s="31"/>
      <c r="LXM2671" s="31"/>
      <c r="LXN2671" s="31"/>
      <c r="LXO2671" s="31"/>
      <c r="LXP2671" s="31"/>
      <c r="LXQ2671" s="31"/>
      <c r="LXR2671" s="31"/>
      <c r="LXS2671" s="31"/>
      <c r="LXT2671" s="31"/>
      <c r="LXU2671" s="31"/>
      <c r="LXV2671" s="31"/>
      <c r="LXW2671" s="31"/>
      <c r="LXX2671" s="31"/>
      <c r="LXY2671" s="31"/>
      <c r="LXZ2671" s="31"/>
      <c r="LYA2671" s="31"/>
      <c r="LYB2671" s="31"/>
      <c r="LYC2671" s="31"/>
      <c r="LYD2671" s="31"/>
      <c r="LYE2671" s="31"/>
      <c r="LYF2671" s="31"/>
      <c r="LYG2671" s="31"/>
      <c r="LYH2671" s="31"/>
      <c r="LYI2671" s="31"/>
      <c r="LYJ2671" s="31"/>
      <c r="LYK2671" s="31"/>
      <c r="LYL2671" s="31"/>
      <c r="LYM2671" s="31"/>
      <c r="LYN2671" s="31"/>
      <c r="LYO2671" s="31"/>
      <c r="LYP2671" s="31"/>
      <c r="LYQ2671" s="31"/>
      <c r="LYR2671" s="31"/>
      <c r="LYS2671" s="31"/>
      <c r="LYT2671" s="31"/>
      <c r="LYU2671" s="31"/>
      <c r="LYV2671" s="31"/>
      <c r="LYW2671" s="31"/>
      <c r="LYX2671" s="31"/>
      <c r="LYY2671" s="31"/>
      <c r="LYZ2671" s="31"/>
      <c r="LZA2671" s="31"/>
      <c r="LZB2671" s="31"/>
      <c r="LZC2671" s="31"/>
      <c r="LZD2671" s="31"/>
      <c r="LZE2671" s="31"/>
      <c r="LZF2671" s="31"/>
      <c r="LZG2671" s="31"/>
      <c r="LZH2671" s="31"/>
      <c r="LZI2671" s="31"/>
      <c r="LZJ2671" s="31"/>
      <c r="LZK2671" s="31"/>
      <c r="LZL2671" s="31"/>
      <c r="LZM2671" s="31"/>
      <c r="LZN2671" s="31"/>
      <c r="LZO2671" s="31"/>
      <c r="LZP2671" s="31"/>
      <c r="LZQ2671" s="31"/>
      <c r="LZR2671" s="31"/>
      <c r="LZS2671" s="31"/>
      <c r="LZT2671" s="31"/>
      <c r="LZU2671" s="31"/>
      <c r="LZV2671" s="31"/>
      <c r="LZW2671" s="31"/>
      <c r="LZX2671" s="31"/>
      <c r="LZY2671" s="31"/>
      <c r="LZZ2671" s="31"/>
      <c r="MAA2671" s="31"/>
      <c r="MAB2671" s="31"/>
      <c r="MAC2671" s="31"/>
      <c r="MAD2671" s="31"/>
      <c r="MAE2671" s="31"/>
      <c r="MAF2671" s="31"/>
      <c r="MAG2671" s="31"/>
      <c r="MAH2671" s="31"/>
      <c r="MAI2671" s="31"/>
      <c r="MAJ2671" s="31"/>
      <c r="MAK2671" s="31"/>
      <c r="MAL2671" s="31"/>
      <c r="MAM2671" s="31"/>
      <c r="MAN2671" s="31"/>
      <c r="MAO2671" s="31"/>
      <c r="MAP2671" s="31"/>
      <c r="MAQ2671" s="31"/>
      <c r="MAR2671" s="31"/>
      <c r="MAS2671" s="31"/>
      <c r="MAT2671" s="31"/>
      <c r="MAU2671" s="31"/>
      <c r="MAV2671" s="31"/>
      <c r="MAW2671" s="31"/>
      <c r="MAX2671" s="31"/>
      <c r="MAY2671" s="31"/>
      <c r="MAZ2671" s="31"/>
      <c r="MBA2671" s="31"/>
      <c r="MBB2671" s="31"/>
      <c r="MBC2671" s="31"/>
      <c r="MBD2671" s="31"/>
      <c r="MBE2671" s="31"/>
      <c r="MBF2671" s="31"/>
      <c r="MBG2671" s="31"/>
      <c r="MBH2671" s="31"/>
      <c r="MBI2671" s="31"/>
      <c r="MBJ2671" s="31"/>
      <c r="MBK2671" s="31"/>
      <c r="MBL2671" s="31"/>
      <c r="MBM2671" s="31"/>
      <c r="MBN2671" s="31"/>
      <c r="MBO2671" s="31"/>
      <c r="MBP2671" s="31"/>
      <c r="MBQ2671" s="31"/>
      <c r="MBR2671" s="31"/>
      <c r="MBS2671" s="31"/>
      <c r="MBT2671" s="31"/>
      <c r="MBU2671" s="31"/>
      <c r="MBV2671" s="31"/>
      <c r="MBW2671" s="31"/>
      <c r="MBX2671" s="31"/>
      <c r="MBY2671" s="31"/>
      <c r="MBZ2671" s="31"/>
      <c r="MCA2671" s="31"/>
      <c r="MCB2671" s="31"/>
      <c r="MCC2671" s="31"/>
      <c r="MCD2671" s="31"/>
      <c r="MCE2671" s="31"/>
      <c r="MCF2671" s="31"/>
      <c r="MCG2671" s="31"/>
      <c r="MCH2671" s="31"/>
      <c r="MCI2671" s="31"/>
      <c r="MCJ2671" s="31"/>
      <c r="MCK2671" s="31"/>
      <c r="MCL2671" s="31"/>
      <c r="MCM2671" s="31"/>
      <c r="MCN2671" s="31"/>
      <c r="MCO2671" s="31"/>
      <c r="MCP2671" s="31"/>
      <c r="MCQ2671" s="31"/>
      <c r="MCR2671" s="31"/>
      <c r="MCS2671" s="31"/>
      <c r="MCT2671" s="31"/>
      <c r="MCU2671" s="31"/>
      <c r="MCV2671" s="31"/>
      <c r="MCW2671" s="31"/>
      <c r="MCX2671" s="31"/>
      <c r="MCY2671" s="31"/>
      <c r="MCZ2671" s="31"/>
      <c r="MDA2671" s="31"/>
      <c r="MDB2671" s="31"/>
      <c r="MDC2671" s="31"/>
      <c r="MDD2671" s="31"/>
      <c r="MDE2671" s="31"/>
      <c r="MDF2671" s="31"/>
      <c r="MDG2671" s="31"/>
      <c r="MDH2671" s="31"/>
      <c r="MDI2671" s="31"/>
      <c r="MDJ2671" s="31"/>
      <c r="MDK2671" s="31"/>
      <c r="MDL2671" s="31"/>
      <c r="MDM2671" s="31"/>
      <c r="MDN2671" s="31"/>
      <c r="MDO2671" s="31"/>
      <c r="MDP2671" s="31"/>
      <c r="MDQ2671" s="31"/>
      <c r="MDR2671" s="31"/>
      <c r="MDS2671" s="31"/>
      <c r="MDT2671" s="31"/>
      <c r="MDU2671" s="31"/>
      <c r="MDV2671" s="31"/>
      <c r="MDW2671" s="31"/>
      <c r="MDX2671" s="31"/>
      <c r="MDY2671" s="31"/>
      <c r="MDZ2671" s="31"/>
      <c r="MEA2671" s="31"/>
      <c r="MEB2671" s="31"/>
      <c r="MEC2671" s="31"/>
      <c r="MED2671" s="31"/>
      <c r="MEE2671" s="31"/>
      <c r="MEF2671" s="31"/>
      <c r="MEG2671" s="31"/>
      <c r="MEH2671" s="31"/>
      <c r="MEI2671" s="31"/>
      <c r="MEJ2671" s="31"/>
      <c r="MEK2671" s="31"/>
      <c r="MEL2671" s="31"/>
      <c r="MEM2671" s="31"/>
      <c r="MEN2671" s="31"/>
      <c r="MEO2671" s="31"/>
      <c r="MEP2671" s="31"/>
      <c r="MEQ2671" s="31"/>
      <c r="MER2671" s="31"/>
      <c r="MES2671" s="31"/>
      <c r="MET2671" s="31"/>
      <c r="MEU2671" s="31"/>
      <c r="MEV2671" s="31"/>
      <c r="MEW2671" s="31"/>
      <c r="MEX2671" s="31"/>
      <c r="MEY2671" s="31"/>
      <c r="MEZ2671" s="31"/>
      <c r="MFA2671" s="31"/>
      <c r="MFB2671" s="31"/>
      <c r="MFC2671" s="31"/>
      <c r="MFD2671" s="31"/>
      <c r="MFE2671" s="31"/>
      <c r="MFF2671" s="31"/>
      <c r="MFG2671" s="31"/>
      <c r="MFH2671" s="31"/>
      <c r="MFI2671" s="31"/>
      <c r="MFJ2671" s="31"/>
      <c r="MFK2671" s="31"/>
      <c r="MFL2671" s="31"/>
      <c r="MFM2671" s="31"/>
      <c r="MFN2671" s="31"/>
      <c r="MFO2671" s="31"/>
      <c r="MFP2671" s="31"/>
      <c r="MFQ2671" s="31"/>
      <c r="MFR2671" s="31"/>
      <c r="MFS2671" s="31"/>
      <c r="MFT2671" s="31"/>
      <c r="MFU2671" s="31"/>
      <c r="MFV2671" s="31"/>
      <c r="MFW2671" s="31"/>
      <c r="MFX2671" s="31"/>
      <c r="MFY2671" s="31"/>
      <c r="MFZ2671" s="31"/>
      <c r="MGA2671" s="31"/>
      <c r="MGB2671" s="31"/>
      <c r="MGC2671" s="31"/>
      <c r="MGD2671" s="31"/>
      <c r="MGE2671" s="31"/>
      <c r="MGF2671" s="31"/>
      <c r="MGG2671" s="31"/>
      <c r="MGH2671" s="31"/>
      <c r="MGI2671" s="31"/>
      <c r="MGJ2671" s="31"/>
      <c r="MGK2671" s="31"/>
      <c r="MGL2671" s="31"/>
      <c r="MGM2671" s="31"/>
      <c r="MGN2671" s="31"/>
      <c r="MGO2671" s="31"/>
      <c r="MGP2671" s="31"/>
      <c r="MGQ2671" s="31"/>
      <c r="MGR2671" s="31"/>
      <c r="MGS2671" s="31"/>
      <c r="MGT2671" s="31"/>
      <c r="MGU2671" s="31"/>
      <c r="MGV2671" s="31"/>
      <c r="MGW2671" s="31"/>
      <c r="MGX2671" s="31"/>
      <c r="MGY2671" s="31"/>
      <c r="MGZ2671" s="31"/>
      <c r="MHA2671" s="31"/>
      <c r="MHB2671" s="31"/>
      <c r="MHC2671" s="31"/>
      <c r="MHD2671" s="31"/>
      <c r="MHE2671" s="31"/>
      <c r="MHF2671" s="31"/>
      <c r="MHG2671" s="31"/>
      <c r="MHH2671" s="31"/>
      <c r="MHI2671" s="31"/>
      <c r="MHJ2671" s="31"/>
      <c r="MHK2671" s="31"/>
      <c r="MHL2671" s="31"/>
      <c r="MHM2671" s="31"/>
      <c r="MHN2671" s="31"/>
      <c r="MHO2671" s="31"/>
      <c r="MHP2671" s="31"/>
      <c r="MHQ2671" s="31"/>
      <c r="MHR2671" s="31"/>
      <c r="MHS2671" s="31"/>
      <c r="MHT2671" s="31"/>
      <c r="MHU2671" s="31"/>
      <c r="MHV2671" s="31"/>
      <c r="MHW2671" s="31"/>
      <c r="MHX2671" s="31"/>
      <c r="MHY2671" s="31"/>
      <c r="MHZ2671" s="31"/>
      <c r="MIA2671" s="31"/>
      <c r="MIB2671" s="31"/>
      <c r="MIC2671" s="31"/>
      <c r="MID2671" s="31"/>
      <c r="MIE2671" s="31"/>
      <c r="MIF2671" s="31"/>
      <c r="MIG2671" s="31"/>
      <c r="MIH2671" s="31"/>
      <c r="MII2671" s="31"/>
      <c r="MIJ2671" s="31"/>
      <c r="MIK2671" s="31"/>
      <c r="MIL2671" s="31"/>
      <c r="MIM2671" s="31"/>
      <c r="MIN2671" s="31"/>
      <c r="MIO2671" s="31"/>
      <c r="MIP2671" s="31"/>
      <c r="MIQ2671" s="31"/>
      <c r="MIR2671" s="31"/>
      <c r="MIS2671" s="31"/>
      <c r="MIT2671" s="31"/>
      <c r="MIU2671" s="31"/>
      <c r="MIV2671" s="31"/>
      <c r="MIW2671" s="31"/>
      <c r="MIX2671" s="31"/>
      <c r="MIY2671" s="31"/>
      <c r="MIZ2671" s="31"/>
      <c r="MJA2671" s="31"/>
      <c r="MJB2671" s="31"/>
      <c r="MJC2671" s="31"/>
      <c r="MJD2671" s="31"/>
      <c r="MJE2671" s="31"/>
      <c r="MJF2671" s="31"/>
      <c r="MJG2671" s="31"/>
      <c r="MJH2671" s="31"/>
      <c r="MJI2671" s="31"/>
      <c r="MJJ2671" s="31"/>
      <c r="MJK2671" s="31"/>
      <c r="MJL2671" s="31"/>
      <c r="MJM2671" s="31"/>
      <c r="MJN2671" s="31"/>
      <c r="MJO2671" s="31"/>
      <c r="MJP2671" s="31"/>
      <c r="MJQ2671" s="31"/>
      <c r="MJR2671" s="31"/>
      <c r="MJS2671" s="31"/>
      <c r="MJT2671" s="31"/>
      <c r="MJU2671" s="31"/>
      <c r="MJV2671" s="31"/>
      <c r="MJW2671" s="31"/>
      <c r="MJX2671" s="31"/>
      <c r="MJY2671" s="31"/>
      <c r="MJZ2671" s="31"/>
      <c r="MKA2671" s="31"/>
      <c r="MKB2671" s="31"/>
      <c r="MKC2671" s="31"/>
      <c r="MKD2671" s="31"/>
      <c r="MKE2671" s="31"/>
      <c r="MKF2671" s="31"/>
      <c r="MKG2671" s="31"/>
      <c r="MKH2671" s="31"/>
      <c r="MKI2671" s="31"/>
      <c r="MKJ2671" s="31"/>
      <c r="MKK2671" s="31"/>
      <c r="MKL2671" s="31"/>
      <c r="MKM2671" s="31"/>
      <c r="MKN2671" s="31"/>
      <c r="MKO2671" s="31"/>
      <c r="MKP2671" s="31"/>
      <c r="MKQ2671" s="31"/>
      <c r="MKR2671" s="31"/>
      <c r="MKS2671" s="31"/>
      <c r="MKT2671" s="31"/>
      <c r="MKU2671" s="31"/>
      <c r="MKV2671" s="31"/>
      <c r="MKW2671" s="31"/>
      <c r="MKX2671" s="31"/>
      <c r="MKY2671" s="31"/>
      <c r="MKZ2671" s="31"/>
      <c r="MLA2671" s="31"/>
      <c r="MLB2671" s="31"/>
      <c r="MLC2671" s="31"/>
      <c r="MLD2671" s="31"/>
      <c r="MLE2671" s="31"/>
      <c r="MLF2671" s="31"/>
      <c r="MLG2671" s="31"/>
      <c r="MLH2671" s="31"/>
      <c r="MLI2671" s="31"/>
      <c r="MLJ2671" s="31"/>
      <c r="MLK2671" s="31"/>
      <c r="MLL2671" s="31"/>
      <c r="MLM2671" s="31"/>
      <c r="MLN2671" s="31"/>
      <c r="MLO2671" s="31"/>
      <c r="MLP2671" s="31"/>
      <c r="MLQ2671" s="31"/>
      <c r="MLR2671" s="31"/>
      <c r="MLS2671" s="31"/>
      <c r="MLT2671" s="31"/>
      <c r="MLU2671" s="31"/>
      <c r="MLV2671" s="31"/>
      <c r="MLW2671" s="31"/>
      <c r="MLX2671" s="31"/>
      <c r="MLY2671" s="31"/>
      <c r="MLZ2671" s="31"/>
      <c r="MMA2671" s="31"/>
      <c r="MMB2671" s="31"/>
      <c r="MMC2671" s="31"/>
      <c r="MMD2671" s="31"/>
      <c r="MME2671" s="31"/>
      <c r="MMF2671" s="31"/>
      <c r="MMG2671" s="31"/>
      <c r="MMH2671" s="31"/>
      <c r="MMI2671" s="31"/>
      <c r="MMJ2671" s="31"/>
      <c r="MMK2671" s="31"/>
      <c r="MML2671" s="31"/>
      <c r="MMM2671" s="31"/>
      <c r="MMN2671" s="31"/>
      <c r="MMO2671" s="31"/>
      <c r="MMP2671" s="31"/>
      <c r="MMQ2671" s="31"/>
      <c r="MMR2671" s="31"/>
      <c r="MMS2671" s="31"/>
      <c r="MMT2671" s="31"/>
      <c r="MMU2671" s="31"/>
      <c r="MMV2671" s="31"/>
      <c r="MMW2671" s="31"/>
      <c r="MMX2671" s="31"/>
      <c r="MMY2671" s="31"/>
      <c r="MMZ2671" s="31"/>
      <c r="MNA2671" s="31"/>
      <c r="MNB2671" s="31"/>
      <c r="MNC2671" s="31"/>
      <c r="MND2671" s="31"/>
      <c r="MNE2671" s="31"/>
      <c r="MNF2671" s="31"/>
      <c r="MNG2671" s="31"/>
      <c r="MNH2671" s="31"/>
      <c r="MNI2671" s="31"/>
      <c r="MNJ2671" s="31"/>
      <c r="MNK2671" s="31"/>
      <c r="MNL2671" s="31"/>
      <c r="MNM2671" s="31"/>
      <c r="MNN2671" s="31"/>
      <c r="MNO2671" s="31"/>
      <c r="MNP2671" s="31"/>
      <c r="MNQ2671" s="31"/>
      <c r="MNR2671" s="31"/>
      <c r="MNS2671" s="31"/>
      <c r="MNT2671" s="31"/>
      <c r="MNU2671" s="31"/>
      <c r="MNV2671" s="31"/>
      <c r="MNW2671" s="31"/>
      <c r="MNX2671" s="31"/>
      <c r="MNY2671" s="31"/>
      <c r="MNZ2671" s="31"/>
      <c r="MOA2671" s="31"/>
      <c r="MOB2671" s="31"/>
      <c r="MOC2671" s="31"/>
      <c r="MOD2671" s="31"/>
      <c r="MOE2671" s="31"/>
      <c r="MOF2671" s="31"/>
      <c r="MOG2671" s="31"/>
      <c r="MOH2671" s="31"/>
      <c r="MOI2671" s="31"/>
      <c r="MOJ2671" s="31"/>
      <c r="MOK2671" s="31"/>
      <c r="MOL2671" s="31"/>
      <c r="MOM2671" s="31"/>
      <c r="MON2671" s="31"/>
      <c r="MOO2671" s="31"/>
      <c r="MOP2671" s="31"/>
      <c r="MOQ2671" s="31"/>
      <c r="MOR2671" s="31"/>
      <c r="MOS2671" s="31"/>
      <c r="MOT2671" s="31"/>
      <c r="MOU2671" s="31"/>
      <c r="MOV2671" s="31"/>
      <c r="MOW2671" s="31"/>
      <c r="MOX2671" s="31"/>
      <c r="MOY2671" s="31"/>
      <c r="MOZ2671" s="31"/>
      <c r="MPA2671" s="31"/>
      <c r="MPB2671" s="31"/>
      <c r="MPC2671" s="31"/>
      <c r="MPD2671" s="31"/>
      <c r="MPE2671" s="31"/>
      <c r="MPF2671" s="31"/>
      <c r="MPG2671" s="31"/>
      <c r="MPH2671" s="31"/>
      <c r="MPI2671" s="31"/>
      <c r="MPJ2671" s="31"/>
      <c r="MPK2671" s="31"/>
      <c r="MPL2671" s="31"/>
      <c r="MPM2671" s="31"/>
      <c r="MPN2671" s="31"/>
      <c r="MPO2671" s="31"/>
      <c r="MPP2671" s="31"/>
      <c r="MPQ2671" s="31"/>
      <c r="MPR2671" s="31"/>
      <c r="MPS2671" s="31"/>
      <c r="MPT2671" s="31"/>
      <c r="MPU2671" s="31"/>
      <c r="MPV2671" s="31"/>
      <c r="MPW2671" s="31"/>
      <c r="MPX2671" s="31"/>
      <c r="MPY2671" s="31"/>
      <c r="MPZ2671" s="31"/>
      <c r="MQA2671" s="31"/>
      <c r="MQB2671" s="31"/>
      <c r="MQC2671" s="31"/>
      <c r="MQD2671" s="31"/>
      <c r="MQE2671" s="31"/>
      <c r="MQF2671" s="31"/>
      <c r="MQG2671" s="31"/>
      <c r="MQH2671" s="31"/>
      <c r="MQI2671" s="31"/>
      <c r="MQJ2671" s="31"/>
      <c r="MQK2671" s="31"/>
      <c r="MQL2671" s="31"/>
      <c r="MQM2671" s="31"/>
      <c r="MQN2671" s="31"/>
      <c r="MQO2671" s="31"/>
      <c r="MQP2671" s="31"/>
      <c r="MQQ2671" s="31"/>
      <c r="MQR2671" s="31"/>
      <c r="MQS2671" s="31"/>
      <c r="MQT2671" s="31"/>
      <c r="MQU2671" s="31"/>
      <c r="MQV2671" s="31"/>
      <c r="MQW2671" s="31"/>
      <c r="MQX2671" s="31"/>
      <c r="MQY2671" s="31"/>
      <c r="MQZ2671" s="31"/>
      <c r="MRA2671" s="31"/>
      <c r="MRB2671" s="31"/>
      <c r="MRC2671" s="31"/>
      <c r="MRD2671" s="31"/>
      <c r="MRE2671" s="31"/>
      <c r="MRF2671" s="31"/>
      <c r="MRG2671" s="31"/>
      <c r="MRH2671" s="31"/>
      <c r="MRI2671" s="31"/>
      <c r="MRJ2671" s="31"/>
      <c r="MRK2671" s="31"/>
      <c r="MRL2671" s="31"/>
      <c r="MRM2671" s="31"/>
      <c r="MRN2671" s="31"/>
      <c r="MRO2671" s="31"/>
      <c r="MRP2671" s="31"/>
      <c r="MRQ2671" s="31"/>
      <c r="MRR2671" s="31"/>
      <c r="MRS2671" s="31"/>
      <c r="MRT2671" s="31"/>
      <c r="MRU2671" s="31"/>
      <c r="MRV2671" s="31"/>
      <c r="MRW2671" s="31"/>
      <c r="MRX2671" s="31"/>
      <c r="MRY2671" s="31"/>
      <c r="MRZ2671" s="31"/>
      <c r="MSA2671" s="31"/>
      <c r="MSB2671" s="31"/>
      <c r="MSC2671" s="31"/>
      <c r="MSD2671" s="31"/>
      <c r="MSE2671" s="31"/>
      <c r="MSF2671" s="31"/>
      <c r="MSG2671" s="31"/>
      <c r="MSH2671" s="31"/>
      <c r="MSI2671" s="31"/>
      <c r="MSJ2671" s="31"/>
      <c r="MSK2671" s="31"/>
      <c r="MSL2671" s="31"/>
      <c r="MSM2671" s="31"/>
      <c r="MSN2671" s="31"/>
      <c r="MSO2671" s="31"/>
      <c r="MSP2671" s="31"/>
      <c r="MSQ2671" s="31"/>
      <c r="MSR2671" s="31"/>
      <c r="MSS2671" s="31"/>
      <c r="MST2671" s="31"/>
      <c r="MSU2671" s="31"/>
      <c r="MSV2671" s="31"/>
      <c r="MSW2671" s="31"/>
      <c r="MSX2671" s="31"/>
      <c r="MSY2671" s="31"/>
      <c r="MSZ2671" s="31"/>
      <c r="MTA2671" s="31"/>
      <c r="MTB2671" s="31"/>
      <c r="MTC2671" s="31"/>
      <c r="MTD2671" s="31"/>
      <c r="MTE2671" s="31"/>
      <c r="MTF2671" s="31"/>
      <c r="MTG2671" s="31"/>
      <c r="MTH2671" s="31"/>
      <c r="MTI2671" s="31"/>
      <c r="MTJ2671" s="31"/>
      <c r="MTK2671" s="31"/>
      <c r="MTL2671" s="31"/>
      <c r="MTM2671" s="31"/>
      <c r="MTN2671" s="31"/>
      <c r="MTO2671" s="31"/>
      <c r="MTP2671" s="31"/>
      <c r="MTQ2671" s="31"/>
      <c r="MTR2671" s="31"/>
      <c r="MTS2671" s="31"/>
      <c r="MTT2671" s="31"/>
      <c r="MTU2671" s="31"/>
      <c r="MTV2671" s="31"/>
      <c r="MTW2671" s="31"/>
      <c r="MTX2671" s="31"/>
      <c r="MTY2671" s="31"/>
      <c r="MTZ2671" s="31"/>
      <c r="MUA2671" s="31"/>
      <c r="MUB2671" s="31"/>
      <c r="MUC2671" s="31"/>
      <c r="MUD2671" s="31"/>
      <c r="MUE2671" s="31"/>
      <c r="MUF2671" s="31"/>
      <c r="MUG2671" s="31"/>
      <c r="MUH2671" s="31"/>
      <c r="MUI2671" s="31"/>
      <c r="MUJ2671" s="31"/>
      <c r="MUK2671" s="31"/>
      <c r="MUL2671" s="31"/>
      <c r="MUM2671" s="31"/>
      <c r="MUN2671" s="31"/>
      <c r="MUO2671" s="31"/>
      <c r="MUP2671" s="31"/>
      <c r="MUQ2671" s="31"/>
      <c r="MUR2671" s="31"/>
      <c r="MUS2671" s="31"/>
      <c r="MUT2671" s="31"/>
      <c r="MUU2671" s="31"/>
      <c r="MUV2671" s="31"/>
      <c r="MUW2671" s="31"/>
      <c r="MUX2671" s="31"/>
      <c r="MUY2671" s="31"/>
      <c r="MUZ2671" s="31"/>
      <c r="MVA2671" s="31"/>
      <c r="MVB2671" s="31"/>
      <c r="MVC2671" s="31"/>
      <c r="MVD2671" s="31"/>
      <c r="MVE2671" s="31"/>
      <c r="MVF2671" s="31"/>
      <c r="MVG2671" s="31"/>
      <c r="MVH2671" s="31"/>
      <c r="MVI2671" s="31"/>
      <c r="MVJ2671" s="31"/>
      <c r="MVK2671" s="31"/>
      <c r="MVL2671" s="31"/>
      <c r="MVM2671" s="31"/>
      <c r="MVN2671" s="31"/>
      <c r="MVO2671" s="31"/>
      <c r="MVP2671" s="31"/>
      <c r="MVQ2671" s="31"/>
      <c r="MVR2671" s="31"/>
      <c r="MVS2671" s="31"/>
      <c r="MVT2671" s="31"/>
      <c r="MVU2671" s="31"/>
      <c r="MVV2671" s="31"/>
      <c r="MVW2671" s="31"/>
      <c r="MVX2671" s="31"/>
      <c r="MVY2671" s="31"/>
      <c r="MVZ2671" s="31"/>
      <c r="MWA2671" s="31"/>
      <c r="MWB2671" s="31"/>
      <c r="MWC2671" s="31"/>
      <c r="MWD2671" s="31"/>
      <c r="MWE2671" s="31"/>
      <c r="MWF2671" s="31"/>
      <c r="MWG2671" s="31"/>
      <c r="MWH2671" s="31"/>
      <c r="MWI2671" s="31"/>
      <c r="MWJ2671" s="31"/>
      <c r="MWK2671" s="31"/>
      <c r="MWL2671" s="31"/>
      <c r="MWM2671" s="31"/>
      <c r="MWN2671" s="31"/>
      <c r="MWO2671" s="31"/>
      <c r="MWP2671" s="31"/>
      <c r="MWQ2671" s="31"/>
      <c r="MWR2671" s="31"/>
      <c r="MWS2671" s="31"/>
      <c r="MWT2671" s="31"/>
      <c r="MWU2671" s="31"/>
      <c r="MWV2671" s="31"/>
      <c r="MWW2671" s="31"/>
      <c r="MWX2671" s="31"/>
      <c r="MWY2671" s="31"/>
      <c r="MWZ2671" s="31"/>
      <c r="MXA2671" s="31"/>
      <c r="MXB2671" s="31"/>
      <c r="MXC2671" s="31"/>
      <c r="MXD2671" s="31"/>
      <c r="MXE2671" s="31"/>
      <c r="MXF2671" s="31"/>
      <c r="MXG2671" s="31"/>
      <c r="MXH2671" s="31"/>
      <c r="MXI2671" s="31"/>
      <c r="MXJ2671" s="31"/>
      <c r="MXK2671" s="31"/>
      <c r="MXL2671" s="31"/>
      <c r="MXM2671" s="31"/>
      <c r="MXN2671" s="31"/>
      <c r="MXO2671" s="31"/>
      <c r="MXP2671" s="31"/>
      <c r="MXQ2671" s="31"/>
      <c r="MXR2671" s="31"/>
      <c r="MXS2671" s="31"/>
      <c r="MXT2671" s="31"/>
      <c r="MXU2671" s="31"/>
      <c r="MXV2671" s="31"/>
      <c r="MXW2671" s="31"/>
      <c r="MXX2671" s="31"/>
      <c r="MXY2671" s="31"/>
      <c r="MXZ2671" s="31"/>
      <c r="MYA2671" s="31"/>
      <c r="MYB2671" s="31"/>
      <c r="MYC2671" s="31"/>
      <c r="MYD2671" s="31"/>
      <c r="MYE2671" s="31"/>
      <c r="MYF2671" s="31"/>
      <c r="MYG2671" s="31"/>
      <c r="MYH2671" s="31"/>
      <c r="MYI2671" s="31"/>
      <c r="MYJ2671" s="31"/>
      <c r="MYK2671" s="31"/>
      <c r="MYL2671" s="31"/>
      <c r="MYM2671" s="31"/>
      <c r="MYN2671" s="31"/>
      <c r="MYO2671" s="31"/>
      <c r="MYP2671" s="31"/>
      <c r="MYQ2671" s="31"/>
      <c r="MYR2671" s="31"/>
      <c r="MYS2671" s="31"/>
      <c r="MYT2671" s="31"/>
      <c r="MYU2671" s="31"/>
      <c r="MYV2671" s="31"/>
      <c r="MYW2671" s="31"/>
      <c r="MYX2671" s="31"/>
      <c r="MYY2671" s="31"/>
      <c r="MYZ2671" s="31"/>
      <c r="MZA2671" s="31"/>
      <c r="MZB2671" s="31"/>
      <c r="MZC2671" s="31"/>
      <c r="MZD2671" s="31"/>
      <c r="MZE2671" s="31"/>
      <c r="MZF2671" s="31"/>
      <c r="MZG2671" s="31"/>
      <c r="MZH2671" s="31"/>
      <c r="MZI2671" s="31"/>
      <c r="MZJ2671" s="31"/>
      <c r="MZK2671" s="31"/>
      <c r="MZL2671" s="31"/>
      <c r="MZM2671" s="31"/>
      <c r="MZN2671" s="31"/>
      <c r="MZO2671" s="31"/>
      <c r="MZP2671" s="31"/>
      <c r="MZQ2671" s="31"/>
      <c r="MZR2671" s="31"/>
      <c r="MZS2671" s="31"/>
      <c r="MZT2671" s="31"/>
      <c r="MZU2671" s="31"/>
      <c r="MZV2671" s="31"/>
      <c r="MZW2671" s="31"/>
      <c r="MZX2671" s="31"/>
      <c r="MZY2671" s="31"/>
      <c r="MZZ2671" s="31"/>
      <c r="NAA2671" s="31"/>
      <c r="NAB2671" s="31"/>
      <c r="NAC2671" s="31"/>
      <c r="NAD2671" s="31"/>
      <c r="NAE2671" s="31"/>
      <c r="NAF2671" s="31"/>
      <c r="NAG2671" s="31"/>
      <c r="NAH2671" s="31"/>
      <c r="NAI2671" s="31"/>
      <c r="NAJ2671" s="31"/>
      <c r="NAK2671" s="31"/>
      <c r="NAL2671" s="31"/>
      <c r="NAM2671" s="31"/>
      <c r="NAN2671" s="31"/>
      <c r="NAO2671" s="31"/>
      <c r="NAP2671" s="31"/>
      <c r="NAQ2671" s="31"/>
      <c r="NAR2671" s="31"/>
      <c r="NAS2671" s="31"/>
      <c r="NAT2671" s="31"/>
      <c r="NAU2671" s="31"/>
      <c r="NAV2671" s="31"/>
      <c r="NAW2671" s="31"/>
      <c r="NAX2671" s="31"/>
      <c r="NAY2671" s="31"/>
      <c r="NAZ2671" s="31"/>
      <c r="NBA2671" s="31"/>
      <c r="NBB2671" s="31"/>
      <c r="NBC2671" s="31"/>
      <c r="NBD2671" s="31"/>
      <c r="NBE2671" s="31"/>
      <c r="NBF2671" s="31"/>
      <c r="NBG2671" s="31"/>
      <c r="NBH2671" s="31"/>
      <c r="NBI2671" s="31"/>
      <c r="NBJ2671" s="31"/>
      <c r="NBK2671" s="31"/>
      <c r="NBL2671" s="31"/>
      <c r="NBM2671" s="31"/>
      <c r="NBN2671" s="31"/>
      <c r="NBO2671" s="31"/>
      <c r="NBP2671" s="31"/>
      <c r="NBQ2671" s="31"/>
      <c r="NBR2671" s="31"/>
      <c r="NBS2671" s="31"/>
      <c r="NBT2671" s="31"/>
      <c r="NBU2671" s="31"/>
      <c r="NBV2671" s="31"/>
      <c r="NBW2671" s="31"/>
      <c r="NBX2671" s="31"/>
      <c r="NBY2671" s="31"/>
      <c r="NBZ2671" s="31"/>
      <c r="NCA2671" s="31"/>
      <c r="NCB2671" s="31"/>
      <c r="NCC2671" s="31"/>
      <c r="NCD2671" s="31"/>
      <c r="NCE2671" s="31"/>
      <c r="NCF2671" s="31"/>
      <c r="NCG2671" s="31"/>
      <c r="NCH2671" s="31"/>
      <c r="NCI2671" s="31"/>
      <c r="NCJ2671" s="31"/>
      <c r="NCK2671" s="31"/>
      <c r="NCL2671" s="31"/>
      <c r="NCM2671" s="31"/>
      <c r="NCN2671" s="31"/>
      <c r="NCO2671" s="31"/>
      <c r="NCP2671" s="31"/>
      <c r="NCQ2671" s="31"/>
      <c r="NCR2671" s="31"/>
      <c r="NCS2671" s="31"/>
      <c r="NCT2671" s="31"/>
      <c r="NCU2671" s="31"/>
      <c r="NCV2671" s="31"/>
      <c r="NCW2671" s="31"/>
      <c r="NCX2671" s="31"/>
      <c r="NCY2671" s="31"/>
      <c r="NCZ2671" s="31"/>
      <c r="NDA2671" s="31"/>
      <c r="NDB2671" s="31"/>
      <c r="NDC2671" s="31"/>
      <c r="NDD2671" s="31"/>
      <c r="NDE2671" s="31"/>
      <c r="NDF2671" s="31"/>
      <c r="NDG2671" s="31"/>
      <c r="NDH2671" s="31"/>
      <c r="NDI2671" s="31"/>
      <c r="NDJ2671" s="31"/>
      <c r="NDK2671" s="31"/>
      <c r="NDL2671" s="31"/>
      <c r="NDM2671" s="31"/>
      <c r="NDN2671" s="31"/>
      <c r="NDO2671" s="31"/>
      <c r="NDP2671" s="31"/>
      <c r="NDQ2671" s="31"/>
      <c r="NDR2671" s="31"/>
      <c r="NDS2671" s="31"/>
      <c r="NDT2671" s="31"/>
      <c r="NDU2671" s="31"/>
      <c r="NDV2671" s="31"/>
      <c r="NDW2671" s="31"/>
      <c r="NDX2671" s="31"/>
      <c r="NDY2671" s="31"/>
      <c r="NDZ2671" s="31"/>
      <c r="NEA2671" s="31"/>
      <c r="NEB2671" s="31"/>
      <c r="NEC2671" s="31"/>
      <c r="NED2671" s="31"/>
      <c r="NEE2671" s="31"/>
      <c r="NEF2671" s="31"/>
      <c r="NEG2671" s="31"/>
      <c r="NEH2671" s="31"/>
      <c r="NEI2671" s="31"/>
      <c r="NEJ2671" s="31"/>
      <c r="NEK2671" s="31"/>
      <c r="NEL2671" s="31"/>
      <c r="NEM2671" s="31"/>
      <c r="NEN2671" s="31"/>
      <c r="NEO2671" s="31"/>
      <c r="NEP2671" s="31"/>
      <c r="NEQ2671" s="31"/>
      <c r="NER2671" s="31"/>
      <c r="NES2671" s="31"/>
      <c r="NET2671" s="31"/>
      <c r="NEU2671" s="31"/>
      <c r="NEV2671" s="31"/>
      <c r="NEW2671" s="31"/>
      <c r="NEX2671" s="31"/>
      <c r="NEY2671" s="31"/>
      <c r="NEZ2671" s="31"/>
      <c r="NFA2671" s="31"/>
      <c r="NFB2671" s="31"/>
      <c r="NFC2671" s="31"/>
      <c r="NFD2671" s="31"/>
      <c r="NFE2671" s="31"/>
      <c r="NFF2671" s="31"/>
      <c r="NFG2671" s="31"/>
      <c r="NFH2671" s="31"/>
      <c r="NFI2671" s="31"/>
      <c r="NFJ2671" s="31"/>
      <c r="NFK2671" s="31"/>
      <c r="NFL2671" s="31"/>
      <c r="NFM2671" s="31"/>
      <c r="NFN2671" s="31"/>
      <c r="NFO2671" s="31"/>
      <c r="NFP2671" s="31"/>
      <c r="NFQ2671" s="31"/>
      <c r="NFR2671" s="31"/>
      <c r="NFS2671" s="31"/>
      <c r="NFT2671" s="31"/>
      <c r="NFU2671" s="31"/>
      <c r="NFV2671" s="31"/>
      <c r="NFW2671" s="31"/>
      <c r="NFX2671" s="31"/>
      <c r="NFY2671" s="31"/>
      <c r="NFZ2671" s="31"/>
      <c r="NGA2671" s="31"/>
      <c r="NGB2671" s="31"/>
      <c r="NGC2671" s="31"/>
      <c r="NGD2671" s="31"/>
      <c r="NGE2671" s="31"/>
      <c r="NGF2671" s="31"/>
      <c r="NGG2671" s="31"/>
      <c r="NGH2671" s="31"/>
      <c r="NGI2671" s="31"/>
      <c r="NGJ2671" s="31"/>
      <c r="NGK2671" s="31"/>
      <c r="NGL2671" s="31"/>
      <c r="NGM2671" s="31"/>
      <c r="NGN2671" s="31"/>
      <c r="NGO2671" s="31"/>
      <c r="NGP2671" s="31"/>
      <c r="NGQ2671" s="31"/>
      <c r="NGR2671" s="31"/>
      <c r="NGS2671" s="31"/>
      <c r="NGT2671" s="31"/>
      <c r="NGU2671" s="31"/>
      <c r="NGV2671" s="31"/>
      <c r="NGW2671" s="31"/>
      <c r="NGX2671" s="31"/>
      <c r="NGY2671" s="31"/>
      <c r="NGZ2671" s="31"/>
      <c r="NHA2671" s="31"/>
      <c r="NHB2671" s="31"/>
      <c r="NHC2671" s="31"/>
      <c r="NHD2671" s="31"/>
      <c r="NHE2671" s="31"/>
      <c r="NHF2671" s="31"/>
      <c r="NHG2671" s="31"/>
      <c r="NHH2671" s="31"/>
      <c r="NHI2671" s="31"/>
      <c r="NHJ2671" s="31"/>
      <c r="NHK2671" s="31"/>
      <c r="NHL2671" s="31"/>
      <c r="NHM2671" s="31"/>
      <c r="NHN2671" s="31"/>
      <c r="NHO2671" s="31"/>
      <c r="NHP2671" s="31"/>
      <c r="NHQ2671" s="31"/>
      <c r="NHR2671" s="31"/>
      <c r="NHS2671" s="31"/>
      <c r="NHT2671" s="31"/>
      <c r="NHU2671" s="31"/>
      <c r="NHV2671" s="31"/>
      <c r="NHW2671" s="31"/>
      <c r="NHX2671" s="31"/>
      <c r="NHY2671" s="31"/>
      <c r="NHZ2671" s="31"/>
      <c r="NIA2671" s="31"/>
      <c r="NIB2671" s="31"/>
      <c r="NIC2671" s="31"/>
      <c r="NID2671" s="31"/>
      <c r="NIE2671" s="31"/>
      <c r="NIF2671" s="31"/>
      <c r="NIG2671" s="31"/>
      <c r="NIH2671" s="31"/>
      <c r="NII2671" s="31"/>
      <c r="NIJ2671" s="31"/>
      <c r="NIK2671" s="31"/>
      <c r="NIL2671" s="31"/>
      <c r="NIM2671" s="31"/>
      <c r="NIN2671" s="31"/>
      <c r="NIO2671" s="31"/>
      <c r="NIP2671" s="31"/>
      <c r="NIQ2671" s="31"/>
      <c r="NIR2671" s="31"/>
      <c r="NIS2671" s="31"/>
      <c r="NIT2671" s="31"/>
      <c r="NIU2671" s="31"/>
      <c r="NIV2671" s="31"/>
      <c r="NIW2671" s="31"/>
      <c r="NIX2671" s="31"/>
      <c r="NIY2671" s="31"/>
      <c r="NIZ2671" s="31"/>
      <c r="NJA2671" s="31"/>
      <c r="NJB2671" s="31"/>
      <c r="NJC2671" s="31"/>
      <c r="NJD2671" s="31"/>
      <c r="NJE2671" s="31"/>
      <c r="NJF2671" s="31"/>
      <c r="NJG2671" s="31"/>
      <c r="NJH2671" s="31"/>
      <c r="NJI2671" s="31"/>
      <c r="NJJ2671" s="31"/>
      <c r="NJK2671" s="31"/>
      <c r="NJL2671" s="31"/>
      <c r="NJM2671" s="31"/>
      <c r="NJN2671" s="31"/>
      <c r="NJO2671" s="31"/>
      <c r="NJP2671" s="31"/>
      <c r="NJQ2671" s="31"/>
      <c r="NJR2671" s="31"/>
      <c r="NJS2671" s="31"/>
      <c r="NJT2671" s="31"/>
      <c r="NJU2671" s="31"/>
      <c r="NJV2671" s="31"/>
      <c r="NJW2671" s="31"/>
      <c r="NJX2671" s="31"/>
      <c r="NJY2671" s="31"/>
      <c r="NJZ2671" s="31"/>
      <c r="NKA2671" s="31"/>
      <c r="NKB2671" s="31"/>
      <c r="NKC2671" s="31"/>
      <c r="NKD2671" s="31"/>
      <c r="NKE2671" s="31"/>
      <c r="NKF2671" s="31"/>
      <c r="NKG2671" s="31"/>
      <c r="NKH2671" s="31"/>
      <c r="NKI2671" s="31"/>
      <c r="NKJ2671" s="31"/>
      <c r="NKK2671" s="31"/>
      <c r="NKL2671" s="31"/>
      <c r="NKM2671" s="31"/>
      <c r="NKN2671" s="31"/>
      <c r="NKO2671" s="31"/>
      <c r="NKP2671" s="31"/>
      <c r="NKQ2671" s="31"/>
      <c r="NKR2671" s="31"/>
      <c r="NKS2671" s="31"/>
      <c r="NKT2671" s="31"/>
      <c r="NKU2671" s="31"/>
      <c r="NKV2671" s="31"/>
      <c r="NKW2671" s="31"/>
      <c r="NKX2671" s="31"/>
      <c r="NKY2671" s="31"/>
      <c r="NKZ2671" s="31"/>
      <c r="NLA2671" s="31"/>
      <c r="NLB2671" s="31"/>
      <c r="NLC2671" s="31"/>
      <c r="NLD2671" s="31"/>
      <c r="NLE2671" s="31"/>
      <c r="NLF2671" s="31"/>
      <c r="NLG2671" s="31"/>
      <c r="NLH2671" s="31"/>
      <c r="NLI2671" s="31"/>
      <c r="NLJ2671" s="31"/>
      <c r="NLK2671" s="31"/>
      <c r="NLL2671" s="31"/>
      <c r="NLM2671" s="31"/>
      <c r="NLN2671" s="31"/>
      <c r="NLO2671" s="31"/>
      <c r="NLP2671" s="31"/>
      <c r="NLQ2671" s="31"/>
      <c r="NLR2671" s="31"/>
      <c r="NLS2671" s="31"/>
      <c r="NLT2671" s="31"/>
      <c r="NLU2671" s="31"/>
      <c r="NLV2671" s="31"/>
      <c r="NLW2671" s="31"/>
      <c r="NLX2671" s="31"/>
      <c r="NLY2671" s="31"/>
      <c r="NLZ2671" s="31"/>
      <c r="NMA2671" s="31"/>
      <c r="NMB2671" s="31"/>
      <c r="NMC2671" s="31"/>
      <c r="NMD2671" s="31"/>
      <c r="NME2671" s="31"/>
      <c r="NMF2671" s="31"/>
      <c r="NMG2671" s="31"/>
      <c r="NMH2671" s="31"/>
      <c r="NMI2671" s="31"/>
      <c r="NMJ2671" s="31"/>
      <c r="NMK2671" s="31"/>
      <c r="NML2671" s="31"/>
      <c r="NMM2671" s="31"/>
      <c r="NMN2671" s="31"/>
      <c r="NMO2671" s="31"/>
      <c r="NMP2671" s="31"/>
      <c r="NMQ2671" s="31"/>
      <c r="NMR2671" s="31"/>
      <c r="NMS2671" s="31"/>
      <c r="NMT2671" s="31"/>
      <c r="NMU2671" s="31"/>
      <c r="NMV2671" s="31"/>
      <c r="NMW2671" s="31"/>
      <c r="NMX2671" s="31"/>
      <c r="NMY2671" s="31"/>
      <c r="NMZ2671" s="31"/>
      <c r="NNA2671" s="31"/>
      <c r="NNB2671" s="31"/>
      <c r="NNC2671" s="31"/>
      <c r="NND2671" s="31"/>
      <c r="NNE2671" s="31"/>
      <c r="NNF2671" s="31"/>
      <c r="NNG2671" s="31"/>
      <c r="NNH2671" s="31"/>
      <c r="NNI2671" s="31"/>
      <c r="NNJ2671" s="31"/>
      <c r="NNK2671" s="31"/>
      <c r="NNL2671" s="31"/>
      <c r="NNM2671" s="31"/>
      <c r="NNN2671" s="31"/>
      <c r="NNO2671" s="31"/>
      <c r="NNP2671" s="31"/>
      <c r="NNQ2671" s="31"/>
      <c r="NNR2671" s="31"/>
      <c r="NNS2671" s="31"/>
      <c r="NNT2671" s="31"/>
      <c r="NNU2671" s="31"/>
      <c r="NNV2671" s="31"/>
      <c r="NNW2671" s="31"/>
      <c r="NNX2671" s="31"/>
      <c r="NNY2671" s="31"/>
      <c r="NNZ2671" s="31"/>
      <c r="NOA2671" s="31"/>
      <c r="NOB2671" s="31"/>
      <c r="NOC2671" s="31"/>
      <c r="NOD2671" s="31"/>
      <c r="NOE2671" s="31"/>
      <c r="NOF2671" s="31"/>
      <c r="NOG2671" s="31"/>
      <c r="NOH2671" s="31"/>
      <c r="NOI2671" s="31"/>
      <c r="NOJ2671" s="31"/>
      <c r="NOK2671" s="31"/>
      <c r="NOL2671" s="31"/>
      <c r="NOM2671" s="31"/>
      <c r="NON2671" s="31"/>
      <c r="NOO2671" s="31"/>
      <c r="NOP2671" s="31"/>
      <c r="NOQ2671" s="31"/>
      <c r="NOR2671" s="31"/>
      <c r="NOS2671" s="31"/>
      <c r="NOT2671" s="31"/>
      <c r="NOU2671" s="31"/>
      <c r="NOV2671" s="31"/>
      <c r="NOW2671" s="31"/>
      <c r="NOX2671" s="31"/>
      <c r="NOY2671" s="31"/>
      <c r="NOZ2671" s="31"/>
      <c r="NPA2671" s="31"/>
      <c r="NPB2671" s="31"/>
      <c r="NPC2671" s="31"/>
      <c r="NPD2671" s="31"/>
      <c r="NPE2671" s="31"/>
      <c r="NPF2671" s="31"/>
      <c r="NPG2671" s="31"/>
      <c r="NPH2671" s="31"/>
      <c r="NPI2671" s="31"/>
      <c r="NPJ2671" s="31"/>
      <c r="NPK2671" s="31"/>
      <c r="NPL2671" s="31"/>
      <c r="NPM2671" s="31"/>
      <c r="NPN2671" s="31"/>
      <c r="NPO2671" s="31"/>
      <c r="NPP2671" s="31"/>
      <c r="NPQ2671" s="31"/>
      <c r="NPR2671" s="31"/>
      <c r="NPS2671" s="31"/>
      <c r="NPT2671" s="31"/>
      <c r="NPU2671" s="31"/>
      <c r="NPV2671" s="31"/>
      <c r="NPW2671" s="31"/>
      <c r="NPX2671" s="31"/>
      <c r="NPY2671" s="31"/>
      <c r="NPZ2671" s="31"/>
      <c r="NQA2671" s="31"/>
      <c r="NQB2671" s="31"/>
      <c r="NQC2671" s="31"/>
      <c r="NQD2671" s="31"/>
      <c r="NQE2671" s="31"/>
      <c r="NQF2671" s="31"/>
      <c r="NQG2671" s="31"/>
      <c r="NQH2671" s="31"/>
      <c r="NQI2671" s="31"/>
      <c r="NQJ2671" s="31"/>
      <c r="NQK2671" s="31"/>
      <c r="NQL2671" s="31"/>
      <c r="NQM2671" s="31"/>
      <c r="NQN2671" s="31"/>
      <c r="NQO2671" s="31"/>
      <c r="NQP2671" s="31"/>
      <c r="NQQ2671" s="31"/>
      <c r="NQR2671" s="31"/>
      <c r="NQS2671" s="31"/>
      <c r="NQT2671" s="31"/>
      <c r="NQU2671" s="31"/>
      <c r="NQV2671" s="31"/>
      <c r="NQW2671" s="31"/>
      <c r="NQX2671" s="31"/>
      <c r="NQY2671" s="31"/>
      <c r="NQZ2671" s="31"/>
      <c r="NRA2671" s="31"/>
      <c r="NRB2671" s="31"/>
      <c r="NRC2671" s="31"/>
      <c r="NRD2671" s="31"/>
      <c r="NRE2671" s="31"/>
      <c r="NRF2671" s="31"/>
      <c r="NRG2671" s="31"/>
      <c r="NRH2671" s="31"/>
      <c r="NRI2671" s="31"/>
      <c r="NRJ2671" s="31"/>
      <c r="NRK2671" s="31"/>
      <c r="NRL2671" s="31"/>
      <c r="NRM2671" s="31"/>
      <c r="NRN2671" s="31"/>
      <c r="NRO2671" s="31"/>
      <c r="NRP2671" s="31"/>
      <c r="NRQ2671" s="31"/>
      <c r="NRR2671" s="31"/>
      <c r="NRS2671" s="31"/>
      <c r="NRT2671" s="31"/>
      <c r="NRU2671" s="31"/>
      <c r="NRV2671" s="31"/>
      <c r="NRW2671" s="31"/>
      <c r="NRX2671" s="31"/>
      <c r="NRY2671" s="31"/>
      <c r="NRZ2671" s="31"/>
      <c r="NSA2671" s="31"/>
      <c r="NSB2671" s="31"/>
      <c r="NSC2671" s="31"/>
      <c r="NSD2671" s="31"/>
      <c r="NSE2671" s="31"/>
      <c r="NSF2671" s="31"/>
      <c r="NSG2671" s="31"/>
      <c r="NSH2671" s="31"/>
      <c r="NSI2671" s="31"/>
      <c r="NSJ2671" s="31"/>
      <c r="NSK2671" s="31"/>
      <c r="NSL2671" s="31"/>
      <c r="NSM2671" s="31"/>
      <c r="NSN2671" s="31"/>
      <c r="NSO2671" s="31"/>
      <c r="NSP2671" s="31"/>
      <c r="NSQ2671" s="31"/>
      <c r="NSR2671" s="31"/>
      <c r="NSS2671" s="31"/>
      <c r="NST2671" s="31"/>
      <c r="NSU2671" s="31"/>
      <c r="NSV2671" s="31"/>
      <c r="NSW2671" s="31"/>
      <c r="NSX2671" s="31"/>
      <c r="NSY2671" s="31"/>
      <c r="NSZ2671" s="31"/>
      <c r="NTA2671" s="31"/>
      <c r="NTB2671" s="31"/>
      <c r="NTC2671" s="31"/>
      <c r="NTD2671" s="31"/>
      <c r="NTE2671" s="31"/>
      <c r="NTF2671" s="31"/>
      <c r="NTG2671" s="31"/>
      <c r="NTH2671" s="31"/>
      <c r="NTI2671" s="31"/>
      <c r="NTJ2671" s="31"/>
      <c r="NTK2671" s="31"/>
      <c r="NTL2671" s="31"/>
      <c r="NTM2671" s="31"/>
      <c r="NTN2671" s="31"/>
      <c r="NTO2671" s="31"/>
      <c r="NTP2671" s="31"/>
      <c r="NTQ2671" s="31"/>
      <c r="NTR2671" s="31"/>
      <c r="NTS2671" s="31"/>
      <c r="NTT2671" s="31"/>
      <c r="NTU2671" s="31"/>
      <c r="NTV2671" s="31"/>
      <c r="NTW2671" s="31"/>
      <c r="NTX2671" s="31"/>
      <c r="NTY2671" s="31"/>
      <c r="NTZ2671" s="31"/>
      <c r="NUA2671" s="31"/>
      <c r="NUB2671" s="31"/>
      <c r="NUC2671" s="31"/>
      <c r="NUD2671" s="31"/>
      <c r="NUE2671" s="31"/>
      <c r="NUF2671" s="31"/>
      <c r="NUG2671" s="31"/>
      <c r="NUH2671" s="31"/>
      <c r="NUI2671" s="31"/>
      <c r="NUJ2671" s="31"/>
      <c r="NUK2671" s="31"/>
      <c r="NUL2671" s="31"/>
      <c r="NUM2671" s="31"/>
      <c r="NUN2671" s="31"/>
      <c r="NUO2671" s="31"/>
      <c r="NUP2671" s="31"/>
      <c r="NUQ2671" s="31"/>
      <c r="NUR2671" s="31"/>
      <c r="NUS2671" s="31"/>
      <c r="NUT2671" s="31"/>
      <c r="NUU2671" s="31"/>
      <c r="NUV2671" s="31"/>
      <c r="NUW2671" s="31"/>
      <c r="NUX2671" s="31"/>
      <c r="NUY2671" s="31"/>
      <c r="NUZ2671" s="31"/>
      <c r="NVA2671" s="31"/>
      <c r="NVB2671" s="31"/>
      <c r="NVC2671" s="31"/>
      <c r="NVD2671" s="31"/>
      <c r="NVE2671" s="31"/>
      <c r="NVF2671" s="31"/>
      <c r="NVG2671" s="31"/>
      <c r="NVH2671" s="31"/>
      <c r="NVI2671" s="31"/>
      <c r="NVJ2671" s="31"/>
      <c r="NVK2671" s="31"/>
      <c r="NVL2671" s="31"/>
      <c r="NVM2671" s="31"/>
      <c r="NVN2671" s="31"/>
      <c r="NVO2671" s="31"/>
      <c r="NVP2671" s="31"/>
      <c r="NVQ2671" s="31"/>
      <c r="NVR2671" s="31"/>
      <c r="NVS2671" s="31"/>
      <c r="NVT2671" s="31"/>
      <c r="NVU2671" s="31"/>
      <c r="NVV2671" s="31"/>
      <c r="NVW2671" s="31"/>
      <c r="NVX2671" s="31"/>
      <c r="NVY2671" s="31"/>
      <c r="NVZ2671" s="31"/>
      <c r="NWA2671" s="31"/>
      <c r="NWB2671" s="31"/>
      <c r="NWC2671" s="31"/>
      <c r="NWD2671" s="31"/>
      <c r="NWE2671" s="31"/>
      <c r="NWF2671" s="31"/>
      <c r="NWG2671" s="31"/>
      <c r="NWH2671" s="31"/>
      <c r="NWI2671" s="31"/>
      <c r="NWJ2671" s="31"/>
      <c r="NWK2671" s="31"/>
      <c r="NWL2671" s="31"/>
      <c r="NWM2671" s="31"/>
      <c r="NWN2671" s="31"/>
      <c r="NWO2671" s="31"/>
      <c r="NWP2671" s="31"/>
      <c r="NWQ2671" s="31"/>
      <c r="NWR2671" s="31"/>
      <c r="NWS2671" s="31"/>
      <c r="NWT2671" s="31"/>
      <c r="NWU2671" s="31"/>
      <c r="NWV2671" s="31"/>
      <c r="NWW2671" s="31"/>
      <c r="NWX2671" s="31"/>
      <c r="NWY2671" s="31"/>
      <c r="NWZ2671" s="31"/>
      <c r="NXA2671" s="31"/>
      <c r="NXB2671" s="31"/>
      <c r="NXC2671" s="31"/>
      <c r="NXD2671" s="31"/>
      <c r="NXE2671" s="31"/>
      <c r="NXF2671" s="31"/>
      <c r="NXG2671" s="31"/>
      <c r="NXH2671" s="31"/>
      <c r="NXI2671" s="31"/>
      <c r="NXJ2671" s="31"/>
      <c r="NXK2671" s="31"/>
      <c r="NXL2671" s="31"/>
      <c r="NXM2671" s="31"/>
      <c r="NXN2671" s="31"/>
      <c r="NXO2671" s="31"/>
      <c r="NXP2671" s="31"/>
      <c r="NXQ2671" s="31"/>
      <c r="NXR2671" s="31"/>
      <c r="NXS2671" s="31"/>
      <c r="NXT2671" s="31"/>
      <c r="NXU2671" s="31"/>
      <c r="NXV2671" s="31"/>
      <c r="NXW2671" s="31"/>
      <c r="NXX2671" s="31"/>
      <c r="NXY2671" s="31"/>
      <c r="NXZ2671" s="31"/>
      <c r="NYA2671" s="31"/>
      <c r="NYB2671" s="31"/>
      <c r="NYC2671" s="31"/>
      <c r="NYD2671" s="31"/>
      <c r="NYE2671" s="31"/>
      <c r="NYF2671" s="31"/>
      <c r="NYG2671" s="31"/>
      <c r="NYH2671" s="31"/>
      <c r="NYI2671" s="31"/>
      <c r="NYJ2671" s="31"/>
      <c r="NYK2671" s="31"/>
      <c r="NYL2671" s="31"/>
      <c r="NYM2671" s="31"/>
      <c r="NYN2671" s="31"/>
      <c r="NYO2671" s="31"/>
      <c r="NYP2671" s="31"/>
      <c r="NYQ2671" s="31"/>
      <c r="NYR2671" s="31"/>
      <c r="NYS2671" s="31"/>
      <c r="NYT2671" s="31"/>
      <c r="NYU2671" s="31"/>
      <c r="NYV2671" s="31"/>
      <c r="NYW2671" s="31"/>
      <c r="NYX2671" s="31"/>
      <c r="NYY2671" s="31"/>
      <c r="NYZ2671" s="31"/>
      <c r="NZA2671" s="31"/>
      <c r="NZB2671" s="31"/>
      <c r="NZC2671" s="31"/>
      <c r="NZD2671" s="31"/>
      <c r="NZE2671" s="31"/>
      <c r="NZF2671" s="31"/>
      <c r="NZG2671" s="31"/>
      <c r="NZH2671" s="31"/>
      <c r="NZI2671" s="31"/>
      <c r="NZJ2671" s="31"/>
      <c r="NZK2671" s="31"/>
      <c r="NZL2671" s="31"/>
      <c r="NZM2671" s="31"/>
      <c r="NZN2671" s="31"/>
      <c r="NZO2671" s="31"/>
      <c r="NZP2671" s="31"/>
      <c r="NZQ2671" s="31"/>
      <c r="NZR2671" s="31"/>
      <c r="NZS2671" s="31"/>
      <c r="NZT2671" s="31"/>
      <c r="NZU2671" s="31"/>
      <c r="NZV2671" s="31"/>
      <c r="NZW2671" s="31"/>
      <c r="NZX2671" s="31"/>
      <c r="NZY2671" s="31"/>
      <c r="NZZ2671" s="31"/>
      <c r="OAA2671" s="31"/>
      <c r="OAB2671" s="31"/>
      <c r="OAC2671" s="31"/>
      <c r="OAD2671" s="31"/>
      <c r="OAE2671" s="31"/>
      <c r="OAF2671" s="31"/>
      <c r="OAG2671" s="31"/>
      <c r="OAH2671" s="31"/>
      <c r="OAI2671" s="31"/>
      <c r="OAJ2671" s="31"/>
      <c r="OAK2671" s="31"/>
      <c r="OAL2671" s="31"/>
      <c r="OAM2671" s="31"/>
      <c r="OAN2671" s="31"/>
      <c r="OAO2671" s="31"/>
      <c r="OAP2671" s="31"/>
      <c r="OAQ2671" s="31"/>
      <c r="OAR2671" s="31"/>
      <c r="OAS2671" s="31"/>
      <c r="OAT2671" s="31"/>
      <c r="OAU2671" s="31"/>
      <c r="OAV2671" s="31"/>
      <c r="OAW2671" s="31"/>
      <c r="OAX2671" s="31"/>
      <c r="OAY2671" s="31"/>
      <c r="OAZ2671" s="31"/>
      <c r="OBA2671" s="31"/>
      <c r="OBB2671" s="31"/>
      <c r="OBC2671" s="31"/>
      <c r="OBD2671" s="31"/>
      <c r="OBE2671" s="31"/>
      <c r="OBF2671" s="31"/>
      <c r="OBG2671" s="31"/>
      <c r="OBH2671" s="31"/>
      <c r="OBI2671" s="31"/>
      <c r="OBJ2671" s="31"/>
      <c r="OBK2671" s="31"/>
      <c r="OBL2671" s="31"/>
      <c r="OBM2671" s="31"/>
      <c r="OBN2671" s="31"/>
      <c r="OBO2671" s="31"/>
      <c r="OBP2671" s="31"/>
      <c r="OBQ2671" s="31"/>
      <c r="OBR2671" s="31"/>
      <c r="OBS2671" s="31"/>
      <c r="OBT2671" s="31"/>
      <c r="OBU2671" s="31"/>
      <c r="OBV2671" s="31"/>
      <c r="OBW2671" s="31"/>
      <c r="OBX2671" s="31"/>
      <c r="OBY2671" s="31"/>
      <c r="OBZ2671" s="31"/>
      <c r="OCA2671" s="31"/>
      <c r="OCB2671" s="31"/>
      <c r="OCC2671" s="31"/>
      <c r="OCD2671" s="31"/>
      <c r="OCE2671" s="31"/>
      <c r="OCF2671" s="31"/>
      <c r="OCG2671" s="31"/>
      <c r="OCH2671" s="31"/>
      <c r="OCI2671" s="31"/>
      <c r="OCJ2671" s="31"/>
      <c r="OCK2671" s="31"/>
      <c r="OCL2671" s="31"/>
      <c r="OCM2671" s="31"/>
      <c r="OCN2671" s="31"/>
      <c r="OCO2671" s="31"/>
      <c r="OCP2671" s="31"/>
      <c r="OCQ2671" s="31"/>
      <c r="OCR2671" s="31"/>
      <c r="OCS2671" s="31"/>
      <c r="OCT2671" s="31"/>
      <c r="OCU2671" s="31"/>
      <c r="OCV2671" s="31"/>
      <c r="OCW2671" s="31"/>
      <c r="OCX2671" s="31"/>
      <c r="OCY2671" s="31"/>
      <c r="OCZ2671" s="31"/>
      <c r="ODA2671" s="31"/>
      <c r="ODB2671" s="31"/>
      <c r="ODC2671" s="31"/>
      <c r="ODD2671" s="31"/>
      <c r="ODE2671" s="31"/>
      <c r="ODF2671" s="31"/>
      <c r="ODG2671" s="31"/>
      <c r="ODH2671" s="31"/>
      <c r="ODI2671" s="31"/>
      <c r="ODJ2671" s="31"/>
      <c r="ODK2671" s="31"/>
      <c r="ODL2671" s="31"/>
      <c r="ODM2671" s="31"/>
      <c r="ODN2671" s="31"/>
      <c r="ODO2671" s="31"/>
      <c r="ODP2671" s="31"/>
      <c r="ODQ2671" s="31"/>
      <c r="ODR2671" s="31"/>
      <c r="ODS2671" s="31"/>
      <c r="ODT2671" s="31"/>
      <c r="ODU2671" s="31"/>
      <c r="ODV2671" s="31"/>
      <c r="ODW2671" s="31"/>
      <c r="ODX2671" s="31"/>
      <c r="ODY2671" s="31"/>
      <c r="ODZ2671" s="31"/>
      <c r="OEA2671" s="31"/>
      <c r="OEB2671" s="31"/>
      <c r="OEC2671" s="31"/>
      <c r="OED2671" s="31"/>
      <c r="OEE2671" s="31"/>
      <c r="OEF2671" s="31"/>
      <c r="OEG2671" s="31"/>
      <c r="OEH2671" s="31"/>
      <c r="OEI2671" s="31"/>
      <c r="OEJ2671" s="31"/>
      <c r="OEK2671" s="31"/>
      <c r="OEL2671" s="31"/>
      <c r="OEM2671" s="31"/>
      <c r="OEN2671" s="31"/>
      <c r="OEO2671" s="31"/>
      <c r="OEP2671" s="31"/>
      <c r="OEQ2671" s="31"/>
      <c r="OER2671" s="31"/>
      <c r="OES2671" s="31"/>
      <c r="OET2671" s="31"/>
      <c r="OEU2671" s="31"/>
      <c r="OEV2671" s="31"/>
      <c r="OEW2671" s="31"/>
      <c r="OEX2671" s="31"/>
      <c r="OEY2671" s="31"/>
      <c r="OEZ2671" s="31"/>
      <c r="OFA2671" s="31"/>
      <c r="OFB2671" s="31"/>
      <c r="OFC2671" s="31"/>
      <c r="OFD2671" s="31"/>
      <c r="OFE2671" s="31"/>
      <c r="OFF2671" s="31"/>
      <c r="OFG2671" s="31"/>
      <c r="OFH2671" s="31"/>
      <c r="OFI2671" s="31"/>
      <c r="OFJ2671" s="31"/>
      <c r="OFK2671" s="31"/>
      <c r="OFL2671" s="31"/>
      <c r="OFM2671" s="31"/>
      <c r="OFN2671" s="31"/>
      <c r="OFO2671" s="31"/>
      <c r="OFP2671" s="31"/>
      <c r="OFQ2671" s="31"/>
      <c r="OFR2671" s="31"/>
      <c r="OFS2671" s="31"/>
      <c r="OFT2671" s="31"/>
      <c r="OFU2671" s="31"/>
      <c r="OFV2671" s="31"/>
      <c r="OFW2671" s="31"/>
      <c r="OFX2671" s="31"/>
      <c r="OFY2671" s="31"/>
      <c r="OFZ2671" s="31"/>
      <c r="OGA2671" s="31"/>
      <c r="OGB2671" s="31"/>
      <c r="OGC2671" s="31"/>
      <c r="OGD2671" s="31"/>
      <c r="OGE2671" s="31"/>
      <c r="OGF2671" s="31"/>
      <c r="OGG2671" s="31"/>
      <c r="OGH2671" s="31"/>
      <c r="OGI2671" s="31"/>
      <c r="OGJ2671" s="31"/>
      <c r="OGK2671" s="31"/>
      <c r="OGL2671" s="31"/>
      <c r="OGM2671" s="31"/>
      <c r="OGN2671" s="31"/>
      <c r="OGO2671" s="31"/>
      <c r="OGP2671" s="31"/>
      <c r="OGQ2671" s="31"/>
      <c r="OGR2671" s="31"/>
      <c r="OGS2671" s="31"/>
      <c r="OGT2671" s="31"/>
      <c r="OGU2671" s="31"/>
      <c r="OGV2671" s="31"/>
      <c r="OGW2671" s="31"/>
      <c r="OGX2671" s="31"/>
      <c r="OGY2671" s="31"/>
      <c r="OGZ2671" s="31"/>
      <c r="OHA2671" s="31"/>
      <c r="OHB2671" s="31"/>
      <c r="OHC2671" s="31"/>
      <c r="OHD2671" s="31"/>
      <c r="OHE2671" s="31"/>
      <c r="OHF2671" s="31"/>
      <c r="OHG2671" s="31"/>
      <c r="OHH2671" s="31"/>
      <c r="OHI2671" s="31"/>
      <c r="OHJ2671" s="31"/>
      <c r="OHK2671" s="31"/>
      <c r="OHL2671" s="31"/>
      <c r="OHM2671" s="31"/>
      <c r="OHN2671" s="31"/>
      <c r="OHO2671" s="31"/>
      <c r="OHP2671" s="31"/>
      <c r="OHQ2671" s="31"/>
      <c r="OHR2671" s="31"/>
      <c r="OHS2671" s="31"/>
      <c r="OHT2671" s="31"/>
      <c r="OHU2671" s="31"/>
      <c r="OHV2671" s="31"/>
      <c r="OHW2671" s="31"/>
      <c r="OHX2671" s="31"/>
      <c r="OHY2671" s="31"/>
      <c r="OHZ2671" s="31"/>
      <c r="OIA2671" s="31"/>
      <c r="OIB2671" s="31"/>
      <c r="OIC2671" s="31"/>
      <c r="OID2671" s="31"/>
      <c r="OIE2671" s="31"/>
      <c r="OIF2671" s="31"/>
      <c r="OIG2671" s="31"/>
      <c r="OIH2671" s="31"/>
      <c r="OII2671" s="31"/>
      <c r="OIJ2671" s="31"/>
      <c r="OIK2671" s="31"/>
      <c r="OIL2671" s="31"/>
      <c r="OIM2671" s="31"/>
      <c r="OIN2671" s="31"/>
      <c r="OIO2671" s="31"/>
      <c r="OIP2671" s="31"/>
      <c r="OIQ2671" s="31"/>
      <c r="OIR2671" s="31"/>
      <c r="OIS2671" s="31"/>
      <c r="OIT2671" s="31"/>
      <c r="OIU2671" s="31"/>
      <c r="OIV2671" s="31"/>
      <c r="OIW2671" s="31"/>
      <c r="OIX2671" s="31"/>
      <c r="OIY2671" s="31"/>
      <c r="OIZ2671" s="31"/>
      <c r="OJA2671" s="31"/>
      <c r="OJB2671" s="31"/>
      <c r="OJC2671" s="31"/>
      <c r="OJD2671" s="31"/>
      <c r="OJE2671" s="31"/>
      <c r="OJF2671" s="31"/>
      <c r="OJG2671" s="31"/>
      <c r="OJH2671" s="31"/>
      <c r="OJI2671" s="31"/>
      <c r="OJJ2671" s="31"/>
      <c r="OJK2671" s="31"/>
      <c r="OJL2671" s="31"/>
      <c r="OJM2671" s="31"/>
      <c r="OJN2671" s="31"/>
      <c r="OJO2671" s="31"/>
      <c r="OJP2671" s="31"/>
      <c r="OJQ2671" s="31"/>
      <c r="OJR2671" s="31"/>
      <c r="OJS2671" s="31"/>
      <c r="OJT2671" s="31"/>
      <c r="OJU2671" s="31"/>
      <c r="OJV2671" s="31"/>
      <c r="OJW2671" s="31"/>
      <c r="OJX2671" s="31"/>
      <c r="OJY2671" s="31"/>
      <c r="OJZ2671" s="31"/>
      <c r="OKA2671" s="31"/>
      <c r="OKB2671" s="31"/>
      <c r="OKC2671" s="31"/>
      <c r="OKD2671" s="31"/>
      <c r="OKE2671" s="31"/>
      <c r="OKF2671" s="31"/>
      <c r="OKG2671" s="31"/>
      <c r="OKH2671" s="31"/>
      <c r="OKI2671" s="31"/>
      <c r="OKJ2671" s="31"/>
      <c r="OKK2671" s="31"/>
      <c r="OKL2671" s="31"/>
      <c r="OKM2671" s="31"/>
      <c r="OKN2671" s="31"/>
      <c r="OKO2671" s="31"/>
      <c r="OKP2671" s="31"/>
      <c r="OKQ2671" s="31"/>
      <c r="OKR2671" s="31"/>
      <c r="OKS2671" s="31"/>
      <c r="OKT2671" s="31"/>
      <c r="OKU2671" s="31"/>
      <c r="OKV2671" s="31"/>
      <c r="OKW2671" s="31"/>
      <c r="OKX2671" s="31"/>
      <c r="OKY2671" s="31"/>
      <c r="OKZ2671" s="31"/>
      <c r="OLA2671" s="31"/>
      <c r="OLB2671" s="31"/>
      <c r="OLC2671" s="31"/>
      <c r="OLD2671" s="31"/>
      <c r="OLE2671" s="31"/>
      <c r="OLF2671" s="31"/>
      <c r="OLG2671" s="31"/>
      <c r="OLH2671" s="31"/>
      <c r="OLI2671" s="31"/>
      <c r="OLJ2671" s="31"/>
      <c r="OLK2671" s="31"/>
      <c r="OLL2671" s="31"/>
      <c r="OLM2671" s="31"/>
      <c r="OLN2671" s="31"/>
      <c r="OLO2671" s="31"/>
      <c r="OLP2671" s="31"/>
      <c r="OLQ2671" s="31"/>
      <c r="OLR2671" s="31"/>
      <c r="OLS2671" s="31"/>
      <c r="OLT2671" s="31"/>
      <c r="OLU2671" s="31"/>
      <c r="OLV2671" s="31"/>
      <c r="OLW2671" s="31"/>
      <c r="OLX2671" s="31"/>
      <c r="OLY2671" s="31"/>
      <c r="OLZ2671" s="31"/>
      <c r="OMA2671" s="31"/>
      <c r="OMB2671" s="31"/>
      <c r="OMC2671" s="31"/>
      <c r="OMD2671" s="31"/>
      <c r="OME2671" s="31"/>
      <c r="OMF2671" s="31"/>
      <c r="OMG2671" s="31"/>
      <c r="OMH2671" s="31"/>
      <c r="OMI2671" s="31"/>
      <c r="OMJ2671" s="31"/>
      <c r="OMK2671" s="31"/>
      <c r="OML2671" s="31"/>
      <c r="OMM2671" s="31"/>
      <c r="OMN2671" s="31"/>
      <c r="OMO2671" s="31"/>
      <c r="OMP2671" s="31"/>
      <c r="OMQ2671" s="31"/>
      <c r="OMR2671" s="31"/>
      <c r="OMS2671" s="31"/>
      <c r="OMT2671" s="31"/>
      <c r="OMU2671" s="31"/>
      <c r="OMV2671" s="31"/>
      <c r="OMW2671" s="31"/>
      <c r="OMX2671" s="31"/>
      <c r="OMY2671" s="31"/>
      <c r="OMZ2671" s="31"/>
      <c r="ONA2671" s="31"/>
      <c r="ONB2671" s="31"/>
      <c r="ONC2671" s="31"/>
      <c r="OND2671" s="31"/>
      <c r="ONE2671" s="31"/>
      <c r="ONF2671" s="31"/>
      <c r="ONG2671" s="31"/>
      <c r="ONH2671" s="31"/>
      <c r="ONI2671" s="31"/>
      <c r="ONJ2671" s="31"/>
      <c r="ONK2671" s="31"/>
      <c r="ONL2671" s="31"/>
      <c r="ONM2671" s="31"/>
      <c r="ONN2671" s="31"/>
      <c r="ONO2671" s="31"/>
      <c r="ONP2671" s="31"/>
      <c r="ONQ2671" s="31"/>
      <c r="ONR2671" s="31"/>
      <c r="ONS2671" s="31"/>
      <c r="ONT2671" s="31"/>
      <c r="ONU2671" s="31"/>
      <c r="ONV2671" s="31"/>
      <c r="ONW2671" s="31"/>
      <c r="ONX2671" s="31"/>
      <c r="ONY2671" s="31"/>
      <c r="ONZ2671" s="31"/>
      <c r="OOA2671" s="31"/>
      <c r="OOB2671" s="31"/>
      <c r="OOC2671" s="31"/>
      <c r="OOD2671" s="31"/>
      <c r="OOE2671" s="31"/>
      <c r="OOF2671" s="31"/>
      <c r="OOG2671" s="31"/>
      <c r="OOH2671" s="31"/>
      <c r="OOI2671" s="31"/>
      <c r="OOJ2671" s="31"/>
      <c r="OOK2671" s="31"/>
      <c r="OOL2671" s="31"/>
      <c r="OOM2671" s="31"/>
      <c r="OON2671" s="31"/>
      <c r="OOO2671" s="31"/>
      <c r="OOP2671" s="31"/>
      <c r="OOQ2671" s="31"/>
      <c r="OOR2671" s="31"/>
      <c r="OOS2671" s="31"/>
      <c r="OOT2671" s="31"/>
      <c r="OOU2671" s="31"/>
      <c r="OOV2671" s="31"/>
      <c r="OOW2671" s="31"/>
      <c r="OOX2671" s="31"/>
      <c r="OOY2671" s="31"/>
      <c r="OOZ2671" s="31"/>
      <c r="OPA2671" s="31"/>
      <c r="OPB2671" s="31"/>
      <c r="OPC2671" s="31"/>
      <c r="OPD2671" s="31"/>
      <c r="OPE2671" s="31"/>
      <c r="OPF2671" s="31"/>
      <c r="OPG2671" s="31"/>
      <c r="OPH2671" s="31"/>
      <c r="OPI2671" s="31"/>
      <c r="OPJ2671" s="31"/>
      <c r="OPK2671" s="31"/>
      <c r="OPL2671" s="31"/>
      <c r="OPM2671" s="31"/>
      <c r="OPN2671" s="31"/>
      <c r="OPO2671" s="31"/>
      <c r="OPP2671" s="31"/>
      <c r="OPQ2671" s="31"/>
      <c r="OPR2671" s="31"/>
      <c r="OPS2671" s="31"/>
      <c r="OPT2671" s="31"/>
      <c r="OPU2671" s="31"/>
      <c r="OPV2671" s="31"/>
      <c r="OPW2671" s="31"/>
      <c r="OPX2671" s="31"/>
      <c r="OPY2671" s="31"/>
      <c r="OPZ2671" s="31"/>
      <c r="OQA2671" s="31"/>
      <c r="OQB2671" s="31"/>
      <c r="OQC2671" s="31"/>
      <c r="OQD2671" s="31"/>
      <c r="OQE2671" s="31"/>
      <c r="OQF2671" s="31"/>
      <c r="OQG2671" s="31"/>
      <c r="OQH2671" s="31"/>
      <c r="OQI2671" s="31"/>
      <c r="OQJ2671" s="31"/>
      <c r="OQK2671" s="31"/>
      <c r="OQL2671" s="31"/>
      <c r="OQM2671" s="31"/>
      <c r="OQN2671" s="31"/>
      <c r="OQO2671" s="31"/>
      <c r="OQP2671" s="31"/>
      <c r="OQQ2671" s="31"/>
      <c r="OQR2671" s="31"/>
      <c r="OQS2671" s="31"/>
      <c r="OQT2671" s="31"/>
      <c r="OQU2671" s="31"/>
      <c r="OQV2671" s="31"/>
      <c r="OQW2671" s="31"/>
      <c r="OQX2671" s="31"/>
      <c r="OQY2671" s="31"/>
      <c r="OQZ2671" s="31"/>
      <c r="ORA2671" s="31"/>
      <c r="ORB2671" s="31"/>
      <c r="ORC2671" s="31"/>
      <c r="ORD2671" s="31"/>
      <c r="ORE2671" s="31"/>
      <c r="ORF2671" s="31"/>
      <c r="ORG2671" s="31"/>
      <c r="ORH2671" s="31"/>
      <c r="ORI2671" s="31"/>
      <c r="ORJ2671" s="31"/>
      <c r="ORK2671" s="31"/>
      <c r="ORL2671" s="31"/>
      <c r="ORM2671" s="31"/>
      <c r="ORN2671" s="31"/>
      <c r="ORO2671" s="31"/>
      <c r="ORP2671" s="31"/>
      <c r="ORQ2671" s="31"/>
      <c r="ORR2671" s="31"/>
      <c r="ORS2671" s="31"/>
      <c r="ORT2671" s="31"/>
      <c r="ORU2671" s="31"/>
      <c r="ORV2671" s="31"/>
      <c r="ORW2671" s="31"/>
      <c r="ORX2671" s="31"/>
      <c r="ORY2671" s="31"/>
      <c r="ORZ2671" s="31"/>
      <c r="OSA2671" s="31"/>
      <c r="OSB2671" s="31"/>
      <c r="OSC2671" s="31"/>
      <c r="OSD2671" s="31"/>
      <c r="OSE2671" s="31"/>
      <c r="OSF2671" s="31"/>
      <c r="OSG2671" s="31"/>
      <c r="OSH2671" s="31"/>
      <c r="OSI2671" s="31"/>
      <c r="OSJ2671" s="31"/>
      <c r="OSK2671" s="31"/>
      <c r="OSL2671" s="31"/>
      <c r="OSM2671" s="31"/>
      <c r="OSN2671" s="31"/>
      <c r="OSO2671" s="31"/>
      <c r="OSP2671" s="31"/>
      <c r="OSQ2671" s="31"/>
      <c r="OSR2671" s="31"/>
      <c r="OSS2671" s="31"/>
      <c r="OST2671" s="31"/>
      <c r="OSU2671" s="31"/>
      <c r="OSV2671" s="31"/>
      <c r="OSW2671" s="31"/>
      <c r="OSX2671" s="31"/>
      <c r="OSY2671" s="31"/>
      <c r="OSZ2671" s="31"/>
      <c r="OTA2671" s="31"/>
      <c r="OTB2671" s="31"/>
      <c r="OTC2671" s="31"/>
      <c r="OTD2671" s="31"/>
      <c r="OTE2671" s="31"/>
      <c r="OTF2671" s="31"/>
      <c r="OTG2671" s="31"/>
      <c r="OTH2671" s="31"/>
      <c r="OTI2671" s="31"/>
      <c r="OTJ2671" s="31"/>
      <c r="OTK2671" s="31"/>
      <c r="OTL2671" s="31"/>
      <c r="OTM2671" s="31"/>
      <c r="OTN2671" s="31"/>
      <c r="OTO2671" s="31"/>
      <c r="OTP2671" s="31"/>
      <c r="OTQ2671" s="31"/>
      <c r="OTR2671" s="31"/>
      <c r="OTS2671" s="31"/>
      <c r="OTT2671" s="31"/>
      <c r="OTU2671" s="31"/>
      <c r="OTV2671" s="31"/>
      <c r="OTW2671" s="31"/>
      <c r="OTX2671" s="31"/>
      <c r="OTY2671" s="31"/>
      <c r="OTZ2671" s="31"/>
      <c r="OUA2671" s="31"/>
      <c r="OUB2671" s="31"/>
      <c r="OUC2671" s="31"/>
      <c r="OUD2671" s="31"/>
      <c r="OUE2671" s="31"/>
      <c r="OUF2671" s="31"/>
      <c r="OUG2671" s="31"/>
      <c r="OUH2671" s="31"/>
      <c r="OUI2671" s="31"/>
      <c r="OUJ2671" s="31"/>
      <c r="OUK2671" s="31"/>
      <c r="OUL2671" s="31"/>
      <c r="OUM2671" s="31"/>
      <c r="OUN2671" s="31"/>
      <c r="OUO2671" s="31"/>
      <c r="OUP2671" s="31"/>
      <c r="OUQ2671" s="31"/>
      <c r="OUR2671" s="31"/>
      <c r="OUS2671" s="31"/>
      <c r="OUT2671" s="31"/>
      <c r="OUU2671" s="31"/>
      <c r="OUV2671" s="31"/>
      <c r="OUW2671" s="31"/>
      <c r="OUX2671" s="31"/>
      <c r="OUY2671" s="31"/>
      <c r="OUZ2671" s="31"/>
      <c r="OVA2671" s="31"/>
      <c r="OVB2671" s="31"/>
      <c r="OVC2671" s="31"/>
      <c r="OVD2671" s="31"/>
      <c r="OVE2671" s="31"/>
      <c r="OVF2671" s="31"/>
      <c r="OVG2671" s="31"/>
      <c r="OVH2671" s="31"/>
      <c r="OVI2671" s="31"/>
      <c r="OVJ2671" s="31"/>
      <c r="OVK2671" s="31"/>
      <c r="OVL2671" s="31"/>
      <c r="OVM2671" s="31"/>
      <c r="OVN2671" s="31"/>
      <c r="OVO2671" s="31"/>
      <c r="OVP2671" s="31"/>
      <c r="OVQ2671" s="31"/>
      <c r="OVR2671" s="31"/>
      <c r="OVS2671" s="31"/>
      <c r="OVT2671" s="31"/>
      <c r="OVU2671" s="31"/>
      <c r="OVV2671" s="31"/>
      <c r="OVW2671" s="31"/>
      <c r="OVX2671" s="31"/>
      <c r="OVY2671" s="31"/>
      <c r="OVZ2671" s="31"/>
      <c r="OWA2671" s="31"/>
      <c r="OWB2671" s="31"/>
      <c r="OWC2671" s="31"/>
      <c r="OWD2671" s="31"/>
      <c r="OWE2671" s="31"/>
      <c r="OWF2671" s="31"/>
      <c r="OWG2671" s="31"/>
      <c r="OWH2671" s="31"/>
      <c r="OWI2671" s="31"/>
      <c r="OWJ2671" s="31"/>
      <c r="OWK2671" s="31"/>
      <c r="OWL2671" s="31"/>
      <c r="OWM2671" s="31"/>
      <c r="OWN2671" s="31"/>
      <c r="OWO2671" s="31"/>
      <c r="OWP2671" s="31"/>
      <c r="OWQ2671" s="31"/>
      <c r="OWR2671" s="31"/>
      <c r="OWS2671" s="31"/>
      <c r="OWT2671" s="31"/>
      <c r="OWU2671" s="31"/>
      <c r="OWV2671" s="31"/>
      <c r="OWW2671" s="31"/>
      <c r="OWX2671" s="31"/>
      <c r="OWY2671" s="31"/>
      <c r="OWZ2671" s="31"/>
      <c r="OXA2671" s="31"/>
      <c r="OXB2671" s="31"/>
      <c r="OXC2671" s="31"/>
      <c r="OXD2671" s="31"/>
      <c r="OXE2671" s="31"/>
      <c r="OXF2671" s="31"/>
      <c r="OXG2671" s="31"/>
      <c r="OXH2671" s="31"/>
      <c r="OXI2671" s="31"/>
      <c r="OXJ2671" s="31"/>
      <c r="OXK2671" s="31"/>
      <c r="OXL2671" s="31"/>
      <c r="OXM2671" s="31"/>
      <c r="OXN2671" s="31"/>
      <c r="OXO2671" s="31"/>
      <c r="OXP2671" s="31"/>
      <c r="OXQ2671" s="31"/>
      <c r="OXR2671" s="31"/>
      <c r="OXS2671" s="31"/>
      <c r="OXT2671" s="31"/>
      <c r="OXU2671" s="31"/>
      <c r="OXV2671" s="31"/>
      <c r="OXW2671" s="31"/>
      <c r="OXX2671" s="31"/>
      <c r="OXY2671" s="31"/>
      <c r="OXZ2671" s="31"/>
      <c r="OYA2671" s="31"/>
      <c r="OYB2671" s="31"/>
      <c r="OYC2671" s="31"/>
      <c r="OYD2671" s="31"/>
      <c r="OYE2671" s="31"/>
      <c r="OYF2671" s="31"/>
      <c r="OYG2671" s="31"/>
      <c r="OYH2671" s="31"/>
      <c r="OYI2671" s="31"/>
      <c r="OYJ2671" s="31"/>
      <c r="OYK2671" s="31"/>
      <c r="OYL2671" s="31"/>
      <c r="OYM2671" s="31"/>
      <c r="OYN2671" s="31"/>
      <c r="OYO2671" s="31"/>
      <c r="OYP2671" s="31"/>
      <c r="OYQ2671" s="31"/>
      <c r="OYR2671" s="31"/>
      <c r="OYS2671" s="31"/>
      <c r="OYT2671" s="31"/>
      <c r="OYU2671" s="31"/>
      <c r="OYV2671" s="31"/>
      <c r="OYW2671" s="31"/>
      <c r="OYX2671" s="31"/>
      <c r="OYY2671" s="31"/>
      <c r="OYZ2671" s="31"/>
      <c r="OZA2671" s="31"/>
      <c r="OZB2671" s="31"/>
      <c r="OZC2671" s="31"/>
      <c r="OZD2671" s="31"/>
      <c r="OZE2671" s="31"/>
      <c r="OZF2671" s="31"/>
      <c r="OZG2671" s="31"/>
      <c r="OZH2671" s="31"/>
      <c r="OZI2671" s="31"/>
      <c r="OZJ2671" s="31"/>
      <c r="OZK2671" s="31"/>
      <c r="OZL2671" s="31"/>
      <c r="OZM2671" s="31"/>
      <c r="OZN2671" s="31"/>
      <c r="OZO2671" s="31"/>
      <c r="OZP2671" s="31"/>
      <c r="OZQ2671" s="31"/>
      <c r="OZR2671" s="31"/>
      <c r="OZS2671" s="31"/>
      <c r="OZT2671" s="31"/>
      <c r="OZU2671" s="31"/>
      <c r="OZV2671" s="31"/>
      <c r="OZW2671" s="31"/>
      <c r="OZX2671" s="31"/>
      <c r="OZY2671" s="31"/>
      <c r="OZZ2671" s="31"/>
      <c r="PAA2671" s="31"/>
      <c r="PAB2671" s="31"/>
      <c r="PAC2671" s="31"/>
      <c r="PAD2671" s="31"/>
      <c r="PAE2671" s="31"/>
      <c r="PAF2671" s="31"/>
      <c r="PAG2671" s="31"/>
      <c r="PAH2671" s="31"/>
      <c r="PAI2671" s="31"/>
      <c r="PAJ2671" s="31"/>
      <c r="PAK2671" s="31"/>
      <c r="PAL2671" s="31"/>
      <c r="PAM2671" s="31"/>
      <c r="PAN2671" s="31"/>
      <c r="PAO2671" s="31"/>
      <c r="PAP2671" s="31"/>
      <c r="PAQ2671" s="31"/>
      <c r="PAR2671" s="31"/>
      <c r="PAS2671" s="31"/>
      <c r="PAT2671" s="31"/>
      <c r="PAU2671" s="31"/>
      <c r="PAV2671" s="31"/>
      <c r="PAW2671" s="31"/>
      <c r="PAX2671" s="31"/>
      <c r="PAY2671" s="31"/>
      <c r="PAZ2671" s="31"/>
      <c r="PBA2671" s="31"/>
      <c r="PBB2671" s="31"/>
      <c r="PBC2671" s="31"/>
      <c r="PBD2671" s="31"/>
      <c r="PBE2671" s="31"/>
      <c r="PBF2671" s="31"/>
      <c r="PBG2671" s="31"/>
      <c r="PBH2671" s="31"/>
      <c r="PBI2671" s="31"/>
      <c r="PBJ2671" s="31"/>
      <c r="PBK2671" s="31"/>
      <c r="PBL2671" s="31"/>
      <c r="PBM2671" s="31"/>
      <c r="PBN2671" s="31"/>
      <c r="PBO2671" s="31"/>
      <c r="PBP2671" s="31"/>
      <c r="PBQ2671" s="31"/>
      <c r="PBR2671" s="31"/>
      <c r="PBS2671" s="31"/>
      <c r="PBT2671" s="31"/>
      <c r="PBU2671" s="31"/>
      <c r="PBV2671" s="31"/>
      <c r="PBW2671" s="31"/>
      <c r="PBX2671" s="31"/>
      <c r="PBY2671" s="31"/>
      <c r="PBZ2671" s="31"/>
      <c r="PCA2671" s="31"/>
      <c r="PCB2671" s="31"/>
      <c r="PCC2671" s="31"/>
      <c r="PCD2671" s="31"/>
      <c r="PCE2671" s="31"/>
      <c r="PCF2671" s="31"/>
      <c r="PCG2671" s="31"/>
      <c r="PCH2671" s="31"/>
      <c r="PCI2671" s="31"/>
      <c r="PCJ2671" s="31"/>
      <c r="PCK2671" s="31"/>
      <c r="PCL2671" s="31"/>
      <c r="PCM2671" s="31"/>
      <c r="PCN2671" s="31"/>
      <c r="PCO2671" s="31"/>
      <c r="PCP2671" s="31"/>
      <c r="PCQ2671" s="31"/>
      <c r="PCR2671" s="31"/>
      <c r="PCS2671" s="31"/>
      <c r="PCT2671" s="31"/>
      <c r="PCU2671" s="31"/>
      <c r="PCV2671" s="31"/>
      <c r="PCW2671" s="31"/>
      <c r="PCX2671" s="31"/>
      <c r="PCY2671" s="31"/>
      <c r="PCZ2671" s="31"/>
      <c r="PDA2671" s="31"/>
      <c r="PDB2671" s="31"/>
      <c r="PDC2671" s="31"/>
      <c r="PDD2671" s="31"/>
      <c r="PDE2671" s="31"/>
      <c r="PDF2671" s="31"/>
      <c r="PDG2671" s="31"/>
      <c r="PDH2671" s="31"/>
      <c r="PDI2671" s="31"/>
      <c r="PDJ2671" s="31"/>
      <c r="PDK2671" s="31"/>
      <c r="PDL2671" s="31"/>
      <c r="PDM2671" s="31"/>
      <c r="PDN2671" s="31"/>
      <c r="PDO2671" s="31"/>
      <c r="PDP2671" s="31"/>
      <c r="PDQ2671" s="31"/>
      <c r="PDR2671" s="31"/>
      <c r="PDS2671" s="31"/>
      <c r="PDT2671" s="31"/>
      <c r="PDU2671" s="31"/>
      <c r="PDV2671" s="31"/>
      <c r="PDW2671" s="31"/>
      <c r="PDX2671" s="31"/>
      <c r="PDY2671" s="31"/>
      <c r="PDZ2671" s="31"/>
      <c r="PEA2671" s="31"/>
      <c r="PEB2671" s="31"/>
      <c r="PEC2671" s="31"/>
      <c r="PED2671" s="31"/>
      <c r="PEE2671" s="31"/>
      <c r="PEF2671" s="31"/>
      <c r="PEG2671" s="31"/>
      <c r="PEH2671" s="31"/>
      <c r="PEI2671" s="31"/>
      <c r="PEJ2671" s="31"/>
      <c r="PEK2671" s="31"/>
      <c r="PEL2671" s="31"/>
      <c r="PEM2671" s="31"/>
      <c r="PEN2671" s="31"/>
      <c r="PEO2671" s="31"/>
      <c r="PEP2671" s="31"/>
      <c r="PEQ2671" s="31"/>
      <c r="PER2671" s="31"/>
      <c r="PES2671" s="31"/>
      <c r="PET2671" s="31"/>
      <c r="PEU2671" s="31"/>
      <c r="PEV2671" s="31"/>
      <c r="PEW2671" s="31"/>
      <c r="PEX2671" s="31"/>
      <c r="PEY2671" s="31"/>
      <c r="PEZ2671" s="31"/>
      <c r="PFA2671" s="31"/>
      <c r="PFB2671" s="31"/>
      <c r="PFC2671" s="31"/>
      <c r="PFD2671" s="31"/>
      <c r="PFE2671" s="31"/>
      <c r="PFF2671" s="31"/>
      <c r="PFG2671" s="31"/>
      <c r="PFH2671" s="31"/>
      <c r="PFI2671" s="31"/>
      <c r="PFJ2671" s="31"/>
      <c r="PFK2671" s="31"/>
      <c r="PFL2671" s="31"/>
      <c r="PFM2671" s="31"/>
      <c r="PFN2671" s="31"/>
      <c r="PFO2671" s="31"/>
      <c r="PFP2671" s="31"/>
      <c r="PFQ2671" s="31"/>
      <c r="PFR2671" s="31"/>
      <c r="PFS2671" s="31"/>
      <c r="PFT2671" s="31"/>
      <c r="PFU2671" s="31"/>
      <c r="PFV2671" s="31"/>
      <c r="PFW2671" s="31"/>
      <c r="PFX2671" s="31"/>
      <c r="PFY2671" s="31"/>
      <c r="PFZ2671" s="31"/>
      <c r="PGA2671" s="31"/>
      <c r="PGB2671" s="31"/>
      <c r="PGC2671" s="31"/>
      <c r="PGD2671" s="31"/>
      <c r="PGE2671" s="31"/>
      <c r="PGF2671" s="31"/>
      <c r="PGG2671" s="31"/>
      <c r="PGH2671" s="31"/>
      <c r="PGI2671" s="31"/>
      <c r="PGJ2671" s="31"/>
      <c r="PGK2671" s="31"/>
      <c r="PGL2671" s="31"/>
      <c r="PGM2671" s="31"/>
      <c r="PGN2671" s="31"/>
      <c r="PGO2671" s="31"/>
      <c r="PGP2671" s="31"/>
      <c r="PGQ2671" s="31"/>
      <c r="PGR2671" s="31"/>
      <c r="PGS2671" s="31"/>
      <c r="PGT2671" s="31"/>
      <c r="PGU2671" s="31"/>
      <c r="PGV2671" s="31"/>
      <c r="PGW2671" s="31"/>
      <c r="PGX2671" s="31"/>
      <c r="PGY2671" s="31"/>
      <c r="PGZ2671" s="31"/>
      <c r="PHA2671" s="31"/>
      <c r="PHB2671" s="31"/>
      <c r="PHC2671" s="31"/>
      <c r="PHD2671" s="31"/>
      <c r="PHE2671" s="31"/>
      <c r="PHF2671" s="31"/>
      <c r="PHG2671" s="31"/>
      <c r="PHH2671" s="31"/>
      <c r="PHI2671" s="31"/>
      <c r="PHJ2671" s="31"/>
      <c r="PHK2671" s="31"/>
      <c r="PHL2671" s="31"/>
      <c r="PHM2671" s="31"/>
      <c r="PHN2671" s="31"/>
      <c r="PHO2671" s="31"/>
      <c r="PHP2671" s="31"/>
      <c r="PHQ2671" s="31"/>
      <c r="PHR2671" s="31"/>
      <c r="PHS2671" s="31"/>
      <c r="PHT2671" s="31"/>
      <c r="PHU2671" s="31"/>
      <c r="PHV2671" s="31"/>
      <c r="PHW2671" s="31"/>
      <c r="PHX2671" s="31"/>
      <c r="PHY2671" s="31"/>
      <c r="PHZ2671" s="31"/>
      <c r="PIA2671" s="31"/>
      <c r="PIB2671" s="31"/>
      <c r="PIC2671" s="31"/>
      <c r="PID2671" s="31"/>
      <c r="PIE2671" s="31"/>
      <c r="PIF2671" s="31"/>
      <c r="PIG2671" s="31"/>
      <c r="PIH2671" s="31"/>
      <c r="PII2671" s="31"/>
      <c r="PIJ2671" s="31"/>
      <c r="PIK2671" s="31"/>
      <c r="PIL2671" s="31"/>
      <c r="PIM2671" s="31"/>
      <c r="PIN2671" s="31"/>
      <c r="PIO2671" s="31"/>
      <c r="PIP2671" s="31"/>
      <c r="PIQ2671" s="31"/>
      <c r="PIR2671" s="31"/>
      <c r="PIS2671" s="31"/>
      <c r="PIT2671" s="31"/>
      <c r="PIU2671" s="31"/>
      <c r="PIV2671" s="31"/>
      <c r="PIW2671" s="31"/>
      <c r="PIX2671" s="31"/>
      <c r="PIY2671" s="31"/>
      <c r="PIZ2671" s="31"/>
      <c r="PJA2671" s="31"/>
      <c r="PJB2671" s="31"/>
      <c r="PJC2671" s="31"/>
      <c r="PJD2671" s="31"/>
      <c r="PJE2671" s="31"/>
      <c r="PJF2671" s="31"/>
      <c r="PJG2671" s="31"/>
      <c r="PJH2671" s="31"/>
      <c r="PJI2671" s="31"/>
      <c r="PJJ2671" s="31"/>
      <c r="PJK2671" s="31"/>
      <c r="PJL2671" s="31"/>
      <c r="PJM2671" s="31"/>
      <c r="PJN2671" s="31"/>
      <c r="PJO2671" s="31"/>
      <c r="PJP2671" s="31"/>
      <c r="PJQ2671" s="31"/>
      <c r="PJR2671" s="31"/>
      <c r="PJS2671" s="31"/>
      <c r="PJT2671" s="31"/>
      <c r="PJU2671" s="31"/>
      <c r="PJV2671" s="31"/>
      <c r="PJW2671" s="31"/>
      <c r="PJX2671" s="31"/>
      <c r="PJY2671" s="31"/>
      <c r="PJZ2671" s="31"/>
      <c r="PKA2671" s="31"/>
      <c r="PKB2671" s="31"/>
      <c r="PKC2671" s="31"/>
      <c r="PKD2671" s="31"/>
      <c r="PKE2671" s="31"/>
      <c r="PKF2671" s="31"/>
      <c r="PKG2671" s="31"/>
      <c r="PKH2671" s="31"/>
      <c r="PKI2671" s="31"/>
      <c r="PKJ2671" s="31"/>
      <c r="PKK2671" s="31"/>
      <c r="PKL2671" s="31"/>
      <c r="PKM2671" s="31"/>
      <c r="PKN2671" s="31"/>
      <c r="PKO2671" s="31"/>
      <c r="PKP2671" s="31"/>
      <c r="PKQ2671" s="31"/>
      <c r="PKR2671" s="31"/>
      <c r="PKS2671" s="31"/>
      <c r="PKT2671" s="31"/>
      <c r="PKU2671" s="31"/>
      <c r="PKV2671" s="31"/>
      <c r="PKW2671" s="31"/>
      <c r="PKX2671" s="31"/>
      <c r="PKY2671" s="31"/>
      <c r="PKZ2671" s="31"/>
      <c r="PLA2671" s="31"/>
      <c r="PLB2671" s="31"/>
      <c r="PLC2671" s="31"/>
      <c r="PLD2671" s="31"/>
      <c r="PLE2671" s="31"/>
      <c r="PLF2671" s="31"/>
      <c r="PLG2671" s="31"/>
      <c r="PLH2671" s="31"/>
      <c r="PLI2671" s="31"/>
      <c r="PLJ2671" s="31"/>
      <c r="PLK2671" s="31"/>
      <c r="PLL2671" s="31"/>
      <c r="PLM2671" s="31"/>
      <c r="PLN2671" s="31"/>
      <c r="PLO2671" s="31"/>
      <c r="PLP2671" s="31"/>
      <c r="PLQ2671" s="31"/>
      <c r="PLR2671" s="31"/>
      <c r="PLS2671" s="31"/>
      <c r="PLT2671" s="31"/>
      <c r="PLU2671" s="31"/>
      <c r="PLV2671" s="31"/>
      <c r="PLW2671" s="31"/>
      <c r="PLX2671" s="31"/>
      <c r="PLY2671" s="31"/>
      <c r="PLZ2671" s="31"/>
      <c r="PMA2671" s="31"/>
      <c r="PMB2671" s="31"/>
      <c r="PMC2671" s="31"/>
      <c r="PMD2671" s="31"/>
      <c r="PME2671" s="31"/>
      <c r="PMF2671" s="31"/>
      <c r="PMG2671" s="31"/>
      <c r="PMH2671" s="31"/>
      <c r="PMI2671" s="31"/>
      <c r="PMJ2671" s="31"/>
      <c r="PMK2671" s="31"/>
      <c r="PML2671" s="31"/>
      <c r="PMM2671" s="31"/>
      <c r="PMN2671" s="31"/>
      <c r="PMO2671" s="31"/>
      <c r="PMP2671" s="31"/>
      <c r="PMQ2671" s="31"/>
      <c r="PMR2671" s="31"/>
      <c r="PMS2671" s="31"/>
      <c r="PMT2671" s="31"/>
      <c r="PMU2671" s="31"/>
      <c r="PMV2671" s="31"/>
      <c r="PMW2671" s="31"/>
      <c r="PMX2671" s="31"/>
      <c r="PMY2671" s="31"/>
      <c r="PMZ2671" s="31"/>
      <c r="PNA2671" s="31"/>
      <c r="PNB2671" s="31"/>
      <c r="PNC2671" s="31"/>
      <c r="PND2671" s="31"/>
      <c r="PNE2671" s="31"/>
      <c r="PNF2671" s="31"/>
      <c r="PNG2671" s="31"/>
      <c r="PNH2671" s="31"/>
      <c r="PNI2671" s="31"/>
      <c r="PNJ2671" s="31"/>
      <c r="PNK2671" s="31"/>
      <c r="PNL2671" s="31"/>
      <c r="PNM2671" s="31"/>
      <c r="PNN2671" s="31"/>
      <c r="PNO2671" s="31"/>
      <c r="PNP2671" s="31"/>
      <c r="PNQ2671" s="31"/>
      <c r="PNR2671" s="31"/>
      <c r="PNS2671" s="31"/>
      <c r="PNT2671" s="31"/>
      <c r="PNU2671" s="31"/>
      <c r="PNV2671" s="31"/>
      <c r="PNW2671" s="31"/>
      <c r="PNX2671" s="31"/>
      <c r="PNY2671" s="31"/>
      <c r="PNZ2671" s="31"/>
      <c r="POA2671" s="31"/>
      <c r="POB2671" s="31"/>
      <c r="POC2671" s="31"/>
      <c r="POD2671" s="31"/>
      <c r="POE2671" s="31"/>
      <c r="POF2671" s="31"/>
      <c r="POG2671" s="31"/>
      <c r="POH2671" s="31"/>
      <c r="POI2671" s="31"/>
      <c r="POJ2671" s="31"/>
      <c r="POK2671" s="31"/>
      <c r="POL2671" s="31"/>
      <c r="POM2671" s="31"/>
      <c r="PON2671" s="31"/>
      <c r="POO2671" s="31"/>
      <c r="POP2671" s="31"/>
      <c r="POQ2671" s="31"/>
      <c r="POR2671" s="31"/>
      <c r="POS2671" s="31"/>
      <c r="POT2671" s="31"/>
      <c r="POU2671" s="31"/>
      <c r="POV2671" s="31"/>
      <c r="POW2671" s="31"/>
      <c r="POX2671" s="31"/>
      <c r="POY2671" s="31"/>
      <c r="POZ2671" s="31"/>
      <c r="PPA2671" s="31"/>
      <c r="PPB2671" s="31"/>
      <c r="PPC2671" s="31"/>
      <c r="PPD2671" s="31"/>
      <c r="PPE2671" s="31"/>
      <c r="PPF2671" s="31"/>
      <c r="PPG2671" s="31"/>
      <c r="PPH2671" s="31"/>
      <c r="PPI2671" s="31"/>
      <c r="PPJ2671" s="31"/>
      <c r="PPK2671" s="31"/>
      <c r="PPL2671" s="31"/>
      <c r="PPM2671" s="31"/>
      <c r="PPN2671" s="31"/>
      <c r="PPO2671" s="31"/>
      <c r="PPP2671" s="31"/>
      <c r="PPQ2671" s="31"/>
      <c r="PPR2671" s="31"/>
      <c r="PPS2671" s="31"/>
      <c r="PPT2671" s="31"/>
      <c r="PPU2671" s="31"/>
      <c r="PPV2671" s="31"/>
      <c r="PPW2671" s="31"/>
      <c r="PPX2671" s="31"/>
      <c r="PPY2671" s="31"/>
      <c r="PPZ2671" s="31"/>
      <c r="PQA2671" s="31"/>
      <c r="PQB2671" s="31"/>
      <c r="PQC2671" s="31"/>
      <c r="PQD2671" s="31"/>
      <c r="PQE2671" s="31"/>
      <c r="PQF2671" s="31"/>
      <c r="PQG2671" s="31"/>
      <c r="PQH2671" s="31"/>
      <c r="PQI2671" s="31"/>
      <c r="PQJ2671" s="31"/>
      <c r="PQK2671" s="31"/>
      <c r="PQL2671" s="31"/>
      <c r="PQM2671" s="31"/>
      <c r="PQN2671" s="31"/>
      <c r="PQO2671" s="31"/>
      <c r="PQP2671" s="31"/>
      <c r="PQQ2671" s="31"/>
      <c r="PQR2671" s="31"/>
      <c r="PQS2671" s="31"/>
      <c r="PQT2671" s="31"/>
      <c r="PQU2671" s="31"/>
      <c r="PQV2671" s="31"/>
      <c r="PQW2671" s="31"/>
      <c r="PQX2671" s="31"/>
      <c r="PQY2671" s="31"/>
      <c r="PQZ2671" s="31"/>
      <c r="PRA2671" s="31"/>
      <c r="PRB2671" s="31"/>
      <c r="PRC2671" s="31"/>
      <c r="PRD2671" s="31"/>
      <c r="PRE2671" s="31"/>
      <c r="PRF2671" s="31"/>
      <c r="PRG2671" s="31"/>
      <c r="PRH2671" s="31"/>
      <c r="PRI2671" s="31"/>
      <c r="PRJ2671" s="31"/>
      <c r="PRK2671" s="31"/>
      <c r="PRL2671" s="31"/>
      <c r="PRM2671" s="31"/>
      <c r="PRN2671" s="31"/>
      <c r="PRO2671" s="31"/>
      <c r="PRP2671" s="31"/>
      <c r="PRQ2671" s="31"/>
      <c r="PRR2671" s="31"/>
      <c r="PRS2671" s="31"/>
      <c r="PRT2671" s="31"/>
      <c r="PRU2671" s="31"/>
      <c r="PRV2671" s="31"/>
      <c r="PRW2671" s="31"/>
      <c r="PRX2671" s="31"/>
      <c r="PRY2671" s="31"/>
      <c r="PRZ2671" s="31"/>
      <c r="PSA2671" s="31"/>
      <c r="PSB2671" s="31"/>
      <c r="PSC2671" s="31"/>
      <c r="PSD2671" s="31"/>
      <c r="PSE2671" s="31"/>
      <c r="PSF2671" s="31"/>
      <c r="PSG2671" s="31"/>
      <c r="PSH2671" s="31"/>
      <c r="PSI2671" s="31"/>
      <c r="PSJ2671" s="31"/>
      <c r="PSK2671" s="31"/>
      <c r="PSL2671" s="31"/>
      <c r="PSM2671" s="31"/>
      <c r="PSN2671" s="31"/>
      <c r="PSO2671" s="31"/>
      <c r="PSP2671" s="31"/>
      <c r="PSQ2671" s="31"/>
      <c r="PSR2671" s="31"/>
      <c r="PSS2671" s="31"/>
      <c r="PST2671" s="31"/>
      <c r="PSU2671" s="31"/>
      <c r="PSV2671" s="31"/>
      <c r="PSW2671" s="31"/>
      <c r="PSX2671" s="31"/>
      <c r="PSY2671" s="31"/>
      <c r="PSZ2671" s="31"/>
      <c r="PTA2671" s="31"/>
      <c r="PTB2671" s="31"/>
      <c r="PTC2671" s="31"/>
      <c r="PTD2671" s="31"/>
      <c r="PTE2671" s="31"/>
      <c r="PTF2671" s="31"/>
      <c r="PTG2671" s="31"/>
      <c r="PTH2671" s="31"/>
      <c r="PTI2671" s="31"/>
      <c r="PTJ2671" s="31"/>
      <c r="PTK2671" s="31"/>
      <c r="PTL2671" s="31"/>
      <c r="PTM2671" s="31"/>
      <c r="PTN2671" s="31"/>
      <c r="PTO2671" s="31"/>
      <c r="PTP2671" s="31"/>
      <c r="PTQ2671" s="31"/>
      <c r="PTR2671" s="31"/>
      <c r="PTS2671" s="31"/>
      <c r="PTT2671" s="31"/>
      <c r="PTU2671" s="31"/>
      <c r="PTV2671" s="31"/>
      <c r="PTW2671" s="31"/>
      <c r="PTX2671" s="31"/>
      <c r="PTY2671" s="31"/>
      <c r="PTZ2671" s="31"/>
      <c r="PUA2671" s="31"/>
      <c r="PUB2671" s="31"/>
      <c r="PUC2671" s="31"/>
      <c r="PUD2671" s="31"/>
      <c r="PUE2671" s="31"/>
      <c r="PUF2671" s="31"/>
      <c r="PUG2671" s="31"/>
      <c r="PUH2671" s="31"/>
      <c r="PUI2671" s="31"/>
      <c r="PUJ2671" s="31"/>
      <c r="PUK2671" s="31"/>
      <c r="PUL2671" s="31"/>
      <c r="PUM2671" s="31"/>
      <c r="PUN2671" s="31"/>
      <c r="PUO2671" s="31"/>
      <c r="PUP2671" s="31"/>
      <c r="PUQ2671" s="31"/>
      <c r="PUR2671" s="31"/>
      <c r="PUS2671" s="31"/>
      <c r="PUT2671" s="31"/>
      <c r="PUU2671" s="31"/>
      <c r="PUV2671" s="31"/>
      <c r="PUW2671" s="31"/>
      <c r="PUX2671" s="31"/>
      <c r="PUY2671" s="31"/>
      <c r="PUZ2671" s="31"/>
      <c r="PVA2671" s="31"/>
      <c r="PVB2671" s="31"/>
      <c r="PVC2671" s="31"/>
      <c r="PVD2671" s="31"/>
      <c r="PVE2671" s="31"/>
      <c r="PVF2671" s="31"/>
      <c r="PVG2671" s="31"/>
      <c r="PVH2671" s="31"/>
      <c r="PVI2671" s="31"/>
      <c r="PVJ2671" s="31"/>
      <c r="PVK2671" s="31"/>
      <c r="PVL2671" s="31"/>
      <c r="PVM2671" s="31"/>
      <c r="PVN2671" s="31"/>
      <c r="PVO2671" s="31"/>
      <c r="PVP2671" s="31"/>
      <c r="PVQ2671" s="31"/>
      <c r="PVR2671" s="31"/>
      <c r="PVS2671" s="31"/>
      <c r="PVT2671" s="31"/>
      <c r="PVU2671" s="31"/>
      <c r="PVV2671" s="31"/>
      <c r="PVW2671" s="31"/>
      <c r="PVX2671" s="31"/>
      <c r="PVY2671" s="31"/>
      <c r="PVZ2671" s="31"/>
      <c r="PWA2671" s="31"/>
      <c r="PWB2671" s="31"/>
      <c r="PWC2671" s="31"/>
      <c r="PWD2671" s="31"/>
      <c r="PWE2671" s="31"/>
      <c r="PWF2671" s="31"/>
      <c r="PWG2671" s="31"/>
      <c r="PWH2671" s="31"/>
      <c r="PWI2671" s="31"/>
      <c r="PWJ2671" s="31"/>
      <c r="PWK2671" s="31"/>
      <c r="PWL2671" s="31"/>
      <c r="PWM2671" s="31"/>
      <c r="PWN2671" s="31"/>
      <c r="PWO2671" s="31"/>
      <c r="PWP2671" s="31"/>
      <c r="PWQ2671" s="31"/>
      <c r="PWR2671" s="31"/>
      <c r="PWS2671" s="31"/>
      <c r="PWT2671" s="31"/>
      <c r="PWU2671" s="31"/>
      <c r="PWV2671" s="31"/>
      <c r="PWW2671" s="31"/>
      <c r="PWX2671" s="31"/>
      <c r="PWY2671" s="31"/>
      <c r="PWZ2671" s="31"/>
      <c r="PXA2671" s="31"/>
      <c r="PXB2671" s="31"/>
      <c r="PXC2671" s="31"/>
      <c r="PXD2671" s="31"/>
      <c r="PXE2671" s="31"/>
      <c r="PXF2671" s="31"/>
      <c r="PXG2671" s="31"/>
      <c r="PXH2671" s="31"/>
      <c r="PXI2671" s="31"/>
      <c r="PXJ2671" s="31"/>
      <c r="PXK2671" s="31"/>
      <c r="PXL2671" s="31"/>
      <c r="PXM2671" s="31"/>
      <c r="PXN2671" s="31"/>
      <c r="PXO2671" s="31"/>
      <c r="PXP2671" s="31"/>
      <c r="PXQ2671" s="31"/>
      <c r="PXR2671" s="31"/>
      <c r="PXS2671" s="31"/>
      <c r="PXT2671" s="31"/>
      <c r="PXU2671" s="31"/>
      <c r="PXV2671" s="31"/>
      <c r="PXW2671" s="31"/>
      <c r="PXX2671" s="31"/>
      <c r="PXY2671" s="31"/>
      <c r="PXZ2671" s="31"/>
      <c r="PYA2671" s="31"/>
      <c r="PYB2671" s="31"/>
      <c r="PYC2671" s="31"/>
      <c r="PYD2671" s="31"/>
      <c r="PYE2671" s="31"/>
      <c r="PYF2671" s="31"/>
      <c r="PYG2671" s="31"/>
      <c r="PYH2671" s="31"/>
      <c r="PYI2671" s="31"/>
      <c r="PYJ2671" s="31"/>
      <c r="PYK2671" s="31"/>
      <c r="PYL2671" s="31"/>
      <c r="PYM2671" s="31"/>
      <c r="PYN2671" s="31"/>
      <c r="PYO2671" s="31"/>
      <c r="PYP2671" s="31"/>
      <c r="PYQ2671" s="31"/>
      <c r="PYR2671" s="31"/>
      <c r="PYS2671" s="31"/>
      <c r="PYT2671" s="31"/>
      <c r="PYU2671" s="31"/>
      <c r="PYV2671" s="31"/>
      <c r="PYW2671" s="31"/>
      <c r="PYX2671" s="31"/>
      <c r="PYY2671" s="31"/>
      <c r="PYZ2671" s="31"/>
      <c r="PZA2671" s="31"/>
      <c r="PZB2671" s="31"/>
      <c r="PZC2671" s="31"/>
      <c r="PZD2671" s="31"/>
      <c r="PZE2671" s="31"/>
      <c r="PZF2671" s="31"/>
      <c r="PZG2671" s="31"/>
      <c r="PZH2671" s="31"/>
      <c r="PZI2671" s="31"/>
      <c r="PZJ2671" s="31"/>
      <c r="PZK2671" s="31"/>
      <c r="PZL2671" s="31"/>
      <c r="PZM2671" s="31"/>
      <c r="PZN2671" s="31"/>
      <c r="PZO2671" s="31"/>
      <c r="PZP2671" s="31"/>
      <c r="PZQ2671" s="31"/>
      <c r="PZR2671" s="31"/>
      <c r="PZS2671" s="31"/>
      <c r="PZT2671" s="31"/>
      <c r="PZU2671" s="31"/>
      <c r="PZV2671" s="31"/>
      <c r="PZW2671" s="31"/>
      <c r="PZX2671" s="31"/>
      <c r="PZY2671" s="31"/>
      <c r="PZZ2671" s="31"/>
      <c r="QAA2671" s="31"/>
      <c r="QAB2671" s="31"/>
      <c r="QAC2671" s="31"/>
      <c r="QAD2671" s="31"/>
      <c r="QAE2671" s="31"/>
      <c r="QAF2671" s="31"/>
      <c r="QAG2671" s="31"/>
      <c r="QAH2671" s="31"/>
      <c r="QAI2671" s="31"/>
      <c r="QAJ2671" s="31"/>
      <c r="QAK2671" s="31"/>
      <c r="QAL2671" s="31"/>
      <c r="QAM2671" s="31"/>
      <c r="QAN2671" s="31"/>
      <c r="QAO2671" s="31"/>
      <c r="QAP2671" s="31"/>
      <c r="QAQ2671" s="31"/>
      <c r="QAR2671" s="31"/>
      <c r="QAS2671" s="31"/>
      <c r="QAT2671" s="31"/>
      <c r="QAU2671" s="31"/>
      <c r="QAV2671" s="31"/>
      <c r="QAW2671" s="31"/>
      <c r="QAX2671" s="31"/>
      <c r="QAY2671" s="31"/>
      <c r="QAZ2671" s="31"/>
      <c r="QBA2671" s="31"/>
      <c r="QBB2671" s="31"/>
      <c r="QBC2671" s="31"/>
      <c r="QBD2671" s="31"/>
      <c r="QBE2671" s="31"/>
      <c r="QBF2671" s="31"/>
      <c r="QBG2671" s="31"/>
      <c r="QBH2671" s="31"/>
      <c r="QBI2671" s="31"/>
      <c r="QBJ2671" s="31"/>
      <c r="QBK2671" s="31"/>
      <c r="QBL2671" s="31"/>
      <c r="QBM2671" s="31"/>
      <c r="QBN2671" s="31"/>
      <c r="QBO2671" s="31"/>
      <c r="QBP2671" s="31"/>
      <c r="QBQ2671" s="31"/>
      <c r="QBR2671" s="31"/>
      <c r="QBS2671" s="31"/>
      <c r="QBT2671" s="31"/>
      <c r="QBU2671" s="31"/>
      <c r="QBV2671" s="31"/>
      <c r="QBW2671" s="31"/>
      <c r="QBX2671" s="31"/>
      <c r="QBY2671" s="31"/>
      <c r="QBZ2671" s="31"/>
      <c r="QCA2671" s="31"/>
      <c r="QCB2671" s="31"/>
      <c r="QCC2671" s="31"/>
      <c r="QCD2671" s="31"/>
      <c r="QCE2671" s="31"/>
      <c r="QCF2671" s="31"/>
      <c r="QCG2671" s="31"/>
      <c r="QCH2671" s="31"/>
      <c r="QCI2671" s="31"/>
      <c r="QCJ2671" s="31"/>
      <c r="QCK2671" s="31"/>
      <c r="QCL2671" s="31"/>
      <c r="QCM2671" s="31"/>
      <c r="QCN2671" s="31"/>
      <c r="QCO2671" s="31"/>
      <c r="QCP2671" s="31"/>
      <c r="QCQ2671" s="31"/>
      <c r="QCR2671" s="31"/>
      <c r="QCS2671" s="31"/>
      <c r="QCT2671" s="31"/>
      <c r="QCU2671" s="31"/>
      <c r="QCV2671" s="31"/>
      <c r="QCW2671" s="31"/>
      <c r="QCX2671" s="31"/>
      <c r="QCY2671" s="31"/>
      <c r="QCZ2671" s="31"/>
      <c r="QDA2671" s="31"/>
      <c r="QDB2671" s="31"/>
      <c r="QDC2671" s="31"/>
      <c r="QDD2671" s="31"/>
      <c r="QDE2671" s="31"/>
      <c r="QDF2671" s="31"/>
      <c r="QDG2671" s="31"/>
      <c r="QDH2671" s="31"/>
      <c r="QDI2671" s="31"/>
      <c r="QDJ2671" s="31"/>
      <c r="QDK2671" s="31"/>
      <c r="QDL2671" s="31"/>
      <c r="QDM2671" s="31"/>
      <c r="QDN2671" s="31"/>
      <c r="QDO2671" s="31"/>
      <c r="QDP2671" s="31"/>
      <c r="QDQ2671" s="31"/>
      <c r="QDR2671" s="31"/>
      <c r="QDS2671" s="31"/>
      <c r="QDT2671" s="31"/>
      <c r="QDU2671" s="31"/>
      <c r="QDV2671" s="31"/>
      <c r="QDW2671" s="31"/>
      <c r="QDX2671" s="31"/>
      <c r="QDY2671" s="31"/>
      <c r="QDZ2671" s="31"/>
      <c r="QEA2671" s="31"/>
      <c r="QEB2671" s="31"/>
      <c r="QEC2671" s="31"/>
      <c r="QED2671" s="31"/>
      <c r="QEE2671" s="31"/>
      <c r="QEF2671" s="31"/>
      <c r="QEG2671" s="31"/>
      <c r="QEH2671" s="31"/>
      <c r="QEI2671" s="31"/>
      <c r="QEJ2671" s="31"/>
      <c r="QEK2671" s="31"/>
      <c r="QEL2671" s="31"/>
      <c r="QEM2671" s="31"/>
      <c r="QEN2671" s="31"/>
      <c r="QEO2671" s="31"/>
      <c r="QEP2671" s="31"/>
      <c r="QEQ2671" s="31"/>
      <c r="QER2671" s="31"/>
      <c r="QES2671" s="31"/>
      <c r="QET2671" s="31"/>
      <c r="QEU2671" s="31"/>
      <c r="QEV2671" s="31"/>
      <c r="QEW2671" s="31"/>
      <c r="QEX2671" s="31"/>
      <c r="QEY2671" s="31"/>
      <c r="QEZ2671" s="31"/>
      <c r="QFA2671" s="31"/>
      <c r="QFB2671" s="31"/>
      <c r="QFC2671" s="31"/>
      <c r="QFD2671" s="31"/>
      <c r="QFE2671" s="31"/>
      <c r="QFF2671" s="31"/>
      <c r="QFG2671" s="31"/>
      <c r="QFH2671" s="31"/>
      <c r="QFI2671" s="31"/>
      <c r="QFJ2671" s="31"/>
      <c r="QFK2671" s="31"/>
      <c r="QFL2671" s="31"/>
      <c r="QFM2671" s="31"/>
      <c r="QFN2671" s="31"/>
      <c r="QFO2671" s="31"/>
      <c r="QFP2671" s="31"/>
      <c r="QFQ2671" s="31"/>
      <c r="QFR2671" s="31"/>
      <c r="QFS2671" s="31"/>
      <c r="QFT2671" s="31"/>
      <c r="QFU2671" s="31"/>
      <c r="QFV2671" s="31"/>
      <c r="QFW2671" s="31"/>
      <c r="QFX2671" s="31"/>
      <c r="QFY2671" s="31"/>
      <c r="QFZ2671" s="31"/>
      <c r="QGA2671" s="31"/>
      <c r="QGB2671" s="31"/>
      <c r="QGC2671" s="31"/>
      <c r="QGD2671" s="31"/>
      <c r="QGE2671" s="31"/>
      <c r="QGF2671" s="31"/>
      <c r="QGG2671" s="31"/>
      <c r="QGH2671" s="31"/>
      <c r="QGI2671" s="31"/>
      <c r="QGJ2671" s="31"/>
      <c r="QGK2671" s="31"/>
      <c r="QGL2671" s="31"/>
      <c r="QGM2671" s="31"/>
      <c r="QGN2671" s="31"/>
      <c r="QGO2671" s="31"/>
      <c r="QGP2671" s="31"/>
      <c r="QGQ2671" s="31"/>
      <c r="QGR2671" s="31"/>
      <c r="QGS2671" s="31"/>
      <c r="QGT2671" s="31"/>
      <c r="QGU2671" s="31"/>
      <c r="QGV2671" s="31"/>
      <c r="QGW2671" s="31"/>
      <c r="QGX2671" s="31"/>
      <c r="QGY2671" s="31"/>
      <c r="QGZ2671" s="31"/>
      <c r="QHA2671" s="31"/>
      <c r="QHB2671" s="31"/>
      <c r="QHC2671" s="31"/>
      <c r="QHD2671" s="31"/>
      <c r="QHE2671" s="31"/>
      <c r="QHF2671" s="31"/>
      <c r="QHG2671" s="31"/>
      <c r="QHH2671" s="31"/>
      <c r="QHI2671" s="31"/>
      <c r="QHJ2671" s="31"/>
      <c r="QHK2671" s="31"/>
      <c r="QHL2671" s="31"/>
      <c r="QHM2671" s="31"/>
      <c r="QHN2671" s="31"/>
      <c r="QHO2671" s="31"/>
      <c r="QHP2671" s="31"/>
      <c r="QHQ2671" s="31"/>
      <c r="QHR2671" s="31"/>
      <c r="QHS2671" s="31"/>
      <c r="QHT2671" s="31"/>
      <c r="QHU2671" s="31"/>
      <c r="QHV2671" s="31"/>
      <c r="QHW2671" s="31"/>
      <c r="QHX2671" s="31"/>
      <c r="QHY2671" s="31"/>
      <c r="QHZ2671" s="31"/>
      <c r="QIA2671" s="31"/>
      <c r="QIB2671" s="31"/>
      <c r="QIC2671" s="31"/>
      <c r="QID2671" s="31"/>
      <c r="QIE2671" s="31"/>
      <c r="QIF2671" s="31"/>
      <c r="QIG2671" s="31"/>
      <c r="QIH2671" s="31"/>
      <c r="QII2671" s="31"/>
      <c r="QIJ2671" s="31"/>
      <c r="QIK2671" s="31"/>
      <c r="QIL2671" s="31"/>
      <c r="QIM2671" s="31"/>
      <c r="QIN2671" s="31"/>
      <c r="QIO2671" s="31"/>
      <c r="QIP2671" s="31"/>
      <c r="QIQ2671" s="31"/>
      <c r="QIR2671" s="31"/>
      <c r="QIS2671" s="31"/>
      <c r="QIT2671" s="31"/>
      <c r="QIU2671" s="31"/>
      <c r="QIV2671" s="31"/>
      <c r="QIW2671" s="31"/>
      <c r="QIX2671" s="31"/>
      <c r="QIY2671" s="31"/>
      <c r="QIZ2671" s="31"/>
      <c r="QJA2671" s="31"/>
      <c r="QJB2671" s="31"/>
      <c r="QJC2671" s="31"/>
      <c r="QJD2671" s="31"/>
      <c r="QJE2671" s="31"/>
      <c r="QJF2671" s="31"/>
      <c r="QJG2671" s="31"/>
      <c r="QJH2671" s="31"/>
      <c r="QJI2671" s="31"/>
      <c r="QJJ2671" s="31"/>
      <c r="QJK2671" s="31"/>
      <c r="QJL2671" s="31"/>
      <c r="QJM2671" s="31"/>
      <c r="QJN2671" s="31"/>
      <c r="QJO2671" s="31"/>
      <c r="QJP2671" s="31"/>
      <c r="QJQ2671" s="31"/>
      <c r="QJR2671" s="31"/>
      <c r="QJS2671" s="31"/>
      <c r="QJT2671" s="31"/>
      <c r="QJU2671" s="31"/>
      <c r="QJV2671" s="31"/>
      <c r="QJW2671" s="31"/>
      <c r="QJX2671" s="31"/>
      <c r="QJY2671" s="31"/>
      <c r="QJZ2671" s="31"/>
      <c r="QKA2671" s="31"/>
      <c r="QKB2671" s="31"/>
      <c r="QKC2671" s="31"/>
      <c r="QKD2671" s="31"/>
      <c r="QKE2671" s="31"/>
      <c r="QKF2671" s="31"/>
      <c r="QKG2671" s="31"/>
      <c r="QKH2671" s="31"/>
      <c r="QKI2671" s="31"/>
      <c r="QKJ2671" s="31"/>
      <c r="QKK2671" s="31"/>
      <c r="QKL2671" s="31"/>
      <c r="QKM2671" s="31"/>
      <c r="QKN2671" s="31"/>
      <c r="QKO2671" s="31"/>
      <c r="QKP2671" s="31"/>
      <c r="QKQ2671" s="31"/>
      <c r="QKR2671" s="31"/>
      <c r="QKS2671" s="31"/>
      <c r="QKT2671" s="31"/>
      <c r="QKU2671" s="31"/>
      <c r="QKV2671" s="31"/>
      <c r="QKW2671" s="31"/>
      <c r="QKX2671" s="31"/>
      <c r="QKY2671" s="31"/>
      <c r="QKZ2671" s="31"/>
      <c r="QLA2671" s="31"/>
      <c r="QLB2671" s="31"/>
      <c r="QLC2671" s="31"/>
      <c r="QLD2671" s="31"/>
      <c r="QLE2671" s="31"/>
      <c r="QLF2671" s="31"/>
      <c r="QLG2671" s="31"/>
      <c r="QLH2671" s="31"/>
      <c r="QLI2671" s="31"/>
      <c r="QLJ2671" s="31"/>
      <c r="QLK2671" s="31"/>
      <c r="QLL2671" s="31"/>
      <c r="QLM2671" s="31"/>
      <c r="QLN2671" s="31"/>
      <c r="QLO2671" s="31"/>
      <c r="QLP2671" s="31"/>
      <c r="QLQ2671" s="31"/>
      <c r="QLR2671" s="31"/>
      <c r="QLS2671" s="31"/>
      <c r="QLT2671" s="31"/>
      <c r="QLU2671" s="31"/>
      <c r="QLV2671" s="31"/>
      <c r="QLW2671" s="31"/>
      <c r="QLX2671" s="31"/>
      <c r="QLY2671" s="31"/>
      <c r="QLZ2671" s="31"/>
      <c r="QMA2671" s="31"/>
      <c r="QMB2671" s="31"/>
      <c r="QMC2671" s="31"/>
      <c r="QMD2671" s="31"/>
      <c r="QME2671" s="31"/>
      <c r="QMF2671" s="31"/>
      <c r="QMG2671" s="31"/>
      <c r="QMH2671" s="31"/>
      <c r="QMI2671" s="31"/>
      <c r="QMJ2671" s="31"/>
      <c r="QMK2671" s="31"/>
      <c r="QML2671" s="31"/>
      <c r="QMM2671" s="31"/>
      <c r="QMN2671" s="31"/>
      <c r="QMO2671" s="31"/>
      <c r="QMP2671" s="31"/>
      <c r="QMQ2671" s="31"/>
      <c r="QMR2671" s="31"/>
      <c r="QMS2671" s="31"/>
      <c r="QMT2671" s="31"/>
      <c r="QMU2671" s="31"/>
      <c r="QMV2671" s="31"/>
      <c r="QMW2671" s="31"/>
      <c r="QMX2671" s="31"/>
      <c r="QMY2671" s="31"/>
      <c r="QMZ2671" s="31"/>
      <c r="QNA2671" s="31"/>
      <c r="QNB2671" s="31"/>
      <c r="QNC2671" s="31"/>
      <c r="QND2671" s="31"/>
      <c r="QNE2671" s="31"/>
      <c r="QNF2671" s="31"/>
      <c r="QNG2671" s="31"/>
      <c r="QNH2671" s="31"/>
      <c r="QNI2671" s="31"/>
      <c r="QNJ2671" s="31"/>
      <c r="QNK2671" s="31"/>
      <c r="QNL2671" s="31"/>
      <c r="QNM2671" s="31"/>
      <c r="QNN2671" s="31"/>
      <c r="QNO2671" s="31"/>
      <c r="QNP2671" s="31"/>
      <c r="QNQ2671" s="31"/>
      <c r="QNR2671" s="31"/>
      <c r="QNS2671" s="31"/>
      <c r="QNT2671" s="31"/>
      <c r="QNU2671" s="31"/>
      <c r="QNV2671" s="31"/>
      <c r="QNW2671" s="31"/>
      <c r="QNX2671" s="31"/>
      <c r="QNY2671" s="31"/>
      <c r="QNZ2671" s="31"/>
      <c r="QOA2671" s="31"/>
      <c r="QOB2671" s="31"/>
      <c r="QOC2671" s="31"/>
      <c r="QOD2671" s="31"/>
      <c r="QOE2671" s="31"/>
      <c r="QOF2671" s="31"/>
      <c r="QOG2671" s="31"/>
      <c r="QOH2671" s="31"/>
      <c r="QOI2671" s="31"/>
      <c r="QOJ2671" s="31"/>
      <c r="QOK2671" s="31"/>
      <c r="QOL2671" s="31"/>
      <c r="QOM2671" s="31"/>
      <c r="QON2671" s="31"/>
      <c r="QOO2671" s="31"/>
      <c r="QOP2671" s="31"/>
      <c r="QOQ2671" s="31"/>
      <c r="QOR2671" s="31"/>
      <c r="QOS2671" s="31"/>
      <c r="QOT2671" s="31"/>
      <c r="QOU2671" s="31"/>
      <c r="QOV2671" s="31"/>
      <c r="QOW2671" s="31"/>
      <c r="QOX2671" s="31"/>
      <c r="QOY2671" s="31"/>
      <c r="QOZ2671" s="31"/>
      <c r="QPA2671" s="31"/>
      <c r="QPB2671" s="31"/>
      <c r="QPC2671" s="31"/>
      <c r="QPD2671" s="31"/>
      <c r="QPE2671" s="31"/>
      <c r="QPF2671" s="31"/>
      <c r="QPG2671" s="31"/>
      <c r="QPH2671" s="31"/>
      <c r="QPI2671" s="31"/>
      <c r="QPJ2671" s="31"/>
      <c r="QPK2671" s="31"/>
      <c r="QPL2671" s="31"/>
      <c r="QPM2671" s="31"/>
      <c r="QPN2671" s="31"/>
      <c r="QPO2671" s="31"/>
      <c r="QPP2671" s="31"/>
      <c r="QPQ2671" s="31"/>
      <c r="QPR2671" s="31"/>
      <c r="QPS2671" s="31"/>
      <c r="QPT2671" s="31"/>
      <c r="QPU2671" s="31"/>
      <c r="QPV2671" s="31"/>
      <c r="QPW2671" s="31"/>
      <c r="QPX2671" s="31"/>
      <c r="QPY2671" s="31"/>
      <c r="QPZ2671" s="31"/>
      <c r="QQA2671" s="31"/>
      <c r="QQB2671" s="31"/>
      <c r="QQC2671" s="31"/>
      <c r="QQD2671" s="31"/>
      <c r="QQE2671" s="31"/>
      <c r="QQF2671" s="31"/>
      <c r="QQG2671" s="31"/>
      <c r="QQH2671" s="31"/>
      <c r="QQI2671" s="31"/>
      <c r="QQJ2671" s="31"/>
      <c r="QQK2671" s="31"/>
      <c r="QQL2671" s="31"/>
      <c r="QQM2671" s="31"/>
      <c r="QQN2671" s="31"/>
      <c r="QQO2671" s="31"/>
      <c r="QQP2671" s="31"/>
      <c r="QQQ2671" s="31"/>
      <c r="QQR2671" s="31"/>
      <c r="QQS2671" s="31"/>
      <c r="QQT2671" s="31"/>
      <c r="QQU2671" s="31"/>
      <c r="QQV2671" s="31"/>
      <c r="QQW2671" s="31"/>
      <c r="QQX2671" s="31"/>
      <c r="QQY2671" s="31"/>
      <c r="QQZ2671" s="31"/>
      <c r="QRA2671" s="31"/>
      <c r="QRB2671" s="31"/>
      <c r="QRC2671" s="31"/>
      <c r="QRD2671" s="31"/>
      <c r="QRE2671" s="31"/>
      <c r="QRF2671" s="31"/>
      <c r="QRG2671" s="31"/>
      <c r="QRH2671" s="31"/>
      <c r="QRI2671" s="31"/>
      <c r="QRJ2671" s="31"/>
      <c r="QRK2671" s="31"/>
      <c r="QRL2671" s="31"/>
      <c r="QRM2671" s="31"/>
      <c r="QRN2671" s="31"/>
      <c r="QRO2671" s="31"/>
      <c r="QRP2671" s="31"/>
      <c r="QRQ2671" s="31"/>
      <c r="QRR2671" s="31"/>
      <c r="QRS2671" s="31"/>
      <c r="QRT2671" s="31"/>
      <c r="QRU2671" s="31"/>
      <c r="QRV2671" s="31"/>
      <c r="QRW2671" s="31"/>
      <c r="QRX2671" s="31"/>
      <c r="QRY2671" s="31"/>
      <c r="QRZ2671" s="31"/>
      <c r="QSA2671" s="31"/>
      <c r="QSB2671" s="31"/>
      <c r="QSC2671" s="31"/>
      <c r="QSD2671" s="31"/>
      <c r="QSE2671" s="31"/>
      <c r="QSF2671" s="31"/>
      <c r="QSG2671" s="31"/>
      <c r="QSH2671" s="31"/>
      <c r="QSI2671" s="31"/>
      <c r="QSJ2671" s="31"/>
      <c r="QSK2671" s="31"/>
      <c r="QSL2671" s="31"/>
      <c r="QSM2671" s="31"/>
      <c r="QSN2671" s="31"/>
      <c r="QSO2671" s="31"/>
      <c r="QSP2671" s="31"/>
      <c r="QSQ2671" s="31"/>
      <c r="QSR2671" s="31"/>
      <c r="QSS2671" s="31"/>
      <c r="QST2671" s="31"/>
      <c r="QSU2671" s="31"/>
      <c r="QSV2671" s="31"/>
      <c r="QSW2671" s="31"/>
      <c r="QSX2671" s="31"/>
      <c r="QSY2671" s="31"/>
      <c r="QSZ2671" s="31"/>
      <c r="QTA2671" s="31"/>
      <c r="QTB2671" s="31"/>
      <c r="QTC2671" s="31"/>
      <c r="QTD2671" s="31"/>
      <c r="QTE2671" s="31"/>
      <c r="QTF2671" s="31"/>
      <c r="QTG2671" s="31"/>
      <c r="QTH2671" s="31"/>
      <c r="QTI2671" s="31"/>
      <c r="QTJ2671" s="31"/>
      <c r="QTK2671" s="31"/>
      <c r="QTL2671" s="31"/>
      <c r="QTM2671" s="31"/>
      <c r="QTN2671" s="31"/>
      <c r="QTO2671" s="31"/>
      <c r="QTP2671" s="31"/>
      <c r="QTQ2671" s="31"/>
      <c r="QTR2671" s="31"/>
      <c r="QTS2671" s="31"/>
      <c r="QTT2671" s="31"/>
      <c r="QTU2671" s="31"/>
      <c r="QTV2671" s="31"/>
      <c r="QTW2671" s="31"/>
      <c r="QTX2671" s="31"/>
      <c r="QTY2671" s="31"/>
      <c r="QTZ2671" s="31"/>
      <c r="QUA2671" s="31"/>
      <c r="QUB2671" s="31"/>
      <c r="QUC2671" s="31"/>
      <c r="QUD2671" s="31"/>
      <c r="QUE2671" s="31"/>
      <c r="QUF2671" s="31"/>
      <c r="QUG2671" s="31"/>
      <c r="QUH2671" s="31"/>
      <c r="QUI2671" s="31"/>
      <c r="QUJ2671" s="31"/>
      <c r="QUK2671" s="31"/>
      <c r="QUL2671" s="31"/>
      <c r="QUM2671" s="31"/>
      <c r="QUN2671" s="31"/>
      <c r="QUO2671" s="31"/>
      <c r="QUP2671" s="31"/>
      <c r="QUQ2671" s="31"/>
      <c r="QUR2671" s="31"/>
      <c r="QUS2671" s="31"/>
      <c r="QUT2671" s="31"/>
      <c r="QUU2671" s="31"/>
      <c r="QUV2671" s="31"/>
      <c r="QUW2671" s="31"/>
      <c r="QUX2671" s="31"/>
      <c r="QUY2671" s="31"/>
      <c r="QUZ2671" s="31"/>
      <c r="QVA2671" s="31"/>
      <c r="QVB2671" s="31"/>
      <c r="QVC2671" s="31"/>
      <c r="QVD2671" s="31"/>
      <c r="QVE2671" s="31"/>
      <c r="QVF2671" s="31"/>
      <c r="QVG2671" s="31"/>
      <c r="QVH2671" s="31"/>
      <c r="QVI2671" s="31"/>
      <c r="QVJ2671" s="31"/>
      <c r="QVK2671" s="31"/>
      <c r="QVL2671" s="31"/>
      <c r="QVM2671" s="31"/>
      <c r="QVN2671" s="31"/>
      <c r="QVO2671" s="31"/>
      <c r="QVP2671" s="31"/>
      <c r="QVQ2671" s="31"/>
      <c r="QVR2671" s="31"/>
      <c r="QVS2671" s="31"/>
      <c r="QVT2671" s="31"/>
      <c r="QVU2671" s="31"/>
      <c r="QVV2671" s="31"/>
      <c r="QVW2671" s="31"/>
      <c r="QVX2671" s="31"/>
      <c r="QVY2671" s="31"/>
      <c r="QVZ2671" s="31"/>
      <c r="QWA2671" s="31"/>
      <c r="QWB2671" s="31"/>
      <c r="QWC2671" s="31"/>
      <c r="QWD2671" s="31"/>
      <c r="QWE2671" s="31"/>
      <c r="QWF2671" s="31"/>
      <c r="QWG2671" s="31"/>
      <c r="QWH2671" s="31"/>
      <c r="QWI2671" s="31"/>
      <c r="QWJ2671" s="31"/>
      <c r="QWK2671" s="31"/>
      <c r="QWL2671" s="31"/>
      <c r="QWM2671" s="31"/>
      <c r="QWN2671" s="31"/>
      <c r="QWO2671" s="31"/>
      <c r="QWP2671" s="31"/>
      <c r="QWQ2671" s="31"/>
      <c r="QWR2671" s="31"/>
      <c r="QWS2671" s="31"/>
      <c r="QWT2671" s="31"/>
      <c r="QWU2671" s="31"/>
      <c r="QWV2671" s="31"/>
      <c r="QWW2671" s="31"/>
      <c r="QWX2671" s="31"/>
      <c r="QWY2671" s="31"/>
      <c r="QWZ2671" s="31"/>
      <c r="QXA2671" s="31"/>
      <c r="QXB2671" s="31"/>
      <c r="QXC2671" s="31"/>
      <c r="QXD2671" s="31"/>
      <c r="QXE2671" s="31"/>
      <c r="QXF2671" s="31"/>
      <c r="QXG2671" s="31"/>
      <c r="QXH2671" s="31"/>
      <c r="QXI2671" s="31"/>
      <c r="QXJ2671" s="31"/>
      <c r="QXK2671" s="31"/>
      <c r="QXL2671" s="31"/>
      <c r="QXM2671" s="31"/>
      <c r="QXN2671" s="31"/>
      <c r="QXO2671" s="31"/>
      <c r="QXP2671" s="31"/>
      <c r="QXQ2671" s="31"/>
      <c r="QXR2671" s="31"/>
      <c r="QXS2671" s="31"/>
      <c r="QXT2671" s="31"/>
      <c r="QXU2671" s="31"/>
      <c r="QXV2671" s="31"/>
      <c r="QXW2671" s="31"/>
      <c r="QXX2671" s="31"/>
      <c r="QXY2671" s="31"/>
      <c r="QXZ2671" s="31"/>
      <c r="QYA2671" s="31"/>
      <c r="QYB2671" s="31"/>
      <c r="QYC2671" s="31"/>
      <c r="QYD2671" s="31"/>
      <c r="QYE2671" s="31"/>
      <c r="QYF2671" s="31"/>
      <c r="QYG2671" s="31"/>
      <c r="QYH2671" s="31"/>
      <c r="QYI2671" s="31"/>
      <c r="QYJ2671" s="31"/>
      <c r="QYK2671" s="31"/>
      <c r="QYL2671" s="31"/>
      <c r="QYM2671" s="31"/>
      <c r="QYN2671" s="31"/>
      <c r="QYO2671" s="31"/>
      <c r="QYP2671" s="31"/>
      <c r="QYQ2671" s="31"/>
      <c r="QYR2671" s="31"/>
      <c r="QYS2671" s="31"/>
      <c r="QYT2671" s="31"/>
      <c r="QYU2671" s="31"/>
      <c r="QYV2671" s="31"/>
      <c r="QYW2671" s="31"/>
      <c r="QYX2671" s="31"/>
      <c r="QYY2671" s="31"/>
      <c r="QYZ2671" s="31"/>
      <c r="QZA2671" s="31"/>
      <c r="QZB2671" s="31"/>
      <c r="QZC2671" s="31"/>
      <c r="QZD2671" s="31"/>
      <c r="QZE2671" s="31"/>
      <c r="QZF2671" s="31"/>
      <c r="QZG2671" s="31"/>
      <c r="QZH2671" s="31"/>
      <c r="QZI2671" s="31"/>
      <c r="QZJ2671" s="31"/>
      <c r="QZK2671" s="31"/>
      <c r="QZL2671" s="31"/>
      <c r="QZM2671" s="31"/>
      <c r="QZN2671" s="31"/>
      <c r="QZO2671" s="31"/>
      <c r="QZP2671" s="31"/>
      <c r="QZQ2671" s="31"/>
      <c r="QZR2671" s="31"/>
      <c r="QZS2671" s="31"/>
      <c r="QZT2671" s="31"/>
      <c r="QZU2671" s="31"/>
      <c r="QZV2671" s="31"/>
      <c r="QZW2671" s="31"/>
      <c r="QZX2671" s="31"/>
      <c r="QZY2671" s="31"/>
      <c r="QZZ2671" s="31"/>
      <c r="RAA2671" s="31"/>
      <c r="RAB2671" s="31"/>
      <c r="RAC2671" s="31"/>
      <c r="RAD2671" s="31"/>
      <c r="RAE2671" s="31"/>
      <c r="RAF2671" s="31"/>
      <c r="RAG2671" s="31"/>
      <c r="RAH2671" s="31"/>
      <c r="RAI2671" s="31"/>
      <c r="RAJ2671" s="31"/>
      <c r="RAK2671" s="31"/>
      <c r="RAL2671" s="31"/>
      <c r="RAM2671" s="31"/>
      <c r="RAN2671" s="31"/>
      <c r="RAO2671" s="31"/>
      <c r="RAP2671" s="31"/>
      <c r="RAQ2671" s="31"/>
      <c r="RAR2671" s="31"/>
      <c r="RAS2671" s="31"/>
      <c r="RAT2671" s="31"/>
      <c r="RAU2671" s="31"/>
      <c r="RAV2671" s="31"/>
      <c r="RAW2671" s="31"/>
      <c r="RAX2671" s="31"/>
      <c r="RAY2671" s="31"/>
      <c r="RAZ2671" s="31"/>
      <c r="RBA2671" s="31"/>
      <c r="RBB2671" s="31"/>
      <c r="RBC2671" s="31"/>
      <c r="RBD2671" s="31"/>
      <c r="RBE2671" s="31"/>
      <c r="RBF2671" s="31"/>
      <c r="RBG2671" s="31"/>
      <c r="RBH2671" s="31"/>
      <c r="RBI2671" s="31"/>
      <c r="RBJ2671" s="31"/>
      <c r="RBK2671" s="31"/>
      <c r="RBL2671" s="31"/>
      <c r="RBM2671" s="31"/>
      <c r="RBN2671" s="31"/>
      <c r="RBO2671" s="31"/>
      <c r="RBP2671" s="31"/>
      <c r="RBQ2671" s="31"/>
      <c r="RBR2671" s="31"/>
      <c r="RBS2671" s="31"/>
      <c r="RBT2671" s="31"/>
      <c r="RBU2671" s="31"/>
      <c r="RBV2671" s="31"/>
      <c r="RBW2671" s="31"/>
      <c r="RBX2671" s="31"/>
      <c r="RBY2671" s="31"/>
      <c r="RBZ2671" s="31"/>
      <c r="RCA2671" s="31"/>
      <c r="RCB2671" s="31"/>
      <c r="RCC2671" s="31"/>
      <c r="RCD2671" s="31"/>
      <c r="RCE2671" s="31"/>
      <c r="RCF2671" s="31"/>
      <c r="RCG2671" s="31"/>
      <c r="RCH2671" s="31"/>
      <c r="RCI2671" s="31"/>
      <c r="RCJ2671" s="31"/>
      <c r="RCK2671" s="31"/>
      <c r="RCL2671" s="31"/>
      <c r="RCM2671" s="31"/>
      <c r="RCN2671" s="31"/>
      <c r="RCO2671" s="31"/>
      <c r="RCP2671" s="31"/>
      <c r="RCQ2671" s="31"/>
      <c r="RCR2671" s="31"/>
      <c r="RCS2671" s="31"/>
      <c r="RCT2671" s="31"/>
      <c r="RCU2671" s="31"/>
      <c r="RCV2671" s="31"/>
      <c r="RCW2671" s="31"/>
      <c r="RCX2671" s="31"/>
      <c r="RCY2671" s="31"/>
      <c r="RCZ2671" s="31"/>
      <c r="RDA2671" s="31"/>
      <c r="RDB2671" s="31"/>
      <c r="RDC2671" s="31"/>
      <c r="RDD2671" s="31"/>
      <c r="RDE2671" s="31"/>
      <c r="RDF2671" s="31"/>
      <c r="RDG2671" s="31"/>
      <c r="RDH2671" s="31"/>
      <c r="RDI2671" s="31"/>
      <c r="RDJ2671" s="31"/>
      <c r="RDK2671" s="31"/>
      <c r="RDL2671" s="31"/>
      <c r="RDM2671" s="31"/>
      <c r="RDN2671" s="31"/>
      <c r="RDO2671" s="31"/>
      <c r="RDP2671" s="31"/>
      <c r="RDQ2671" s="31"/>
      <c r="RDR2671" s="31"/>
      <c r="RDS2671" s="31"/>
      <c r="RDT2671" s="31"/>
      <c r="RDU2671" s="31"/>
      <c r="RDV2671" s="31"/>
      <c r="RDW2671" s="31"/>
      <c r="RDX2671" s="31"/>
      <c r="RDY2671" s="31"/>
      <c r="RDZ2671" s="31"/>
      <c r="REA2671" s="31"/>
      <c r="REB2671" s="31"/>
      <c r="REC2671" s="31"/>
      <c r="RED2671" s="31"/>
      <c r="REE2671" s="31"/>
      <c r="REF2671" s="31"/>
      <c r="REG2671" s="31"/>
      <c r="REH2671" s="31"/>
      <c r="REI2671" s="31"/>
      <c r="REJ2671" s="31"/>
      <c r="REK2671" s="31"/>
      <c r="REL2671" s="31"/>
      <c r="REM2671" s="31"/>
      <c r="REN2671" s="31"/>
      <c r="REO2671" s="31"/>
      <c r="REP2671" s="31"/>
      <c r="REQ2671" s="31"/>
      <c r="RER2671" s="31"/>
      <c r="RES2671" s="31"/>
      <c r="RET2671" s="31"/>
      <c r="REU2671" s="31"/>
      <c r="REV2671" s="31"/>
      <c r="REW2671" s="31"/>
      <c r="REX2671" s="31"/>
      <c r="REY2671" s="31"/>
      <c r="REZ2671" s="31"/>
      <c r="RFA2671" s="31"/>
      <c r="RFB2671" s="31"/>
      <c r="RFC2671" s="31"/>
      <c r="RFD2671" s="31"/>
      <c r="RFE2671" s="31"/>
      <c r="RFF2671" s="31"/>
      <c r="RFG2671" s="31"/>
      <c r="RFH2671" s="31"/>
      <c r="RFI2671" s="31"/>
      <c r="RFJ2671" s="31"/>
      <c r="RFK2671" s="31"/>
      <c r="RFL2671" s="31"/>
      <c r="RFM2671" s="31"/>
      <c r="RFN2671" s="31"/>
      <c r="RFO2671" s="31"/>
      <c r="RFP2671" s="31"/>
      <c r="RFQ2671" s="31"/>
      <c r="RFR2671" s="31"/>
      <c r="RFS2671" s="31"/>
      <c r="RFT2671" s="31"/>
      <c r="RFU2671" s="31"/>
      <c r="RFV2671" s="31"/>
      <c r="RFW2671" s="31"/>
      <c r="RFX2671" s="31"/>
      <c r="RFY2671" s="31"/>
      <c r="RFZ2671" s="31"/>
      <c r="RGA2671" s="31"/>
      <c r="RGB2671" s="31"/>
      <c r="RGC2671" s="31"/>
      <c r="RGD2671" s="31"/>
      <c r="RGE2671" s="31"/>
      <c r="RGF2671" s="31"/>
      <c r="RGG2671" s="31"/>
      <c r="RGH2671" s="31"/>
      <c r="RGI2671" s="31"/>
      <c r="RGJ2671" s="31"/>
      <c r="RGK2671" s="31"/>
      <c r="RGL2671" s="31"/>
      <c r="RGM2671" s="31"/>
      <c r="RGN2671" s="31"/>
      <c r="RGO2671" s="31"/>
      <c r="RGP2671" s="31"/>
      <c r="RGQ2671" s="31"/>
      <c r="RGR2671" s="31"/>
      <c r="RGS2671" s="31"/>
      <c r="RGT2671" s="31"/>
      <c r="RGU2671" s="31"/>
      <c r="RGV2671" s="31"/>
      <c r="RGW2671" s="31"/>
      <c r="RGX2671" s="31"/>
      <c r="RGY2671" s="31"/>
      <c r="RGZ2671" s="31"/>
      <c r="RHA2671" s="31"/>
      <c r="RHB2671" s="31"/>
      <c r="RHC2671" s="31"/>
      <c r="RHD2671" s="31"/>
      <c r="RHE2671" s="31"/>
      <c r="RHF2671" s="31"/>
      <c r="RHG2671" s="31"/>
      <c r="RHH2671" s="31"/>
      <c r="RHI2671" s="31"/>
      <c r="RHJ2671" s="31"/>
      <c r="RHK2671" s="31"/>
      <c r="RHL2671" s="31"/>
      <c r="RHM2671" s="31"/>
      <c r="RHN2671" s="31"/>
      <c r="RHO2671" s="31"/>
      <c r="RHP2671" s="31"/>
      <c r="RHQ2671" s="31"/>
      <c r="RHR2671" s="31"/>
      <c r="RHS2671" s="31"/>
      <c r="RHT2671" s="31"/>
      <c r="RHU2671" s="31"/>
      <c r="RHV2671" s="31"/>
      <c r="RHW2671" s="31"/>
      <c r="RHX2671" s="31"/>
      <c r="RHY2671" s="31"/>
      <c r="RHZ2671" s="31"/>
      <c r="RIA2671" s="31"/>
      <c r="RIB2671" s="31"/>
      <c r="RIC2671" s="31"/>
      <c r="RID2671" s="31"/>
      <c r="RIE2671" s="31"/>
      <c r="RIF2671" s="31"/>
      <c r="RIG2671" s="31"/>
      <c r="RIH2671" s="31"/>
      <c r="RII2671" s="31"/>
      <c r="RIJ2671" s="31"/>
      <c r="RIK2671" s="31"/>
      <c r="RIL2671" s="31"/>
      <c r="RIM2671" s="31"/>
      <c r="RIN2671" s="31"/>
      <c r="RIO2671" s="31"/>
      <c r="RIP2671" s="31"/>
      <c r="RIQ2671" s="31"/>
      <c r="RIR2671" s="31"/>
      <c r="RIS2671" s="31"/>
      <c r="RIT2671" s="31"/>
      <c r="RIU2671" s="31"/>
      <c r="RIV2671" s="31"/>
      <c r="RIW2671" s="31"/>
      <c r="RIX2671" s="31"/>
      <c r="RIY2671" s="31"/>
      <c r="RIZ2671" s="31"/>
      <c r="RJA2671" s="31"/>
      <c r="RJB2671" s="31"/>
      <c r="RJC2671" s="31"/>
      <c r="RJD2671" s="31"/>
      <c r="RJE2671" s="31"/>
      <c r="RJF2671" s="31"/>
      <c r="RJG2671" s="31"/>
      <c r="RJH2671" s="31"/>
      <c r="RJI2671" s="31"/>
      <c r="RJJ2671" s="31"/>
      <c r="RJK2671" s="31"/>
      <c r="RJL2671" s="31"/>
      <c r="RJM2671" s="31"/>
      <c r="RJN2671" s="31"/>
      <c r="RJO2671" s="31"/>
      <c r="RJP2671" s="31"/>
      <c r="RJQ2671" s="31"/>
      <c r="RJR2671" s="31"/>
      <c r="RJS2671" s="31"/>
      <c r="RJT2671" s="31"/>
      <c r="RJU2671" s="31"/>
      <c r="RJV2671" s="31"/>
      <c r="RJW2671" s="31"/>
      <c r="RJX2671" s="31"/>
      <c r="RJY2671" s="31"/>
      <c r="RJZ2671" s="31"/>
      <c r="RKA2671" s="31"/>
      <c r="RKB2671" s="31"/>
      <c r="RKC2671" s="31"/>
      <c r="RKD2671" s="31"/>
      <c r="RKE2671" s="31"/>
      <c r="RKF2671" s="31"/>
      <c r="RKG2671" s="31"/>
      <c r="RKH2671" s="31"/>
      <c r="RKI2671" s="31"/>
      <c r="RKJ2671" s="31"/>
      <c r="RKK2671" s="31"/>
      <c r="RKL2671" s="31"/>
      <c r="RKM2671" s="31"/>
      <c r="RKN2671" s="31"/>
      <c r="RKO2671" s="31"/>
      <c r="RKP2671" s="31"/>
      <c r="RKQ2671" s="31"/>
      <c r="RKR2671" s="31"/>
      <c r="RKS2671" s="31"/>
      <c r="RKT2671" s="31"/>
      <c r="RKU2671" s="31"/>
      <c r="RKV2671" s="31"/>
      <c r="RKW2671" s="31"/>
      <c r="RKX2671" s="31"/>
      <c r="RKY2671" s="31"/>
      <c r="RKZ2671" s="31"/>
      <c r="RLA2671" s="31"/>
      <c r="RLB2671" s="31"/>
      <c r="RLC2671" s="31"/>
      <c r="RLD2671" s="31"/>
      <c r="RLE2671" s="31"/>
      <c r="RLF2671" s="31"/>
      <c r="RLG2671" s="31"/>
      <c r="RLH2671" s="31"/>
      <c r="RLI2671" s="31"/>
      <c r="RLJ2671" s="31"/>
      <c r="RLK2671" s="31"/>
      <c r="RLL2671" s="31"/>
      <c r="RLM2671" s="31"/>
      <c r="RLN2671" s="31"/>
      <c r="RLO2671" s="31"/>
      <c r="RLP2671" s="31"/>
      <c r="RLQ2671" s="31"/>
      <c r="RLR2671" s="31"/>
      <c r="RLS2671" s="31"/>
      <c r="RLT2671" s="31"/>
      <c r="RLU2671" s="31"/>
      <c r="RLV2671" s="31"/>
      <c r="RLW2671" s="31"/>
      <c r="RLX2671" s="31"/>
      <c r="RLY2671" s="31"/>
      <c r="RLZ2671" s="31"/>
      <c r="RMA2671" s="31"/>
      <c r="RMB2671" s="31"/>
      <c r="RMC2671" s="31"/>
      <c r="RMD2671" s="31"/>
      <c r="RME2671" s="31"/>
      <c r="RMF2671" s="31"/>
      <c r="RMG2671" s="31"/>
      <c r="RMH2671" s="31"/>
      <c r="RMI2671" s="31"/>
      <c r="RMJ2671" s="31"/>
      <c r="RMK2671" s="31"/>
      <c r="RML2671" s="31"/>
      <c r="RMM2671" s="31"/>
      <c r="RMN2671" s="31"/>
      <c r="RMO2671" s="31"/>
      <c r="RMP2671" s="31"/>
      <c r="RMQ2671" s="31"/>
      <c r="RMR2671" s="31"/>
      <c r="RMS2671" s="31"/>
      <c r="RMT2671" s="31"/>
      <c r="RMU2671" s="31"/>
      <c r="RMV2671" s="31"/>
      <c r="RMW2671" s="31"/>
      <c r="RMX2671" s="31"/>
      <c r="RMY2671" s="31"/>
      <c r="RMZ2671" s="31"/>
      <c r="RNA2671" s="31"/>
      <c r="RNB2671" s="31"/>
      <c r="RNC2671" s="31"/>
      <c r="RND2671" s="31"/>
      <c r="RNE2671" s="31"/>
      <c r="RNF2671" s="31"/>
      <c r="RNG2671" s="31"/>
      <c r="RNH2671" s="31"/>
      <c r="RNI2671" s="31"/>
      <c r="RNJ2671" s="31"/>
      <c r="RNK2671" s="31"/>
      <c r="RNL2671" s="31"/>
      <c r="RNM2671" s="31"/>
      <c r="RNN2671" s="31"/>
      <c r="RNO2671" s="31"/>
      <c r="RNP2671" s="31"/>
      <c r="RNQ2671" s="31"/>
      <c r="RNR2671" s="31"/>
      <c r="RNS2671" s="31"/>
      <c r="RNT2671" s="31"/>
      <c r="RNU2671" s="31"/>
      <c r="RNV2671" s="31"/>
      <c r="RNW2671" s="31"/>
      <c r="RNX2671" s="31"/>
      <c r="RNY2671" s="31"/>
      <c r="RNZ2671" s="31"/>
      <c r="ROA2671" s="31"/>
      <c r="ROB2671" s="31"/>
      <c r="ROC2671" s="31"/>
      <c r="ROD2671" s="31"/>
      <c r="ROE2671" s="31"/>
      <c r="ROF2671" s="31"/>
      <c r="ROG2671" s="31"/>
      <c r="ROH2671" s="31"/>
      <c r="ROI2671" s="31"/>
      <c r="ROJ2671" s="31"/>
      <c r="ROK2671" s="31"/>
      <c r="ROL2671" s="31"/>
      <c r="ROM2671" s="31"/>
      <c r="RON2671" s="31"/>
      <c r="ROO2671" s="31"/>
      <c r="ROP2671" s="31"/>
      <c r="ROQ2671" s="31"/>
      <c r="ROR2671" s="31"/>
      <c r="ROS2671" s="31"/>
      <c r="ROT2671" s="31"/>
      <c r="ROU2671" s="31"/>
      <c r="ROV2671" s="31"/>
      <c r="ROW2671" s="31"/>
      <c r="ROX2671" s="31"/>
      <c r="ROY2671" s="31"/>
      <c r="ROZ2671" s="31"/>
      <c r="RPA2671" s="31"/>
      <c r="RPB2671" s="31"/>
      <c r="RPC2671" s="31"/>
      <c r="RPD2671" s="31"/>
      <c r="RPE2671" s="31"/>
      <c r="RPF2671" s="31"/>
      <c r="RPG2671" s="31"/>
      <c r="RPH2671" s="31"/>
      <c r="RPI2671" s="31"/>
      <c r="RPJ2671" s="31"/>
      <c r="RPK2671" s="31"/>
      <c r="RPL2671" s="31"/>
      <c r="RPM2671" s="31"/>
      <c r="RPN2671" s="31"/>
      <c r="RPO2671" s="31"/>
      <c r="RPP2671" s="31"/>
      <c r="RPQ2671" s="31"/>
      <c r="RPR2671" s="31"/>
      <c r="RPS2671" s="31"/>
      <c r="RPT2671" s="31"/>
      <c r="RPU2671" s="31"/>
      <c r="RPV2671" s="31"/>
      <c r="RPW2671" s="31"/>
      <c r="RPX2671" s="31"/>
      <c r="RPY2671" s="31"/>
      <c r="RPZ2671" s="31"/>
      <c r="RQA2671" s="31"/>
      <c r="RQB2671" s="31"/>
      <c r="RQC2671" s="31"/>
      <c r="RQD2671" s="31"/>
      <c r="RQE2671" s="31"/>
      <c r="RQF2671" s="31"/>
      <c r="RQG2671" s="31"/>
      <c r="RQH2671" s="31"/>
      <c r="RQI2671" s="31"/>
      <c r="RQJ2671" s="31"/>
      <c r="RQK2671" s="31"/>
      <c r="RQL2671" s="31"/>
      <c r="RQM2671" s="31"/>
      <c r="RQN2671" s="31"/>
      <c r="RQO2671" s="31"/>
      <c r="RQP2671" s="31"/>
      <c r="RQQ2671" s="31"/>
      <c r="RQR2671" s="31"/>
      <c r="RQS2671" s="31"/>
      <c r="RQT2671" s="31"/>
      <c r="RQU2671" s="31"/>
      <c r="RQV2671" s="31"/>
      <c r="RQW2671" s="31"/>
      <c r="RQX2671" s="31"/>
      <c r="RQY2671" s="31"/>
      <c r="RQZ2671" s="31"/>
      <c r="RRA2671" s="31"/>
      <c r="RRB2671" s="31"/>
      <c r="RRC2671" s="31"/>
      <c r="RRD2671" s="31"/>
      <c r="RRE2671" s="31"/>
      <c r="RRF2671" s="31"/>
      <c r="RRG2671" s="31"/>
      <c r="RRH2671" s="31"/>
      <c r="RRI2671" s="31"/>
      <c r="RRJ2671" s="31"/>
      <c r="RRK2671" s="31"/>
      <c r="RRL2671" s="31"/>
      <c r="RRM2671" s="31"/>
      <c r="RRN2671" s="31"/>
      <c r="RRO2671" s="31"/>
      <c r="RRP2671" s="31"/>
      <c r="RRQ2671" s="31"/>
      <c r="RRR2671" s="31"/>
      <c r="RRS2671" s="31"/>
      <c r="RRT2671" s="31"/>
      <c r="RRU2671" s="31"/>
      <c r="RRV2671" s="31"/>
      <c r="RRW2671" s="31"/>
      <c r="RRX2671" s="31"/>
      <c r="RRY2671" s="31"/>
      <c r="RRZ2671" s="31"/>
      <c r="RSA2671" s="31"/>
      <c r="RSB2671" s="31"/>
      <c r="RSC2671" s="31"/>
      <c r="RSD2671" s="31"/>
      <c r="RSE2671" s="31"/>
      <c r="RSF2671" s="31"/>
      <c r="RSG2671" s="31"/>
      <c r="RSH2671" s="31"/>
      <c r="RSI2671" s="31"/>
      <c r="RSJ2671" s="31"/>
      <c r="RSK2671" s="31"/>
      <c r="RSL2671" s="31"/>
      <c r="RSM2671" s="31"/>
      <c r="RSN2671" s="31"/>
      <c r="RSO2671" s="31"/>
      <c r="RSP2671" s="31"/>
      <c r="RSQ2671" s="31"/>
      <c r="RSR2671" s="31"/>
      <c r="RSS2671" s="31"/>
      <c r="RST2671" s="31"/>
      <c r="RSU2671" s="31"/>
      <c r="RSV2671" s="31"/>
      <c r="RSW2671" s="31"/>
      <c r="RSX2671" s="31"/>
      <c r="RSY2671" s="31"/>
      <c r="RSZ2671" s="31"/>
      <c r="RTA2671" s="31"/>
      <c r="RTB2671" s="31"/>
      <c r="RTC2671" s="31"/>
      <c r="RTD2671" s="31"/>
      <c r="RTE2671" s="31"/>
      <c r="RTF2671" s="31"/>
      <c r="RTG2671" s="31"/>
      <c r="RTH2671" s="31"/>
      <c r="RTI2671" s="31"/>
      <c r="RTJ2671" s="31"/>
      <c r="RTK2671" s="31"/>
      <c r="RTL2671" s="31"/>
      <c r="RTM2671" s="31"/>
      <c r="RTN2671" s="31"/>
      <c r="RTO2671" s="31"/>
      <c r="RTP2671" s="31"/>
      <c r="RTQ2671" s="31"/>
      <c r="RTR2671" s="31"/>
      <c r="RTS2671" s="31"/>
      <c r="RTT2671" s="31"/>
      <c r="RTU2671" s="31"/>
      <c r="RTV2671" s="31"/>
      <c r="RTW2671" s="31"/>
      <c r="RTX2671" s="31"/>
      <c r="RTY2671" s="31"/>
      <c r="RTZ2671" s="31"/>
      <c r="RUA2671" s="31"/>
      <c r="RUB2671" s="31"/>
      <c r="RUC2671" s="31"/>
      <c r="RUD2671" s="31"/>
      <c r="RUE2671" s="31"/>
      <c r="RUF2671" s="31"/>
      <c r="RUG2671" s="31"/>
      <c r="RUH2671" s="31"/>
      <c r="RUI2671" s="31"/>
      <c r="RUJ2671" s="31"/>
      <c r="RUK2671" s="31"/>
      <c r="RUL2671" s="31"/>
      <c r="RUM2671" s="31"/>
      <c r="RUN2671" s="31"/>
      <c r="RUO2671" s="31"/>
      <c r="RUP2671" s="31"/>
      <c r="RUQ2671" s="31"/>
      <c r="RUR2671" s="31"/>
      <c r="RUS2671" s="31"/>
      <c r="RUT2671" s="31"/>
      <c r="RUU2671" s="31"/>
      <c r="RUV2671" s="31"/>
      <c r="RUW2671" s="31"/>
      <c r="RUX2671" s="31"/>
      <c r="RUY2671" s="31"/>
      <c r="RUZ2671" s="31"/>
      <c r="RVA2671" s="31"/>
      <c r="RVB2671" s="31"/>
      <c r="RVC2671" s="31"/>
      <c r="RVD2671" s="31"/>
      <c r="RVE2671" s="31"/>
      <c r="RVF2671" s="31"/>
      <c r="RVG2671" s="31"/>
      <c r="RVH2671" s="31"/>
      <c r="RVI2671" s="31"/>
      <c r="RVJ2671" s="31"/>
      <c r="RVK2671" s="31"/>
      <c r="RVL2671" s="31"/>
      <c r="RVM2671" s="31"/>
      <c r="RVN2671" s="31"/>
      <c r="RVO2671" s="31"/>
      <c r="RVP2671" s="31"/>
      <c r="RVQ2671" s="31"/>
      <c r="RVR2671" s="31"/>
      <c r="RVS2671" s="31"/>
      <c r="RVT2671" s="31"/>
      <c r="RVU2671" s="31"/>
      <c r="RVV2671" s="31"/>
      <c r="RVW2671" s="31"/>
      <c r="RVX2671" s="31"/>
      <c r="RVY2671" s="31"/>
      <c r="RVZ2671" s="31"/>
      <c r="RWA2671" s="31"/>
      <c r="RWB2671" s="31"/>
      <c r="RWC2671" s="31"/>
      <c r="RWD2671" s="31"/>
      <c r="RWE2671" s="31"/>
      <c r="RWF2671" s="31"/>
      <c r="RWG2671" s="31"/>
      <c r="RWH2671" s="31"/>
      <c r="RWI2671" s="31"/>
      <c r="RWJ2671" s="31"/>
      <c r="RWK2671" s="31"/>
      <c r="RWL2671" s="31"/>
      <c r="RWM2671" s="31"/>
      <c r="RWN2671" s="31"/>
      <c r="RWO2671" s="31"/>
      <c r="RWP2671" s="31"/>
      <c r="RWQ2671" s="31"/>
      <c r="RWR2671" s="31"/>
      <c r="RWS2671" s="31"/>
      <c r="RWT2671" s="31"/>
      <c r="RWU2671" s="31"/>
      <c r="RWV2671" s="31"/>
      <c r="RWW2671" s="31"/>
      <c r="RWX2671" s="31"/>
      <c r="RWY2671" s="31"/>
      <c r="RWZ2671" s="31"/>
      <c r="RXA2671" s="31"/>
      <c r="RXB2671" s="31"/>
      <c r="RXC2671" s="31"/>
      <c r="RXD2671" s="31"/>
      <c r="RXE2671" s="31"/>
      <c r="RXF2671" s="31"/>
      <c r="RXG2671" s="31"/>
      <c r="RXH2671" s="31"/>
      <c r="RXI2671" s="31"/>
      <c r="RXJ2671" s="31"/>
      <c r="RXK2671" s="31"/>
      <c r="RXL2671" s="31"/>
      <c r="RXM2671" s="31"/>
      <c r="RXN2671" s="31"/>
      <c r="RXO2671" s="31"/>
      <c r="RXP2671" s="31"/>
      <c r="RXQ2671" s="31"/>
      <c r="RXR2671" s="31"/>
      <c r="RXS2671" s="31"/>
      <c r="RXT2671" s="31"/>
      <c r="RXU2671" s="31"/>
      <c r="RXV2671" s="31"/>
      <c r="RXW2671" s="31"/>
      <c r="RXX2671" s="31"/>
      <c r="RXY2671" s="31"/>
      <c r="RXZ2671" s="31"/>
      <c r="RYA2671" s="31"/>
      <c r="RYB2671" s="31"/>
      <c r="RYC2671" s="31"/>
      <c r="RYD2671" s="31"/>
      <c r="RYE2671" s="31"/>
      <c r="RYF2671" s="31"/>
      <c r="RYG2671" s="31"/>
      <c r="RYH2671" s="31"/>
      <c r="RYI2671" s="31"/>
      <c r="RYJ2671" s="31"/>
      <c r="RYK2671" s="31"/>
      <c r="RYL2671" s="31"/>
      <c r="RYM2671" s="31"/>
      <c r="RYN2671" s="31"/>
      <c r="RYO2671" s="31"/>
      <c r="RYP2671" s="31"/>
      <c r="RYQ2671" s="31"/>
      <c r="RYR2671" s="31"/>
      <c r="RYS2671" s="31"/>
      <c r="RYT2671" s="31"/>
      <c r="RYU2671" s="31"/>
      <c r="RYV2671" s="31"/>
      <c r="RYW2671" s="31"/>
      <c r="RYX2671" s="31"/>
      <c r="RYY2671" s="31"/>
      <c r="RYZ2671" s="31"/>
      <c r="RZA2671" s="31"/>
      <c r="RZB2671" s="31"/>
      <c r="RZC2671" s="31"/>
      <c r="RZD2671" s="31"/>
      <c r="RZE2671" s="31"/>
      <c r="RZF2671" s="31"/>
      <c r="RZG2671" s="31"/>
      <c r="RZH2671" s="31"/>
      <c r="RZI2671" s="31"/>
      <c r="RZJ2671" s="31"/>
      <c r="RZK2671" s="31"/>
      <c r="RZL2671" s="31"/>
      <c r="RZM2671" s="31"/>
      <c r="RZN2671" s="31"/>
      <c r="RZO2671" s="31"/>
      <c r="RZP2671" s="31"/>
      <c r="RZQ2671" s="31"/>
      <c r="RZR2671" s="31"/>
      <c r="RZS2671" s="31"/>
      <c r="RZT2671" s="31"/>
      <c r="RZU2671" s="31"/>
      <c r="RZV2671" s="31"/>
      <c r="RZW2671" s="31"/>
      <c r="RZX2671" s="31"/>
      <c r="RZY2671" s="31"/>
      <c r="RZZ2671" s="31"/>
      <c r="SAA2671" s="31"/>
      <c r="SAB2671" s="31"/>
      <c r="SAC2671" s="31"/>
      <c r="SAD2671" s="31"/>
      <c r="SAE2671" s="31"/>
      <c r="SAF2671" s="31"/>
      <c r="SAG2671" s="31"/>
      <c r="SAH2671" s="31"/>
      <c r="SAI2671" s="31"/>
      <c r="SAJ2671" s="31"/>
      <c r="SAK2671" s="31"/>
      <c r="SAL2671" s="31"/>
      <c r="SAM2671" s="31"/>
      <c r="SAN2671" s="31"/>
      <c r="SAO2671" s="31"/>
      <c r="SAP2671" s="31"/>
      <c r="SAQ2671" s="31"/>
      <c r="SAR2671" s="31"/>
      <c r="SAS2671" s="31"/>
      <c r="SAT2671" s="31"/>
      <c r="SAU2671" s="31"/>
      <c r="SAV2671" s="31"/>
      <c r="SAW2671" s="31"/>
      <c r="SAX2671" s="31"/>
      <c r="SAY2671" s="31"/>
      <c r="SAZ2671" s="31"/>
      <c r="SBA2671" s="31"/>
      <c r="SBB2671" s="31"/>
      <c r="SBC2671" s="31"/>
      <c r="SBD2671" s="31"/>
      <c r="SBE2671" s="31"/>
      <c r="SBF2671" s="31"/>
      <c r="SBG2671" s="31"/>
      <c r="SBH2671" s="31"/>
      <c r="SBI2671" s="31"/>
      <c r="SBJ2671" s="31"/>
      <c r="SBK2671" s="31"/>
      <c r="SBL2671" s="31"/>
      <c r="SBM2671" s="31"/>
      <c r="SBN2671" s="31"/>
      <c r="SBO2671" s="31"/>
      <c r="SBP2671" s="31"/>
      <c r="SBQ2671" s="31"/>
      <c r="SBR2671" s="31"/>
      <c r="SBS2671" s="31"/>
      <c r="SBT2671" s="31"/>
      <c r="SBU2671" s="31"/>
      <c r="SBV2671" s="31"/>
      <c r="SBW2671" s="31"/>
      <c r="SBX2671" s="31"/>
      <c r="SBY2671" s="31"/>
      <c r="SBZ2671" s="31"/>
      <c r="SCA2671" s="31"/>
      <c r="SCB2671" s="31"/>
      <c r="SCC2671" s="31"/>
      <c r="SCD2671" s="31"/>
      <c r="SCE2671" s="31"/>
      <c r="SCF2671" s="31"/>
      <c r="SCG2671" s="31"/>
      <c r="SCH2671" s="31"/>
      <c r="SCI2671" s="31"/>
      <c r="SCJ2671" s="31"/>
      <c r="SCK2671" s="31"/>
      <c r="SCL2671" s="31"/>
      <c r="SCM2671" s="31"/>
      <c r="SCN2671" s="31"/>
      <c r="SCO2671" s="31"/>
      <c r="SCP2671" s="31"/>
      <c r="SCQ2671" s="31"/>
      <c r="SCR2671" s="31"/>
      <c r="SCS2671" s="31"/>
      <c r="SCT2671" s="31"/>
      <c r="SCU2671" s="31"/>
      <c r="SCV2671" s="31"/>
      <c r="SCW2671" s="31"/>
      <c r="SCX2671" s="31"/>
      <c r="SCY2671" s="31"/>
      <c r="SCZ2671" s="31"/>
      <c r="SDA2671" s="31"/>
      <c r="SDB2671" s="31"/>
      <c r="SDC2671" s="31"/>
      <c r="SDD2671" s="31"/>
      <c r="SDE2671" s="31"/>
      <c r="SDF2671" s="31"/>
      <c r="SDG2671" s="31"/>
      <c r="SDH2671" s="31"/>
      <c r="SDI2671" s="31"/>
      <c r="SDJ2671" s="31"/>
      <c r="SDK2671" s="31"/>
      <c r="SDL2671" s="31"/>
      <c r="SDM2671" s="31"/>
      <c r="SDN2671" s="31"/>
      <c r="SDO2671" s="31"/>
      <c r="SDP2671" s="31"/>
      <c r="SDQ2671" s="31"/>
      <c r="SDR2671" s="31"/>
      <c r="SDS2671" s="31"/>
      <c r="SDT2671" s="31"/>
      <c r="SDU2671" s="31"/>
      <c r="SDV2671" s="31"/>
      <c r="SDW2671" s="31"/>
      <c r="SDX2671" s="31"/>
      <c r="SDY2671" s="31"/>
      <c r="SDZ2671" s="31"/>
      <c r="SEA2671" s="31"/>
      <c r="SEB2671" s="31"/>
      <c r="SEC2671" s="31"/>
      <c r="SED2671" s="31"/>
      <c r="SEE2671" s="31"/>
      <c r="SEF2671" s="31"/>
      <c r="SEG2671" s="31"/>
      <c r="SEH2671" s="31"/>
      <c r="SEI2671" s="31"/>
      <c r="SEJ2671" s="31"/>
      <c r="SEK2671" s="31"/>
      <c r="SEL2671" s="31"/>
      <c r="SEM2671" s="31"/>
      <c r="SEN2671" s="31"/>
      <c r="SEO2671" s="31"/>
      <c r="SEP2671" s="31"/>
      <c r="SEQ2671" s="31"/>
      <c r="SER2671" s="31"/>
      <c r="SES2671" s="31"/>
      <c r="SET2671" s="31"/>
      <c r="SEU2671" s="31"/>
      <c r="SEV2671" s="31"/>
      <c r="SEW2671" s="31"/>
      <c r="SEX2671" s="31"/>
      <c r="SEY2671" s="31"/>
      <c r="SEZ2671" s="31"/>
      <c r="SFA2671" s="31"/>
      <c r="SFB2671" s="31"/>
      <c r="SFC2671" s="31"/>
      <c r="SFD2671" s="31"/>
      <c r="SFE2671" s="31"/>
      <c r="SFF2671" s="31"/>
      <c r="SFG2671" s="31"/>
      <c r="SFH2671" s="31"/>
      <c r="SFI2671" s="31"/>
      <c r="SFJ2671" s="31"/>
      <c r="SFK2671" s="31"/>
      <c r="SFL2671" s="31"/>
      <c r="SFM2671" s="31"/>
      <c r="SFN2671" s="31"/>
      <c r="SFO2671" s="31"/>
      <c r="SFP2671" s="31"/>
      <c r="SFQ2671" s="31"/>
      <c r="SFR2671" s="31"/>
      <c r="SFS2671" s="31"/>
      <c r="SFT2671" s="31"/>
      <c r="SFU2671" s="31"/>
      <c r="SFV2671" s="31"/>
      <c r="SFW2671" s="31"/>
      <c r="SFX2671" s="31"/>
      <c r="SFY2671" s="31"/>
      <c r="SFZ2671" s="31"/>
      <c r="SGA2671" s="31"/>
      <c r="SGB2671" s="31"/>
      <c r="SGC2671" s="31"/>
      <c r="SGD2671" s="31"/>
      <c r="SGE2671" s="31"/>
      <c r="SGF2671" s="31"/>
      <c r="SGG2671" s="31"/>
      <c r="SGH2671" s="31"/>
      <c r="SGI2671" s="31"/>
      <c r="SGJ2671" s="31"/>
      <c r="SGK2671" s="31"/>
      <c r="SGL2671" s="31"/>
      <c r="SGM2671" s="31"/>
      <c r="SGN2671" s="31"/>
      <c r="SGO2671" s="31"/>
      <c r="SGP2671" s="31"/>
      <c r="SGQ2671" s="31"/>
      <c r="SGR2671" s="31"/>
      <c r="SGS2671" s="31"/>
      <c r="SGT2671" s="31"/>
      <c r="SGU2671" s="31"/>
      <c r="SGV2671" s="31"/>
      <c r="SGW2671" s="31"/>
      <c r="SGX2671" s="31"/>
      <c r="SGY2671" s="31"/>
      <c r="SGZ2671" s="31"/>
      <c r="SHA2671" s="31"/>
      <c r="SHB2671" s="31"/>
      <c r="SHC2671" s="31"/>
      <c r="SHD2671" s="31"/>
      <c r="SHE2671" s="31"/>
      <c r="SHF2671" s="31"/>
      <c r="SHG2671" s="31"/>
      <c r="SHH2671" s="31"/>
      <c r="SHI2671" s="31"/>
      <c r="SHJ2671" s="31"/>
      <c r="SHK2671" s="31"/>
      <c r="SHL2671" s="31"/>
      <c r="SHM2671" s="31"/>
      <c r="SHN2671" s="31"/>
      <c r="SHO2671" s="31"/>
      <c r="SHP2671" s="31"/>
      <c r="SHQ2671" s="31"/>
      <c r="SHR2671" s="31"/>
      <c r="SHS2671" s="31"/>
      <c r="SHT2671" s="31"/>
      <c r="SHU2671" s="31"/>
      <c r="SHV2671" s="31"/>
      <c r="SHW2671" s="31"/>
      <c r="SHX2671" s="31"/>
      <c r="SHY2671" s="31"/>
      <c r="SHZ2671" s="31"/>
      <c r="SIA2671" s="31"/>
      <c r="SIB2671" s="31"/>
      <c r="SIC2671" s="31"/>
      <c r="SID2671" s="31"/>
      <c r="SIE2671" s="31"/>
      <c r="SIF2671" s="31"/>
      <c r="SIG2671" s="31"/>
      <c r="SIH2671" s="31"/>
      <c r="SII2671" s="31"/>
      <c r="SIJ2671" s="31"/>
      <c r="SIK2671" s="31"/>
      <c r="SIL2671" s="31"/>
      <c r="SIM2671" s="31"/>
      <c r="SIN2671" s="31"/>
      <c r="SIO2671" s="31"/>
      <c r="SIP2671" s="31"/>
      <c r="SIQ2671" s="31"/>
      <c r="SIR2671" s="31"/>
      <c r="SIS2671" s="31"/>
      <c r="SIT2671" s="31"/>
      <c r="SIU2671" s="31"/>
      <c r="SIV2671" s="31"/>
      <c r="SIW2671" s="31"/>
      <c r="SIX2671" s="31"/>
      <c r="SIY2671" s="31"/>
      <c r="SIZ2671" s="31"/>
      <c r="SJA2671" s="31"/>
      <c r="SJB2671" s="31"/>
      <c r="SJC2671" s="31"/>
      <c r="SJD2671" s="31"/>
      <c r="SJE2671" s="31"/>
      <c r="SJF2671" s="31"/>
      <c r="SJG2671" s="31"/>
      <c r="SJH2671" s="31"/>
      <c r="SJI2671" s="31"/>
      <c r="SJJ2671" s="31"/>
      <c r="SJK2671" s="31"/>
      <c r="SJL2671" s="31"/>
      <c r="SJM2671" s="31"/>
      <c r="SJN2671" s="31"/>
      <c r="SJO2671" s="31"/>
      <c r="SJP2671" s="31"/>
      <c r="SJQ2671" s="31"/>
      <c r="SJR2671" s="31"/>
      <c r="SJS2671" s="31"/>
      <c r="SJT2671" s="31"/>
      <c r="SJU2671" s="31"/>
      <c r="SJV2671" s="31"/>
      <c r="SJW2671" s="31"/>
      <c r="SJX2671" s="31"/>
      <c r="SJY2671" s="31"/>
      <c r="SJZ2671" s="31"/>
      <c r="SKA2671" s="31"/>
      <c r="SKB2671" s="31"/>
      <c r="SKC2671" s="31"/>
      <c r="SKD2671" s="31"/>
      <c r="SKE2671" s="31"/>
      <c r="SKF2671" s="31"/>
      <c r="SKG2671" s="31"/>
      <c r="SKH2671" s="31"/>
      <c r="SKI2671" s="31"/>
      <c r="SKJ2671" s="31"/>
      <c r="SKK2671" s="31"/>
      <c r="SKL2671" s="31"/>
      <c r="SKM2671" s="31"/>
      <c r="SKN2671" s="31"/>
      <c r="SKO2671" s="31"/>
      <c r="SKP2671" s="31"/>
      <c r="SKQ2671" s="31"/>
      <c r="SKR2671" s="31"/>
      <c r="SKS2671" s="31"/>
      <c r="SKT2671" s="31"/>
      <c r="SKU2671" s="31"/>
      <c r="SKV2671" s="31"/>
      <c r="SKW2671" s="31"/>
      <c r="SKX2671" s="31"/>
      <c r="SKY2671" s="31"/>
      <c r="SKZ2671" s="31"/>
      <c r="SLA2671" s="31"/>
      <c r="SLB2671" s="31"/>
      <c r="SLC2671" s="31"/>
      <c r="SLD2671" s="31"/>
      <c r="SLE2671" s="31"/>
      <c r="SLF2671" s="31"/>
      <c r="SLG2671" s="31"/>
      <c r="SLH2671" s="31"/>
      <c r="SLI2671" s="31"/>
      <c r="SLJ2671" s="31"/>
      <c r="SLK2671" s="31"/>
      <c r="SLL2671" s="31"/>
      <c r="SLM2671" s="31"/>
      <c r="SLN2671" s="31"/>
      <c r="SLO2671" s="31"/>
      <c r="SLP2671" s="31"/>
      <c r="SLQ2671" s="31"/>
      <c r="SLR2671" s="31"/>
      <c r="SLS2671" s="31"/>
      <c r="SLT2671" s="31"/>
      <c r="SLU2671" s="31"/>
      <c r="SLV2671" s="31"/>
      <c r="SLW2671" s="31"/>
      <c r="SLX2671" s="31"/>
      <c r="SLY2671" s="31"/>
      <c r="SLZ2671" s="31"/>
      <c r="SMA2671" s="31"/>
      <c r="SMB2671" s="31"/>
      <c r="SMC2671" s="31"/>
      <c r="SMD2671" s="31"/>
      <c r="SME2671" s="31"/>
      <c r="SMF2671" s="31"/>
      <c r="SMG2671" s="31"/>
      <c r="SMH2671" s="31"/>
      <c r="SMI2671" s="31"/>
      <c r="SMJ2671" s="31"/>
      <c r="SMK2671" s="31"/>
      <c r="SML2671" s="31"/>
      <c r="SMM2671" s="31"/>
      <c r="SMN2671" s="31"/>
      <c r="SMO2671" s="31"/>
      <c r="SMP2671" s="31"/>
      <c r="SMQ2671" s="31"/>
      <c r="SMR2671" s="31"/>
      <c r="SMS2671" s="31"/>
      <c r="SMT2671" s="31"/>
      <c r="SMU2671" s="31"/>
      <c r="SMV2671" s="31"/>
      <c r="SMW2671" s="31"/>
      <c r="SMX2671" s="31"/>
      <c r="SMY2671" s="31"/>
      <c r="SMZ2671" s="31"/>
      <c r="SNA2671" s="31"/>
      <c r="SNB2671" s="31"/>
      <c r="SNC2671" s="31"/>
      <c r="SND2671" s="31"/>
      <c r="SNE2671" s="31"/>
      <c r="SNF2671" s="31"/>
      <c r="SNG2671" s="31"/>
      <c r="SNH2671" s="31"/>
      <c r="SNI2671" s="31"/>
      <c r="SNJ2671" s="31"/>
      <c r="SNK2671" s="31"/>
      <c r="SNL2671" s="31"/>
      <c r="SNM2671" s="31"/>
      <c r="SNN2671" s="31"/>
      <c r="SNO2671" s="31"/>
      <c r="SNP2671" s="31"/>
      <c r="SNQ2671" s="31"/>
      <c r="SNR2671" s="31"/>
      <c r="SNS2671" s="31"/>
      <c r="SNT2671" s="31"/>
      <c r="SNU2671" s="31"/>
      <c r="SNV2671" s="31"/>
      <c r="SNW2671" s="31"/>
      <c r="SNX2671" s="31"/>
      <c r="SNY2671" s="31"/>
      <c r="SNZ2671" s="31"/>
      <c r="SOA2671" s="31"/>
      <c r="SOB2671" s="31"/>
      <c r="SOC2671" s="31"/>
      <c r="SOD2671" s="31"/>
      <c r="SOE2671" s="31"/>
      <c r="SOF2671" s="31"/>
      <c r="SOG2671" s="31"/>
      <c r="SOH2671" s="31"/>
      <c r="SOI2671" s="31"/>
      <c r="SOJ2671" s="31"/>
      <c r="SOK2671" s="31"/>
      <c r="SOL2671" s="31"/>
      <c r="SOM2671" s="31"/>
      <c r="SON2671" s="31"/>
      <c r="SOO2671" s="31"/>
      <c r="SOP2671" s="31"/>
      <c r="SOQ2671" s="31"/>
      <c r="SOR2671" s="31"/>
      <c r="SOS2671" s="31"/>
      <c r="SOT2671" s="31"/>
      <c r="SOU2671" s="31"/>
      <c r="SOV2671" s="31"/>
      <c r="SOW2671" s="31"/>
      <c r="SOX2671" s="31"/>
      <c r="SOY2671" s="31"/>
      <c r="SOZ2671" s="31"/>
      <c r="SPA2671" s="31"/>
      <c r="SPB2671" s="31"/>
      <c r="SPC2671" s="31"/>
      <c r="SPD2671" s="31"/>
      <c r="SPE2671" s="31"/>
      <c r="SPF2671" s="31"/>
      <c r="SPG2671" s="31"/>
      <c r="SPH2671" s="31"/>
      <c r="SPI2671" s="31"/>
      <c r="SPJ2671" s="31"/>
      <c r="SPK2671" s="31"/>
      <c r="SPL2671" s="31"/>
      <c r="SPM2671" s="31"/>
      <c r="SPN2671" s="31"/>
      <c r="SPO2671" s="31"/>
      <c r="SPP2671" s="31"/>
      <c r="SPQ2671" s="31"/>
      <c r="SPR2671" s="31"/>
      <c r="SPS2671" s="31"/>
      <c r="SPT2671" s="31"/>
      <c r="SPU2671" s="31"/>
      <c r="SPV2671" s="31"/>
      <c r="SPW2671" s="31"/>
      <c r="SPX2671" s="31"/>
      <c r="SPY2671" s="31"/>
      <c r="SPZ2671" s="31"/>
      <c r="SQA2671" s="31"/>
      <c r="SQB2671" s="31"/>
      <c r="SQC2671" s="31"/>
      <c r="SQD2671" s="31"/>
      <c r="SQE2671" s="31"/>
      <c r="SQF2671" s="31"/>
      <c r="SQG2671" s="31"/>
      <c r="SQH2671" s="31"/>
      <c r="SQI2671" s="31"/>
      <c r="SQJ2671" s="31"/>
      <c r="SQK2671" s="31"/>
      <c r="SQL2671" s="31"/>
      <c r="SQM2671" s="31"/>
      <c r="SQN2671" s="31"/>
      <c r="SQO2671" s="31"/>
      <c r="SQP2671" s="31"/>
      <c r="SQQ2671" s="31"/>
      <c r="SQR2671" s="31"/>
      <c r="SQS2671" s="31"/>
      <c r="SQT2671" s="31"/>
      <c r="SQU2671" s="31"/>
      <c r="SQV2671" s="31"/>
      <c r="SQW2671" s="31"/>
      <c r="SQX2671" s="31"/>
      <c r="SQY2671" s="31"/>
      <c r="SQZ2671" s="31"/>
      <c r="SRA2671" s="31"/>
      <c r="SRB2671" s="31"/>
      <c r="SRC2671" s="31"/>
      <c r="SRD2671" s="31"/>
      <c r="SRE2671" s="31"/>
      <c r="SRF2671" s="31"/>
      <c r="SRG2671" s="31"/>
      <c r="SRH2671" s="31"/>
      <c r="SRI2671" s="31"/>
      <c r="SRJ2671" s="31"/>
      <c r="SRK2671" s="31"/>
      <c r="SRL2671" s="31"/>
      <c r="SRM2671" s="31"/>
      <c r="SRN2671" s="31"/>
      <c r="SRO2671" s="31"/>
      <c r="SRP2671" s="31"/>
      <c r="SRQ2671" s="31"/>
      <c r="SRR2671" s="31"/>
      <c r="SRS2671" s="31"/>
      <c r="SRT2671" s="31"/>
      <c r="SRU2671" s="31"/>
      <c r="SRV2671" s="31"/>
      <c r="SRW2671" s="31"/>
      <c r="SRX2671" s="31"/>
      <c r="SRY2671" s="31"/>
      <c r="SRZ2671" s="31"/>
      <c r="SSA2671" s="31"/>
      <c r="SSB2671" s="31"/>
      <c r="SSC2671" s="31"/>
      <c r="SSD2671" s="31"/>
      <c r="SSE2671" s="31"/>
      <c r="SSF2671" s="31"/>
      <c r="SSG2671" s="31"/>
      <c r="SSH2671" s="31"/>
      <c r="SSI2671" s="31"/>
      <c r="SSJ2671" s="31"/>
      <c r="SSK2671" s="31"/>
      <c r="SSL2671" s="31"/>
      <c r="SSM2671" s="31"/>
      <c r="SSN2671" s="31"/>
      <c r="SSO2671" s="31"/>
      <c r="SSP2671" s="31"/>
      <c r="SSQ2671" s="31"/>
      <c r="SSR2671" s="31"/>
      <c r="SSS2671" s="31"/>
      <c r="SST2671" s="31"/>
      <c r="SSU2671" s="31"/>
      <c r="SSV2671" s="31"/>
      <c r="SSW2671" s="31"/>
      <c r="SSX2671" s="31"/>
      <c r="SSY2671" s="31"/>
      <c r="SSZ2671" s="31"/>
      <c r="STA2671" s="31"/>
      <c r="STB2671" s="31"/>
      <c r="STC2671" s="31"/>
      <c r="STD2671" s="31"/>
      <c r="STE2671" s="31"/>
      <c r="STF2671" s="31"/>
      <c r="STG2671" s="31"/>
      <c r="STH2671" s="31"/>
      <c r="STI2671" s="31"/>
      <c r="STJ2671" s="31"/>
      <c r="STK2671" s="31"/>
      <c r="STL2671" s="31"/>
      <c r="STM2671" s="31"/>
      <c r="STN2671" s="31"/>
      <c r="STO2671" s="31"/>
      <c r="STP2671" s="31"/>
      <c r="STQ2671" s="31"/>
      <c r="STR2671" s="31"/>
      <c r="STS2671" s="31"/>
      <c r="STT2671" s="31"/>
      <c r="STU2671" s="31"/>
      <c r="STV2671" s="31"/>
      <c r="STW2671" s="31"/>
      <c r="STX2671" s="31"/>
      <c r="STY2671" s="31"/>
      <c r="STZ2671" s="31"/>
      <c r="SUA2671" s="31"/>
      <c r="SUB2671" s="31"/>
      <c r="SUC2671" s="31"/>
      <c r="SUD2671" s="31"/>
      <c r="SUE2671" s="31"/>
      <c r="SUF2671" s="31"/>
      <c r="SUG2671" s="31"/>
      <c r="SUH2671" s="31"/>
      <c r="SUI2671" s="31"/>
      <c r="SUJ2671" s="31"/>
      <c r="SUK2671" s="31"/>
      <c r="SUL2671" s="31"/>
      <c r="SUM2671" s="31"/>
      <c r="SUN2671" s="31"/>
      <c r="SUO2671" s="31"/>
      <c r="SUP2671" s="31"/>
      <c r="SUQ2671" s="31"/>
      <c r="SUR2671" s="31"/>
      <c r="SUS2671" s="31"/>
      <c r="SUT2671" s="31"/>
      <c r="SUU2671" s="31"/>
      <c r="SUV2671" s="31"/>
      <c r="SUW2671" s="31"/>
      <c r="SUX2671" s="31"/>
      <c r="SUY2671" s="31"/>
      <c r="SUZ2671" s="31"/>
      <c r="SVA2671" s="31"/>
      <c r="SVB2671" s="31"/>
      <c r="SVC2671" s="31"/>
      <c r="SVD2671" s="31"/>
      <c r="SVE2671" s="31"/>
      <c r="SVF2671" s="31"/>
      <c r="SVG2671" s="31"/>
      <c r="SVH2671" s="31"/>
      <c r="SVI2671" s="31"/>
      <c r="SVJ2671" s="31"/>
      <c r="SVK2671" s="31"/>
      <c r="SVL2671" s="31"/>
      <c r="SVM2671" s="31"/>
      <c r="SVN2671" s="31"/>
      <c r="SVO2671" s="31"/>
      <c r="SVP2671" s="31"/>
      <c r="SVQ2671" s="31"/>
      <c r="SVR2671" s="31"/>
      <c r="SVS2671" s="31"/>
      <c r="SVT2671" s="31"/>
      <c r="SVU2671" s="31"/>
      <c r="SVV2671" s="31"/>
      <c r="SVW2671" s="31"/>
      <c r="SVX2671" s="31"/>
      <c r="SVY2671" s="31"/>
      <c r="SVZ2671" s="31"/>
      <c r="SWA2671" s="31"/>
      <c r="SWB2671" s="31"/>
      <c r="SWC2671" s="31"/>
      <c r="SWD2671" s="31"/>
      <c r="SWE2671" s="31"/>
      <c r="SWF2671" s="31"/>
      <c r="SWG2671" s="31"/>
      <c r="SWH2671" s="31"/>
      <c r="SWI2671" s="31"/>
      <c r="SWJ2671" s="31"/>
      <c r="SWK2671" s="31"/>
      <c r="SWL2671" s="31"/>
      <c r="SWM2671" s="31"/>
      <c r="SWN2671" s="31"/>
      <c r="SWO2671" s="31"/>
      <c r="SWP2671" s="31"/>
      <c r="SWQ2671" s="31"/>
      <c r="SWR2671" s="31"/>
      <c r="SWS2671" s="31"/>
      <c r="SWT2671" s="31"/>
      <c r="SWU2671" s="31"/>
      <c r="SWV2671" s="31"/>
      <c r="SWW2671" s="31"/>
      <c r="SWX2671" s="31"/>
      <c r="SWY2671" s="31"/>
      <c r="SWZ2671" s="31"/>
      <c r="SXA2671" s="31"/>
      <c r="SXB2671" s="31"/>
      <c r="SXC2671" s="31"/>
      <c r="SXD2671" s="31"/>
      <c r="SXE2671" s="31"/>
      <c r="SXF2671" s="31"/>
      <c r="SXG2671" s="31"/>
      <c r="SXH2671" s="31"/>
      <c r="SXI2671" s="31"/>
      <c r="SXJ2671" s="31"/>
      <c r="SXK2671" s="31"/>
      <c r="SXL2671" s="31"/>
      <c r="SXM2671" s="31"/>
      <c r="SXN2671" s="31"/>
      <c r="SXO2671" s="31"/>
      <c r="SXP2671" s="31"/>
      <c r="SXQ2671" s="31"/>
      <c r="SXR2671" s="31"/>
      <c r="SXS2671" s="31"/>
      <c r="SXT2671" s="31"/>
      <c r="SXU2671" s="31"/>
      <c r="SXV2671" s="31"/>
      <c r="SXW2671" s="31"/>
      <c r="SXX2671" s="31"/>
      <c r="SXY2671" s="31"/>
      <c r="SXZ2671" s="31"/>
      <c r="SYA2671" s="31"/>
      <c r="SYB2671" s="31"/>
      <c r="SYC2671" s="31"/>
      <c r="SYD2671" s="31"/>
      <c r="SYE2671" s="31"/>
      <c r="SYF2671" s="31"/>
      <c r="SYG2671" s="31"/>
      <c r="SYH2671" s="31"/>
      <c r="SYI2671" s="31"/>
      <c r="SYJ2671" s="31"/>
      <c r="SYK2671" s="31"/>
      <c r="SYL2671" s="31"/>
      <c r="SYM2671" s="31"/>
      <c r="SYN2671" s="31"/>
      <c r="SYO2671" s="31"/>
      <c r="SYP2671" s="31"/>
      <c r="SYQ2671" s="31"/>
      <c r="SYR2671" s="31"/>
      <c r="SYS2671" s="31"/>
      <c r="SYT2671" s="31"/>
      <c r="SYU2671" s="31"/>
      <c r="SYV2671" s="31"/>
      <c r="SYW2671" s="31"/>
      <c r="SYX2671" s="31"/>
      <c r="SYY2671" s="31"/>
      <c r="SYZ2671" s="31"/>
      <c r="SZA2671" s="31"/>
      <c r="SZB2671" s="31"/>
      <c r="SZC2671" s="31"/>
      <c r="SZD2671" s="31"/>
      <c r="SZE2671" s="31"/>
      <c r="SZF2671" s="31"/>
      <c r="SZG2671" s="31"/>
      <c r="SZH2671" s="31"/>
      <c r="SZI2671" s="31"/>
      <c r="SZJ2671" s="31"/>
      <c r="SZK2671" s="31"/>
      <c r="SZL2671" s="31"/>
      <c r="SZM2671" s="31"/>
      <c r="SZN2671" s="31"/>
      <c r="SZO2671" s="31"/>
      <c r="SZP2671" s="31"/>
      <c r="SZQ2671" s="31"/>
      <c r="SZR2671" s="31"/>
      <c r="SZS2671" s="31"/>
      <c r="SZT2671" s="31"/>
      <c r="SZU2671" s="31"/>
      <c r="SZV2671" s="31"/>
      <c r="SZW2671" s="31"/>
      <c r="SZX2671" s="31"/>
      <c r="SZY2671" s="31"/>
      <c r="SZZ2671" s="31"/>
      <c r="TAA2671" s="31"/>
      <c r="TAB2671" s="31"/>
      <c r="TAC2671" s="31"/>
      <c r="TAD2671" s="31"/>
      <c r="TAE2671" s="31"/>
      <c r="TAF2671" s="31"/>
      <c r="TAG2671" s="31"/>
      <c r="TAH2671" s="31"/>
      <c r="TAI2671" s="31"/>
      <c r="TAJ2671" s="31"/>
      <c r="TAK2671" s="31"/>
      <c r="TAL2671" s="31"/>
      <c r="TAM2671" s="31"/>
      <c r="TAN2671" s="31"/>
      <c r="TAO2671" s="31"/>
      <c r="TAP2671" s="31"/>
      <c r="TAQ2671" s="31"/>
      <c r="TAR2671" s="31"/>
      <c r="TAS2671" s="31"/>
      <c r="TAT2671" s="31"/>
      <c r="TAU2671" s="31"/>
      <c r="TAV2671" s="31"/>
      <c r="TAW2671" s="31"/>
      <c r="TAX2671" s="31"/>
      <c r="TAY2671" s="31"/>
      <c r="TAZ2671" s="31"/>
      <c r="TBA2671" s="31"/>
      <c r="TBB2671" s="31"/>
      <c r="TBC2671" s="31"/>
      <c r="TBD2671" s="31"/>
      <c r="TBE2671" s="31"/>
      <c r="TBF2671" s="31"/>
      <c r="TBG2671" s="31"/>
      <c r="TBH2671" s="31"/>
      <c r="TBI2671" s="31"/>
      <c r="TBJ2671" s="31"/>
      <c r="TBK2671" s="31"/>
      <c r="TBL2671" s="31"/>
      <c r="TBM2671" s="31"/>
      <c r="TBN2671" s="31"/>
      <c r="TBO2671" s="31"/>
      <c r="TBP2671" s="31"/>
      <c r="TBQ2671" s="31"/>
      <c r="TBR2671" s="31"/>
      <c r="TBS2671" s="31"/>
      <c r="TBT2671" s="31"/>
      <c r="TBU2671" s="31"/>
      <c r="TBV2671" s="31"/>
      <c r="TBW2671" s="31"/>
      <c r="TBX2671" s="31"/>
      <c r="TBY2671" s="31"/>
      <c r="TBZ2671" s="31"/>
      <c r="TCA2671" s="31"/>
      <c r="TCB2671" s="31"/>
      <c r="TCC2671" s="31"/>
      <c r="TCD2671" s="31"/>
      <c r="TCE2671" s="31"/>
      <c r="TCF2671" s="31"/>
      <c r="TCG2671" s="31"/>
      <c r="TCH2671" s="31"/>
      <c r="TCI2671" s="31"/>
      <c r="TCJ2671" s="31"/>
      <c r="TCK2671" s="31"/>
      <c r="TCL2671" s="31"/>
      <c r="TCM2671" s="31"/>
      <c r="TCN2671" s="31"/>
      <c r="TCO2671" s="31"/>
      <c r="TCP2671" s="31"/>
      <c r="TCQ2671" s="31"/>
      <c r="TCR2671" s="31"/>
      <c r="TCS2671" s="31"/>
      <c r="TCT2671" s="31"/>
      <c r="TCU2671" s="31"/>
      <c r="TCV2671" s="31"/>
      <c r="TCW2671" s="31"/>
      <c r="TCX2671" s="31"/>
      <c r="TCY2671" s="31"/>
      <c r="TCZ2671" s="31"/>
      <c r="TDA2671" s="31"/>
      <c r="TDB2671" s="31"/>
      <c r="TDC2671" s="31"/>
      <c r="TDD2671" s="31"/>
      <c r="TDE2671" s="31"/>
      <c r="TDF2671" s="31"/>
      <c r="TDG2671" s="31"/>
      <c r="TDH2671" s="31"/>
      <c r="TDI2671" s="31"/>
      <c r="TDJ2671" s="31"/>
      <c r="TDK2671" s="31"/>
      <c r="TDL2671" s="31"/>
      <c r="TDM2671" s="31"/>
      <c r="TDN2671" s="31"/>
      <c r="TDO2671" s="31"/>
      <c r="TDP2671" s="31"/>
      <c r="TDQ2671" s="31"/>
      <c r="TDR2671" s="31"/>
      <c r="TDS2671" s="31"/>
      <c r="TDT2671" s="31"/>
      <c r="TDU2671" s="31"/>
      <c r="TDV2671" s="31"/>
      <c r="TDW2671" s="31"/>
      <c r="TDX2671" s="31"/>
      <c r="TDY2671" s="31"/>
      <c r="TDZ2671" s="31"/>
      <c r="TEA2671" s="31"/>
      <c r="TEB2671" s="31"/>
      <c r="TEC2671" s="31"/>
      <c r="TED2671" s="31"/>
      <c r="TEE2671" s="31"/>
      <c r="TEF2671" s="31"/>
      <c r="TEG2671" s="31"/>
      <c r="TEH2671" s="31"/>
      <c r="TEI2671" s="31"/>
      <c r="TEJ2671" s="31"/>
      <c r="TEK2671" s="31"/>
      <c r="TEL2671" s="31"/>
      <c r="TEM2671" s="31"/>
      <c r="TEN2671" s="31"/>
      <c r="TEO2671" s="31"/>
      <c r="TEP2671" s="31"/>
      <c r="TEQ2671" s="31"/>
      <c r="TER2671" s="31"/>
      <c r="TES2671" s="31"/>
      <c r="TET2671" s="31"/>
      <c r="TEU2671" s="31"/>
      <c r="TEV2671" s="31"/>
      <c r="TEW2671" s="31"/>
      <c r="TEX2671" s="31"/>
      <c r="TEY2671" s="31"/>
      <c r="TEZ2671" s="31"/>
      <c r="TFA2671" s="31"/>
      <c r="TFB2671" s="31"/>
      <c r="TFC2671" s="31"/>
      <c r="TFD2671" s="31"/>
      <c r="TFE2671" s="31"/>
      <c r="TFF2671" s="31"/>
      <c r="TFG2671" s="31"/>
      <c r="TFH2671" s="31"/>
      <c r="TFI2671" s="31"/>
      <c r="TFJ2671" s="31"/>
      <c r="TFK2671" s="31"/>
      <c r="TFL2671" s="31"/>
      <c r="TFM2671" s="31"/>
      <c r="TFN2671" s="31"/>
      <c r="TFO2671" s="31"/>
      <c r="TFP2671" s="31"/>
      <c r="TFQ2671" s="31"/>
      <c r="TFR2671" s="31"/>
      <c r="TFS2671" s="31"/>
      <c r="TFT2671" s="31"/>
      <c r="TFU2671" s="31"/>
      <c r="TFV2671" s="31"/>
      <c r="TFW2671" s="31"/>
      <c r="TFX2671" s="31"/>
      <c r="TFY2671" s="31"/>
      <c r="TFZ2671" s="31"/>
      <c r="TGA2671" s="31"/>
      <c r="TGB2671" s="31"/>
      <c r="TGC2671" s="31"/>
      <c r="TGD2671" s="31"/>
      <c r="TGE2671" s="31"/>
      <c r="TGF2671" s="31"/>
      <c r="TGG2671" s="31"/>
      <c r="TGH2671" s="31"/>
      <c r="TGI2671" s="31"/>
      <c r="TGJ2671" s="31"/>
      <c r="TGK2671" s="31"/>
      <c r="TGL2671" s="31"/>
      <c r="TGM2671" s="31"/>
      <c r="TGN2671" s="31"/>
      <c r="TGO2671" s="31"/>
      <c r="TGP2671" s="31"/>
      <c r="TGQ2671" s="31"/>
      <c r="TGR2671" s="31"/>
      <c r="TGS2671" s="31"/>
      <c r="TGT2671" s="31"/>
      <c r="TGU2671" s="31"/>
      <c r="TGV2671" s="31"/>
      <c r="TGW2671" s="31"/>
      <c r="TGX2671" s="31"/>
      <c r="TGY2671" s="31"/>
      <c r="TGZ2671" s="31"/>
      <c r="THA2671" s="31"/>
      <c r="THB2671" s="31"/>
      <c r="THC2671" s="31"/>
      <c r="THD2671" s="31"/>
      <c r="THE2671" s="31"/>
      <c r="THF2671" s="31"/>
      <c r="THG2671" s="31"/>
      <c r="THH2671" s="31"/>
      <c r="THI2671" s="31"/>
      <c r="THJ2671" s="31"/>
      <c r="THK2671" s="31"/>
      <c r="THL2671" s="31"/>
      <c r="THM2671" s="31"/>
      <c r="THN2671" s="31"/>
      <c r="THO2671" s="31"/>
      <c r="THP2671" s="31"/>
      <c r="THQ2671" s="31"/>
      <c r="THR2671" s="31"/>
      <c r="THS2671" s="31"/>
      <c r="THT2671" s="31"/>
      <c r="THU2671" s="31"/>
      <c r="THV2671" s="31"/>
      <c r="THW2671" s="31"/>
      <c r="THX2671" s="31"/>
      <c r="THY2671" s="31"/>
      <c r="THZ2671" s="31"/>
      <c r="TIA2671" s="31"/>
      <c r="TIB2671" s="31"/>
      <c r="TIC2671" s="31"/>
      <c r="TID2671" s="31"/>
      <c r="TIE2671" s="31"/>
      <c r="TIF2671" s="31"/>
      <c r="TIG2671" s="31"/>
      <c r="TIH2671" s="31"/>
      <c r="TII2671" s="31"/>
      <c r="TIJ2671" s="31"/>
      <c r="TIK2671" s="31"/>
      <c r="TIL2671" s="31"/>
      <c r="TIM2671" s="31"/>
      <c r="TIN2671" s="31"/>
      <c r="TIO2671" s="31"/>
      <c r="TIP2671" s="31"/>
      <c r="TIQ2671" s="31"/>
      <c r="TIR2671" s="31"/>
      <c r="TIS2671" s="31"/>
      <c r="TIT2671" s="31"/>
      <c r="TIU2671" s="31"/>
      <c r="TIV2671" s="31"/>
      <c r="TIW2671" s="31"/>
      <c r="TIX2671" s="31"/>
      <c r="TIY2671" s="31"/>
      <c r="TIZ2671" s="31"/>
      <c r="TJA2671" s="31"/>
      <c r="TJB2671" s="31"/>
      <c r="TJC2671" s="31"/>
      <c r="TJD2671" s="31"/>
      <c r="TJE2671" s="31"/>
      <c r="TJF2671" s="31"/>
      <c r="TJG2671" s="31"/>
      <c r="TJH2671" s="31"/>
      <c r="TJI2671" s="31"/>
      <c r="TJJ2671" s="31"/>
      <c r="TJK2671" s="31"/>
      <c r="TJL2671" s="31"/>
      <c r="TJM2671" s="31"/>
      <c r="TJN2671" s="31"/>
      <c r="TJO2671" s="31"/>
      <c r="TJP2671" s="31"/>
      <c r="TJQ2671" s="31"/>
      <c r="TJR2671" s="31"/>
      <c r="TJS2671" s="31"/>
      <c r="TJT2671" s="31"/>
      <c r="TJU2671" s="31"/>
      <c r="TJV2671" s="31"/>
      <c r="TJW2671" s="31"/>
      <c r="TJX2671" s="31"/>
      <c r="TJY2671" s="31"/>
      <c r="TJZ2671" s="31"/>
      <c r="TKA2671" s="31"/>
      <c r="TKB2671" s="31"/>
      <c r="TKC2671" s="31"/>
      <c r="TKD2671" s="31"/>
      <c r="TKE2671" s="31"/>
      <c r="TKF2671" s="31"/>
      <c r="TKG2671" s="31"/>
      <c r="TKH2671" s="31"/>
      <c r="TKI2671" s="31"/>
      <c r="TKJ2671" s="31"/>
      <c r="TKK2671" s="31"/>
      <c r="TKL2671" s="31"/>
      <c r="TKM2671" s="31"/>
      <c r="TKN2671" s="31"/>
      <c r="TKO2671" s="31"/>
      <c r="TKP2671" s="31"/>
      <c r="TKQ2671" s="31"/>
      <c r="TKR2671" s="31"/>
      <c r="TKS2671" s="31"/>
      <c r="TKT2671" s="31"/>
      <c r="TKU2671" s="31"/>
      <c r="TKV2671" s="31"/>
      <c r="TKW2671" s="31"/>
      <c r="TKX2671" s="31"/>
      <c r="TKY2671" s="31"/>
      <c r="TKZ2671" s="31"/>
      <c r="TLA2671" s="31"/>
      <c r="TLB2671" s="31"/>
      <c r="TLC2671" s="31"/>
      <c r="TLD2671" s="31"/>
      <c r="TLE2671" s="31"/>
      <c r="TLF2671" s="31"/>
      <c r="TLG2671" s="31"/>
      <c r="TLH2671" s="31"/>
      <c r="TLI2671" s="31"/>
      <c r="TLJ2671" s="31"/>
      <c r="TLK2671" s="31"/>
      <c r="TLL2671" s="31"/>
      <c r="TLM2671" s="31"/>
      <c r="TLN2671" s="31"/>
      <c r="TLO2671" s="31"/>
      <c r="TLP2671" s="31"/>
      <c r="TLQ2671" s="31"/>
      <c r="TLR2671" s="31"/>
      <c r="TLS2671" s="31"/>
      <c r="TLT2671" s="31"/>
      <c r="TLU2671" s="31"/>
      <c r="TLV2671" s="31"/>
      <c r="TLW2671" s="31"/>
      <c r="TLX2671" s="31"/>
      <c r="TLY2671" s="31"/>
      <c r="TLZ2671" s="31"/>
      <c r="TMA2671" s="31"/>
      <c r="TMB2671" s="31"/>
      <c r="TMC2671" s="31"/>
      <c r="TMD2671" s="31"/>
      <c r="TME2671" s="31"/>
      <c r="TMF2671" s="31"/>
      <c r="TMG2671" s="31"/>
      <c r="TMH2671" s="31"/>
      <c r="TMI2671" s="31"/>
      <c r="TMJ2671" s="31"/>
      <c r="TMK2671" s="31"/>
      <c r="TML2671" s="31"/>
      <c r="TMM2671" s="31"/>
      <c r="TMN2671" s="31"/>
      <c r="TMO2671" s="31"/>
      <c r="TMP2671" s="31"/>
      <c r="TMQ2671" s="31"/>
      <c r="TMR2671" s="31"/>
      <c r="TMS2671" s="31"/>
      <c r="TMT2671" s="31"/>
      <c r="TMU2671" s="31"/>
      <c r="TMV2671" s="31"/>
      <c r="TMW2671" s="31"/>
      <c r="TMX2671" s="31"/>
      <c r="TMY2671" s="31"/>
      <c r="TMZ2671" s="31"/>
      <c r="TNA2671" s="31"/>
      <c r="TNB2671" s="31"/>
      <c r="TNC2671" s="31"/>
      <c r="TND2671" s="31"/>
      <c r="TNE2671" s="31"/>
      <c r="TNF2671" s="31"/>
      <c r="TNG2671" s="31"/>
      <c r="TNH2671" s="31"/>
      <c r="TNI2671" s="31"/>
      <c r="TNJ2671" s="31"/>
      <c r="TNK2671" s="31"/>
      <c r="TNL2671" s="31"/>
      <c r="TNM2671" s="31"/>
      <c r="TNN2671" s="31"/>
      <c r="TNO2671" s="31"/>
      <c r="TNP2671" s="31"/>
      <c r="TNQ2671" s="31"/>
      <c r="TNR2671" s="31"/>
      <c r="TNS2671" s="31"/>
      <c r="TNT2671" s="31"/>
      <c r="TNU2671" s="31"/>
      <c r="TNV2671" s="31"/>
      <c r="TNW2671" s="31"/>
      <c r="TNX2671" s="31"/>
      <c r="TNY2671" s="31"/>
      <c r="TNZ2671" s="31"/>
      <c r="TOA2671" s="31"/>
      <c r="TOB2671" s="31"/>
      <c r="TOC2671" s="31"/>
      <c r="TOD2671" s="31"/>
      <c r="TOE2671" s="31"/>
      <c r="TOF2671" s="31"/>
      <c r="TOG2671" s="31"/>
      <c r="TOH2671" s="31"/>
      <c r="TOI2671" s="31"/>
      <c r="TOJ2671" s="31"/>
      <c r="TOK2671" s="31"/>
      <c r="TOL2671" s="31"/>
      <c r="TOM2671" s="31"/>
      <c r="TON2671" s="31"/>
      <c r="TOO2671" s="31"/>
      <c r="TOP2671" s="31"/>
      <c r="TOQ2671" s="31"/>
      <c r="TOR2671" s="31"/>
      <c r="TOS2671" s="31"/>
      <c r="TOT2671" s="31"/>
      <c r="TOU2671" s="31"/>
      <c r="TOV2671" s="31"/>
      <c r="TOW2671" s="31"/>
      <c r="TOX2671" s="31"/>
      <c r="TOY2671" s="31"/>
      <c r="TOZ2671" s="31"/>
      <c r="TPA2671" s="31"/>
      <c r="TPB2671" s="31"/>
      <c r="TPC2671" s="31"/>
      <c r="TPD2671" s="31"/>
      <c r="TPE2671" s="31"/>
      <c r="TPF2671" s="31"/>
      <c r="TPG2671" s="31"/>
      <c r="TPH2671" s="31"/>
      <c r="TPI2671" s="31"/>
      <c r="TPJ2671" s="31"/>
      <c r="TPK2671" s="31"/>
      <c r="TPL2671" s="31"/>
      <c r="TPM2671" s="31"/>
      <c r="TPN2671" s="31"/>
      <c r="TPO2671" s="31"/>
      <c r="TPP2671" s="31"/>
      <c r="TPQ2671" s="31"/>
      <c r="TPR2671" s="31"/>
      <c r="TPS2671" s="31"/>
      <c r="TPT2671" s="31"/>
      <c r="TPU2671" s="31"/>
      <c r="TPV2671" s="31"/>
      <c r="TPW2671" s="31"/>
      <c r="TPX2671" s="31"/>
      <c r="TPY2671" s="31"/>
      <c r="TPZ2671" s="31"/>
      <c r="TQA2671" s="31"/>
      <c r="TQB2671" s="31"/>
      <c r="TQC2671" s="31"/>
      <c r="TQD2671" s="31"/>
      <c r="TQE2671" s="31"/>
      <c r="TQF2671" s="31"/>
      <c r="TQG2671" s="31"/>
      <c r="TQH2671" s="31"/>
      <c r="TQI2671" s="31"/>
      <c r="TQJ2671" s="31"/>
      <c r="TQK2671" s="31"/>
      <c r="TQL2671" s="31"/>
      <c r="TQM2671" s="31"/>
      <c r="TQN2671" s="31"/>
      <c r="TQO2671" s="31"/>
      <c r="TQP2671" s="31"/>
      <c r="TQQ2671" s="31"/>
      <c r="TQR2671" s="31"/>
      <c r="TQS2671" s="31"/>
      <c r="TQT2671" s="31"/>
      <c r="TQU2671" s="31"/>
      <c r="TQV2671" s="31"/>
      <c r="TQW2671" s="31"/>
      <c r="TQX2671" s="31"/>
      <c r="TQY2671" s="31"/>
      <c r="TQZ2671" s="31"/>
      <c r="TRA2671" s="31"/>
      <c r="TRB2671" s="31"/>
      <c r="TRC2671" s="31"/>
      <c r="TRD2671" s="31"/>
      <c r="TRE2671" s="31"/>
      <c r="TRF2671" s="31"/>
      <c r="TRG2671" s="31"/>
      <c r="TRH2671" s="31"/>
      <c r="TRI2671" s="31"/>
      <c r="TRJ2671" s="31"/>
      <c r="TRK2671" s="31"/>
      <c r="TRL2671" s="31"/>
      <c r="TRM2671" s="31"/>
      <c r="TRN2671" s="31"/>
      <c r="TRO2671" s="31"/>
      <c r="TRP2671" s="31"/>
      <c r="TRQ2671" s="31"/>
      <c r="TRR2671" s="31"/>
      <c r="TRS2671" s="31"/>
      <c r="TRT2671" s="31"/>
      <c r="TRU2671" s="31"/>
      <c r="TRV2671" s="31"/>
      <c r="TRW2671" s="31"/>
      <c r="TRX2671" s="31"/>
      <c r="TRY2671" s="31"/>
      <c r="TRZ2671" s="31"/>
      <c r="TSA2671" s="31"/>
      <c r="TSB2671" s="31"/>
      <c r="TSC2671" s="31"/>
      <c r="TSD2671" s="31"/>
      <c r="TSE2671" s="31"/>
      <c r="TSF2671" s="31"/>
      <c r="TSG2671" s="31"/>
      <c r="TSH2671" s="31"/>
      <c r="TSI2671" s="31"/>
      <c r="TSJ2671" s="31"/>
      <c r="TSK2671" s="31"/>
      <c r="TSL2671" s="31"/>
      <c r="TSM2671" s="31"/>
      <c r="TSN2671" s="31"/>
      <c r="TSO2671" s="31"/>
      <c r="TSP2671" s="31"/>
      <c r="TSQ2671" s="31"/>
      <c r="TSR2671" s="31"/>
      <c r="TSS2671" s="31"/>
      <c r="TST2671" s="31"/>
      <c r="TSU2671" s="31"/>
      <c r="TSV2671" s="31"/>
      <c r="TSW2671" s="31"/>
      <c r="TSX2671" s="31"/>
      <c r="TSY2671" s="31"/>
      <c r="TSZ2671" s="31"/>
      <c r="TTA2671" s="31"/>
      <c r="TTB2671" s="31"/>
      <c r="TTC2671" s="31"/>
      <c r="TTD2671" s="31"/>
      <c r="TTE2671" s="31"/>
      <c r="TTF2671" s="31"/>
      <c r="TTG2671" s="31"/>
      <c r="TTH2671" s="31"/>
      <c r="TTI2671" s="31"/>
      <c r="TTJ2671" s="31"/>
      <c r="TTK2671" s="31"/>
      <c r="TTL2671" s="31"/>
      <c r="TTM2671" s="31"/>
      <c r="TTN2671" s="31"/>
      <c r="TTO2671" s="31"/>
      <c r="TTP2671" s="31"/>
      <c r="TTQ2671" s="31"/>
      <c r="TTR2671" s="31"/>
      <c r="TTS2671" s="31"/>
      <c r="TTT2671" s="31"/>
      <c r="TTU2671" s="31"/>
      <c r="TTV2671" s="31"/>
      <c r="TTW2671" s="31"/>
      <c r="TTX2671" s="31"/>
      <c r="TTY2671" s="31"/>
      <c r="TTZ2671" s="31"/>
      <c r="TUA2671" s="31"/>
      <c r="TUB2671" s="31"/>
      <c r="TUC2671" s="31"/>
      <c r="TUD2671" s="31"/>
      <c r="TUE2671" s="31"/>
      <c r="TUF2671" s="31"/>
      <c r="TUG2671" s="31"/>
      <c r="TUH2671" s="31"/>
      <c r="TUI2671" s="31"/>
      <c r="TUJ2671" s="31"/>
      <c r="TUK2671" s="31"/>
      <c r="TUL2671" s="31"/>
      <c r="TUM2671" s="31"/>
      <c r="TUN2671" s="31"/>
      <c r="TUO2671" s="31"/>
      <c r="TUP2671" s="31"/>
      <c r="TUQ2671" s="31"/>
      <c r="TUR2671" s="31"/>
      <c r="TUS2671" s="31"/>
      <c r="TUT2671" s="31"/>
      <c r="TUU2671" s="31"/>
      <c r="TUV2671" s="31"/>
      <c r="TUW2671" s="31"/>
      <c r="TUX2671" s="31"/>
      <c r="TUY2671" s="31"/>
      <c r="TUZ2671" s="31"/>
      <c r="TVA2671" s="31"/>
      <c r="TVB2671" s="31"/>
      <c r="TVC2671" s="31"/>
      <c r="TVD2671" s="31"/>
      <c r="TVE2671" s="31"/>
      <c r="TVF2671" s="31"/>
      <c r="TVG2671" s="31"/>
      <c r="TVH2671" s="31"/>
      <c r="TVI2671" s="31"/>
      <c r="TVJ2671" s="31"/>
      <c r="TVK2671" s="31"/>
      <c r="TVL2671" s="31"/>
      <c r="TVM2671" s="31"/>
      <c r="TVN2671" s="31"/>
      <c r="TVO2671" s="31"/>
      <c r="TVP2671" s="31"/>
      <c r="TVQ2671" s="31"/>
      <c r="TVR2671" s="31"/>
      <c r="TVS2671" s="31"/>
      <c r="TVT2671" s="31"/>
      <c r="TVU2671" s="31"/>
      <c r="TVV2671" s="31"/>
      <c r="TVW2671" s="31"/>
      <c r="TVX2671" s="31"/>
      <c r="TVY2671" s="31"/>
      <c r="TVZ2671" s="31"/>
      <c r="TWA2671" s="31"/>
      <c r="TWB2671" s="31"/>
      <c r="TWC2671" s="31"/>
      <c r="TWD2671" s="31"/>
      <c r="TWE2671" s="31"/>
      <c r="TWF2671" s="31"/>
      <c r="TWG2671" s="31"/>
      <c r="TWH2671" s="31"/>
      <c r="TWI2671" s="31"/>
      <c r="TWJ2671" s="31"/>
      <c r="TWK2671" s="31"/>
      <c r="TWL2671" s="31"/>
      <c r="TWM2671" s="31"/>
      <c r="TWN2671" s="31"/>
      <c r="TWO2671" s="31"/>
      <c r="TWP2671" s="31"/>
      <c r="TWQ2671" s="31"/>
      <c r="TWR2671" s="31"/>
      <c r="TWS2671" s="31"/>
      <c r="TWT2671" s="31"/>
      <c r="TWU2671" s="31"/>
      <c r="TWV2671" s="31"/>
      <c r="TWW2671" s="31"/>
      <c r="TWX2671" s="31"/>
      <c r="TWY2671" s="31"/>
      <c r="TWZ2671" s="31"/>
      <c r="TXA2671" s="31"/>
      <c r="TXB2671" s="31"/>
      <c r="TXC2671" s="31"/>
      <c r="TXD2671" s="31"/>
      <c r="TXE2671" s="31"/>
      <c r="TXF2671" s="31"/>
      <c r="TXG2671" s="31"/>
      <c r="TXH2671" s="31"/>
      <c r="TXI2671" s="31"/>
      <c r="TXJ2671" s="31"/>
      <c r="TXK2671" s="31"/>
      <c r="TXL2671" s="31"/>
      <c r="TXM2671" s="31"/>
      <c r="TXN2671" s="31"/>
      <c r="TXO2671" s="31"/>
      <c r="TXP2671" s="31"/>
      <c r="TXQ2671" s="31"/>
      <c r="TXR2671" s="31"/>
      <c r="TXS2671" s="31"/>
      <c r="TXT2671" s="31"/>
      <c r="TXU2671" s="31"/>
      <c r="TXV2671" s="31"/>
      <c r="TXW2671" s="31"/>
      <c r="TXX2671" s="31"/>
      <c r="TXY2671" s="31"/>
      <c r="TXZ2671" s="31"/>
      <c r="TYA2671" s="31"/>
      <c r="TYB2671" s="31"/>
      <c r="TYC2671" s="31"/>
      <c r="TYD2671" s="31"/>
      <c r="TYE2671" s="31"/>
      <c r="TYF2671" s="31"/>
      <c r="TYG2671" s="31"/>
      <c r="TYH2671" s="31"/>
      <c r="TYI2671" s="31"/>
      <c r="TYJ2671" s="31"/>
      <c r="TYK2671" s="31"/>
      <c r="TYL2671" s="31"/>
      <c r="TYM2671" s="31"/>
      <c r="TYN2671" s="31"/>
      <c r="TYO2671" s="31"/>
      <c r="TYP2671" s="31"/>
      <c r="TYQ2671" s="31"/>
      <c r="TYR2671" s="31"/>
      <c r="TYS2671" s="31"/>
      <c r="TYT2671" s="31"/>
      <c r="TYU2671" s="31"/>
      <c r="TYV2671" s="31"/>
      <c r="TYW2671" s="31"/>
      <c r="TYX2671" s="31"/>
      <c r="TYY2671" s="31"/>
      <c r="TYZ2671" s="31"/>
      <c r="TZA2671" s="31"/>
      <c r="TZB2671" s="31"/>
      <c r="TZC2671" s="31"/>
      <c r="TZD2671" s="31"/>
      <c r="TZE2671" s="31"/>
      <c r="TZF2671" s="31"/>
      <c r="TZG2671" s="31"/>
      <c r="TZH2671" s="31"/>
      <c r="TZI2671" s="31"/>
      <c r="TZJ2671" s="31"/>
      <c r="TZK2671" s="31"/>
      <c r="TZL2671" s="31"/>
      <c r="TZM2671" s="31"/>
      <c r="TZN2671" s="31"/>
      <c r="TZO2671" s="31"/>
      <c r="TZP2671" s="31"/>
      <c r="TZQ2671" s="31"/>
      <c r="TZR2671" s="31"/>
      <c r="TZS2671" s="31"/>
      <c r="TZT2671" s="31"/>
      <c r="TZU2671" s="31"/>
      <c r="TZV2671" s="31"/>
      <c r="TZW2671" s="31"/>
      <c r="TZX2671" s="31"/>
      <c r="TZY2671" s="31"/>
      <c r="TZZ2671" s="31"/>
      <c r="UAA2671" s="31"/>
      <c r="UAB2671" s="31"/>
      <c r="UAC2671" s="31"/>
      <c r="UAD2671" s="31"/>
      <c r="UAE2671" s="31"/>
      <c r="UAF2671" s="31"/>
      <c r="UAG2671" s="31"/>
      <c r="UAH2671" s="31"/>
      <c r="UAI2671" s="31"/>
      <c r="UAJ2671" s="31"/>
      <c r="UAK2671" s="31"/>
      <c r="UAL2671" s="31"/>
      <c r="UAM2671" s="31"/>
      <c r="UAN2671" s="31"/>
      <c r="UAO2671" s="31"/>
      <c r="UAP2671" s="31"/>
      <c r="UAQ2671" s="31"/>
      <c r="UAR2671" s="31"/>
      <c r="UAS2671" s="31"/>
      <c r="UAT2671" s="31"/>
      <c r="UAU2671" s="31"/>
      <c r="UAV2671" s="31"/>
      <c r="UAW2671" s="31"/>
      <c r="UAX2671" s="31"/>
      <c r="UAY2671" s="31"/>
      <c r="UAZ2671" s="31"/>
      <c r="UBA2671" s="31"/>
      <c r="UBB2671" s="31"/>
      <c r="UBC2671" s="31"/>
      <c r="UBD2671" s="31"/>
      <c r="UBE2671" s="31"/>
      <c r="UBF2671" s="31"/>
      <c r="UBG2671" s="31"/>
      <c r="UBH2671" s="31"/>
      <c r="UBI2671" s="31"/>
      <c r="UBJ2671" s="31"/>
      <c r="UBK2671" s="31"/>
      <c r="UBL2671" s="31"/>
      <c r="UBM2671" s="31"/>
      <c r="UBN2671" s="31"/>
      <c r="UBO2671" s="31"/>
      <c r="UBP2671" s="31"/>
      <c r="UBQ2671" s="31"/>
      <c r="UBR2671" s="31"/>
      <c r="UBS2671" s="31"/>
      <c r="UBT2671" s="31"/>
      <c r="UBU2671" s="31"/>
      <c r="UBV2671" s="31"/>
      <c r="UBW2671" s="31"/>
      <c r="UBX2671" s="31"/>
      <c r="UBY2671" s="31"/>
      <c r="UBZ2671" s="31"/>
      <c r="UCA2671" s="31"/>
      <c r="UCB2671" s="31"/>
      <c r="UCC2671" s="31"/>
      <c r="UCD2671" s="31"/>
      <c r="UCE2671" s="31"/>
      <c r="UCF2671" s="31"/>
      <c r="UCG2671" s="31"/>
      <c r="UCH2671" s="31"/>
      <c r="UCI2671" s="31"/>
      <c r="UCJ2671" s="31"/>
      <c r="UCK2671" s="31"/>
      <c r="UCL2671" s="31"/>
      <c r="UCM2671" s="31"/>
      <c r="UCN2671" s="31"/>
      <c r="UCO2671" s="31"/>
      <c r="UCP2671" s="31"/>
      <c r="UCQ2671" s="31"/>
      <c r="UCR2671" s="31"/>
      <c r="UCS2671" s="31"/>
      <c r="UCT2671" s="31"/>
      <c r="UCU2671" s="31"/>
      <c r="UCV2671" s="31"/>
      <c r="UCW2671" s="31"/>
      <c r="UCX2671" s="31"/>
      <c r="UCY2671" s="31"/>
      <c r="UCZ2671" s="31"/>
      <c r="UDA2671" s="31"/>
      <c r="UDB2671" s="31"/>
      <c r="UDC2671" s="31"/>
      <c r="UDD2671" s="31"/>
      <c r="UDE2671" s="31"/>
      <c r="UDF2671" s="31"/>
      <c r="UDG2671" s="31"/>
      <c r="UDH2671" s="31"/>
      <c r="UDI2671" s="31"/>
      <c r="UDJ2671" s="31"/>
      <c r="UDK2671" s="31"/>
      <c r="UDL2671" s="31"/>
      <c r="UDM2671" s="31"/>
      <c r="UDN2671" s="31"/>
      <c r="UDO2671" s="31"/>
      <c r="UDP2671" s="31"/>
      <c r="UDQ2671" s="31"/>
      <c r="UDR2671" s="31"/>
      <c r="UDS2671" s="31"/>
      <c r="UDT2671" s="31"/>
      <c r="UDU2671" s="31"/>
      <c r="UDV2671" s="31"/>
      <c r="UDW2671" s="31"/>
      <c r="UDX2671" s="31"/>
      <c r="UDY2671" s="31"/>
      <c r="UDZ2671" s="31"/>
      <c r="UEA2671" s="31"/>
      <c r="UEB2671" s="31"/>
      <c r="UEC2671" s="31"/>
      <c r="UED2671" s="31"/>
      <c r="UEE2671" s="31"/>
      <c r="UEF2671" s="31"/>
      <c r="UEG2671" s="31"/>
      <c r="UEH2671" s="31"/>
      <c r="UEI2671" s="31"/>
      <c r="UEJ2671" s="31"/>
      <c r="UEK2671" s="31"/>
      <c r="UEL2671" s="31"/>
      <c r="UEM2671" s="31"/>
      <c r="UEN2671" s="31"/>
      <c r="UEO2671" s="31"/>
      <c r="UEP2671" s="31"/>
      <c r="UEQ2671" s="31"/>
      <c r="UER2671" s="31"/>
      <c r="UES2671" s="31"/>
      <c r="UET2671" s="31"/>
      <c r="UEU2671" s="31"/>
      <c r="UEV2671" s="31"/>
      <c r="UEW2671" s="31"/>
      <c r="UEX2671" s="31"/>
      <c r="UEY2671" s="31"/>
      <c r="UEZ2671" s="31"/>
      <c r="UFA2671" s="31"/>
      <c r="UFB2671" s="31"/>
      <c r="UFC2671" s="31"/>
      <c r="UFD2671" s="31"/>
      <c r="UFE2671" s="31"/>
      <c r="UFF2671" s="31"/>
      <c r="UFG2671" s="31"/>
      <c r="UFH2671" s="31"/>
      <c r="UFI2671" s="31"/>
      <c r="UFJ2671" s="31"/>
      <c r="UFK2671" s="31"/>
      <c r="UFL2671" s="31"/>
      <c r="UFM2671" s="31"/>
      <c r="UFN2671" s="31"/>
      <c r="UFO2671" s="31"/>
      <c r="UFP2671" s="31"/>
      <c r="UFQ2671" s="31"/>
      <c r="UFR2671" s="31"/>
      <c r="UFS2671" s="31"/>
      <c r="UFT2671" s="31"/>
      <c r="UFU2671" s="31"/>
      <c r="UFV2671" s="31"/>
      <c r="UFW2671" s="31"/>
      <c r="UFX2671" s="31"/>
      <c r="UFY2671" s="31"/>
      <c r="UFZ2671" s="31"/>
      <c r="UGA2671" s="31"/>
      <c r="UGB2671" s="31"/>
      <c r="UGC2671" s="31"/>
      <c r="UGD2671" s="31"/>
      <c r="UGE2671" s="31"/>
      <c r="UGF2671" s="31"/>
      <c r="UGG2671" s="31"/>
      <c r="UGH2671" s="31"/>
      <c r="UGI2671" s="31"/>
      <c r="UGJ2671" s="31"/>
      <c r="UGK2671" s="31"/>
      <c r="UGL2671" s="31"/>
      <c r="UGM2671" s="31"/>
      <c r="UGN2671" s="31"/>
      <c r="UGO2671" s="31"/>
      <c r="UGP2671" s="31"/>
      <c r="UGQ2671" s="31"/>
      <c r="UGR2671" s="31"/>
      <c r="UGS2671" s="31"/>
      <c r="UGT2671" s="31"/>
      <c r="UGU2671" s="31"/>
      <c r="UGV2671" s="31"/>
      <c r="UGW2671" s="31"/>
      <c r="UGX2671" s="31"/>
      <c r="UGY2671" s="31"/>
      <c r="UGZ2671" s="31"/>
      <c r="UHA2671" s="31"/>
      <c r="UHB2671" s="31"/>
      <c r="UHC2671" s="31"/>
      <c r="UHD2671" s="31"/>
      <c r="UHE2671" s="31"/>
      <c r="UHF2671" s="31"/>
      <c r="UHG2671" s="31"/>
      <c r="UHH2671" s="31"/>
      <c r="UHI2671" s="31"/>
      <c r="UHJ2671" s="31"/>
      <c r="UHK2671" s="31"/>
      <c r="UHL2671" s="31"/>
      <c r="UHM2671" s="31"/>
      <c r="UHN2671" s="31"/>
      <c r="UHO2671" s="31"/>
      <c r="UHP2671" s="31"/>
      <c r="UHQ2671" s="31"/>
      <c r="UHR2671" s="31"/>
      <c r="UHS2671" s="31"/>
      <c r="UHT2671" s="31"/>
      <c r="UHU2671" s="31"/>
      <c r="UHV2671" s="31"/>
      <c r="UHW2671" s="31"/>
      <c r="UHX2671" s="31"/>
      <c r="UHY2671" s="31"/>
      <c r="UHZ2671" s="31"/>
      <c r="UIA2671" s="31"/>
      <c r="UIB2671" s="31"/>
      <c r="UIC2671" s="31"/>
      <c r="UID2671" s="31"/>
      <c r="UIE2671" s="31"/>
      <c r="UIF2671" s="31"/>
      <c r="UIG2671" s="31"/>
      <c r="UIH2671" s="31"/>
      <c r="UII2671" s="31"/>
      <c r="UIJ2671" s="31"/>
      <c r="UIK2671" s="31"/>
      <c r="UIL2671" s="31"/>
      <c r="UIM2671" s="31"/>
      <c r="UIN2671" s="31"/>
      <c r="UIO2671" s="31"/>
      <c r="UIP2671" s="31"/>
      <c r="UIQ2671" s="31"/>
      <c r="UIR2671" s="31"/>
      <c r="UIS2671" s="31"/>
      <c r="UIT2671" s="31"/>
      <c r="UIU2671" s="31"/>
      <c r="UIV2671" s="31"/>
      <c r="UIW2671" s="31"/>
      <c r="UIX2671" s="31"/>
      <c r="UIY2671" s="31"/>
      <c r="UIZ2671" s="31"/>
      <c r="UJA2671" s="31"/>
      <c r="UJB2671" s="31"/>
      <c r="UJC2671" s="31"/>
      <c r="UJD2671" s="31"/>
      <c r="UJE2671" s="31"/>
      <c r="UJF2671" s="31"/>
      <c r="UJG2671" s="31"/>
      <c r="UJH2671" s="31"/>
      <c r="UJI2671" s="31"/>
      <c r="UJJ2671" s="31"/>
      <c r="UJK2671" s="31"/>
      <c r="UJL2671" s="31"/>
      <c r="UJM2671" s="31"/>
      <c r="UJN2671" s="31"/>
      <c r="UJO2671" s="31"/>
      <c r="UJP2671" s="31"/>
      <c r="UJQ2671" s="31"/>
      <c r="UJR2671" s="31"/>
      <c r="UJS2671" s="31"/>
      <c r="UJT2671" s="31"/>
      <c r="UJU2671" s="31"/>
      <c r="UJV2671" s="31"/>
      <c r="UJW2671" s="31"/>
      <c r="UJX2671" s="31"/>
      <c r="UJY2671" s="31"/>
      <c r="UJZ2671" s="31"/>
      <c r="UKA2671" s="31"/>
      <c r="UKB2671" s="31"/>
      <c r="UKC2671" s="31"/>
      <c r="UKD2671" s="31"/>
      <c r="UKE2671" s="31"/>
      <c r="UKF2671" s="31"/>
      <c r="UKG2671" s="31"/>
      <c r="UKH2671" s="31"/>
      <c r="UKI2671" s="31"/>
      <c r="UKJ2671" s="31"/>
      <c r="UKK2671" s="31"/>
      <c r="UKL2671" s="31"/>
      <c r="UKM2671" s="31"/>
      <c r="UKN2671" s="31"/>
      <c r="UKO2671" s="31"/>
      <c r="UKP2671" s="31"/>
      <c r="UKQ2671" s="31"/>
      <c r="UKR2671" s="31"/>
      <c r="UKS2671" s="31"/>
      <c r="UKT2671" s="31"/>
      <c r="UKU2671" s="31"/>
      <c r="UKV2671" s="31"/>
      <c r="UKW2671" s="31"/>
      <c r="UKX2671" s="31"/>
      <c r="UKY2671" s="31"/>
      <c r="UKZ2671" s="31"/>
      <c r="ULA2671" s="31"/>
      <c r="ULB2671" s="31"/>
      <c r="ULC2671" s="31"/>
      <c r="ULD2671" s="31"/>
      <c r="ULE2671" s="31"/>
      <c r="ULF2671" s="31"/>
      <c r="ULG2671" s="31"/>
      <c r="ULH2671" s="31"/>
      <c r="ULI2671" s="31"/>
      <c r="ULJ2671" s="31"/>
      <c r="ULK2671" s="31"/>
      <c r="ULL2671" s="31"/>
      <c r="ULM2671" s="31"/>
      <c r="ULN2671" s="31"/>
      <c r="ULO2671" s="31"/>
      <c r="ULP2671" s="31"/>
      <c r="ULQ2671" s="31"/>
      <c r="ULR2671" s="31"/>
      <c r="ULS2671" s="31"/>
      <c r="ULT2671" s="31"/>
      <c r="ULU2671" s="31"/>
      <c r="ULV2671" s="31"/>
      <c r="ULW2671" s="31"/>
      <c r="ULX2671" s="31"/>
      <c r="ULY2671" s="31"/>
      <c r="ULZ2671" s="31"/>
      <c r="UMA2671" s="31"/>
      <c r="UMB2671" s="31"/>
      <c r="UMC2671" s="31"/>
      <c r="UMD2671" s="31"/>
      <c r="UME2671" s="31"/>
      <c r="UMF2671" s="31"/>
      <c r="UMG2671" s="31"/>
      <c r="UMH2671" s="31"/>
      <c r="UMI2671" s="31"/>
      <c r="UMJ2671" s="31"/>
      <c r="UMK2671" s="31"/>
      <c r="UML2671" s="31"/>
      <c r="UMM2671" s="31"/>
      <c r="UMN2671" s="31"/>
      <c r="UMO2671" s="31"/>
      <c r="UMP2671" s="31"/>
      <c r="UMQ2671" s="31"/>
      <c r="UMR2671" s="31"/>
      <c r="UMS2671" s="31"/>
      <c r="UMT2671" s="31"/>
      <c r="UMU2671" s="31"/>
      <c r="UMV2671" s="31"/>
      <c r="UMW2671" s="31"/>
      <c r="UMX2671" s="31"/>
      <c r="UMY2671" s="31"/>
      <c r="UMZ2671" s="31"/>
      <c r="UNA2671" s="31"/>
      <c r="UNB2671" s="31"/>
      <c r="UNC2671" s="31"/>
      <c r="UND2671" s="31"/>
      <c r="UNE2671" s="31"/>
      <c r="UNF2671" s="31"/>
      <c r="UNG2671" s="31"/>
      <c r="UNH2671" s="31"/>
      <c r="UNI2671" s="31"/>
      <c r="UNJ2671" s="31"/>
      <c r="UNK2671" s="31"/>
      <c r="UNL2671" s="31"/>
      <c r="UNM2671" s="31"/>
      <c r="UNN2671" s="31"/>
      <c r="UNO2671" s="31"/>
      <c r="UNP2671" s="31"/>
      <c r="UNQ2671" s="31"/>
      <c r="UNR2671" s="31"/>
      <c r="UNS2671" s="31"/>
      <c r="UNT2671" s="31"/>
      <c r="UNU2671" s="31"/>
      <c r="UNV2671" s="31"/>
      <c r="UNW2671" s="31"/>
      <c r="UNX2671" s="31"/>
      <c r="UNY2671" s="31"/>
      <c r="UNZ2671" s="31"/>
      <c r="UOA2671" s="31"/>
      <c r="UOB2671" s="31"/>
      <c r="UOC2671" s="31"/>
      <c r="UOD2671" s="31"/>
      <c r="UOE2671" s="31"/>
      <c r="UOF2671" s="31"/>
      <c r="UOG2671" s="31"/>
      <c r="UOH2671" s="31"/>
      <c r="UOI2671" s="31"/>
      <c r="UOJ2671" s="31"/>
      <c r="UOK2671" s="31"/>
      <c r="UOL2671" s="31"/>
      <c r="UOM2671" s="31"/>
      <c r="UON2671" s="31"/>
      <c r="UOO2671" s="31"/>
      <c r="UOP2671" s="31"/>
      <c r="UOQ2671" s="31"/>
      <c r="UOR2671" s="31"/>
      <c r="UOS2671" s="31"/>
      <c r="UOT2671" s="31"/>
      <c r="UOU2671" s="31"/>
      <c r="UOV2671" s="31"/>
      <c r="UOW2671" s="31"/>
      <c r="UOX2671" s="31"/>
      <c r="UOY2671" s="31"/>
      <c r="UOZ2671" s="31"/>
      <c r="UPA2671" s="31"/>
      <c r="UPB2671" s="31"/>
      <c r="UPC2671" s="31"/>
      <c r="UPD2671" s="31"/>
      <c r="UPE2671" s="31"/>
      <c r="UPF2671" s="31"/>
      <c r="UPG2671" s="31"/>
      <c r="UPH2671" s="31"/>
      <c r="UPI2671" s="31"/>
      <c r="UPJ2671" s="31"/>
      <c r="UPK2671" s="31"/>
      <c r="UPL2671" s="31"/>
      <c r="UPM2671" s="31"/>
      <c r="UPN2671" s="31"/>
      <c r="UPO2671" s="31"/>
      <c r="UPP2671" s="31"/>
      <c r="UPQ2671" s="31"/>
      <c r="UPR2671" s="31"/>
      <c r="UPS2671" s="31"/>
      <c r="UPT2671" s="31"/>
      <c r="UPU2671" s="31"/>
      <c r="UPV2671" s="31"/>
      <c r="UPW2671" s="31"/>
      <c r="UPX2671" s="31"/>
      <c r="UPY2671" s="31"/>
      <c r="UPZ2671" s="31"/>
      <c r="UQA2671" s="31"/>
      <c r="UQB2671" s="31"/>
      <c r="UQC2671" s="31"/>
      <c r="UQD2671" s="31"/>
      <c r="UQE2671" s="31"/>
      <c r="UQF2671" s="31"/>
      <c r="UQG2671" s="31"/>
      <c r="UQH2671" s="31"/>
      <c r="UQI2671" s="31"/>
      <c r="UQJ2671" s="31"/>
      <c r="UQK2671" s="31"/>
      <c r="UQL2671" s="31"/>
      <c r="UQM2671" s="31"/>
      <c r="UQN2671" s="31"/>
      <c r="UQO2671" s="31"/>
      <c r="UQP2671" s="31"/>
      <c r="UQQ2671" s="31"/>
      <c r="UQR2671" s="31"/>
      <c r="UQS2671" s="31"/>
      <c r="UQT2671" s="31"/>
      <c r="UQU2671" s="31"/>
      <c r="UQV2671" s="31"/>
      <c r="UQW2671" s="31"/>
      <c r="UQX2671" s="31"/>
      <c r="UQY2671" s="31"/>
      <c r="UQZ2671" s="31"/>
      <c r="URA2671" s="31"/>
      <c r="URB2671" s="31"/>
      <c r="URC2671" s="31"/>
      <c r="URD2671" s="31"/>
      <c r="URE2671" s="31"/>
      <c r="URF2671" s="31"/>
      <c r="URG2671" s="31"/>
      <c r="URH2671" s="31"/>
      <c r="URI2671" s="31"/>
      <c r="URJ2671" s="31"/>
      <c r="URK2671" s="31"/>
      <c r="URL2671" s="31"/>
      <c r="URM2671" s="31"/>
      <c r="URN2671" s="31"/>
      <c r="URO2671" s="31"/>
      <c r="URP2671" s="31"/>
      <c r="URQ2671" s="31"/>
      <c r="URR2671" s="31"/>
      <c r="URS2671" s="31"/>
      <c r="URT2671" s="31"/>
      <c r="URU2671" s="31"/>
      <c r="URV2671" s="31"/>
      <c r="URW2671" s="31"/>
      <c r="URX2671" s="31"/>
      <c r="URY2671" s="31"/>
      <c r="URZ2671" s="31"/>
      <c r="USA2671" s="31"/>
      <c r="USB2671" s="31"/>
      <c r="USC2671" s="31"/>
      <c r="USD2671" s="31"/>
      <c r="USE2671" s="31"/>
      <c r="USF2671" s="31"/>
      <c r="USG2671" s="31"/>
      <c r="USH2671" s="31"/>
      <c r="USI2671" s="31"/>
      <c r="USJ2671" s="31"/>
      <c r="USK2671" s="31"/>
      <c r="USL2671" s="31"/>
      <c r="USM2671" s="31"/>
      <c r="USN2671" s="31"/>
      <c r="USO2671" s="31"/>
      <c r="USP2671" s="31"/>
      <c r="USQ2671" s="31"/>
      <c r="USR2671" s="31"/>
      <c r="USS2671" s="31"/>
      <c r="UST2671" s="31"/>
      <c r="USU2671" s="31"/>
      <c r="USV2671" s="31"/>
      <c r="USW2671" s="31"/>
      <c r="USX2671" s="31"/>
      <c r="USY2671" s="31"/>
      <c r="USZ2671" s="31"/>
      <c r="UTA2671" s="31"/>
      <c r="UTB2671" s="31"/>
      <c r="UTC2671" s="31"/>
      <c r="UTD2671" s="31"/>
      <c r="UTE2671" s="31"/>
      <c r="UTF2671" s="31"/>
      <c r="UTG2671" s="31"/>
      <c r="UTH2671" s="31"/>
      <c r="UTI2671" s="31"/>
      <c r="UTJ2671" s="31"/>
      <c r="UTK2671" s="31"/>
      <c r="UTL2671" s="31"/>
      <c r="UTM2671" s="31"/>
      <c r="UTN2671" s="31"/>
      <c r="UTO2671" s="31"/>
      <c r="UTP2671" s="31"/>
      <c r="UTQ2671" s="31"/>
      <c r="UTR2671" s="31"/>
      <c r="UTS2671" s="31"/>
      <c r="UTT2671" s="31"/>
      <c r="UTU2671" s="31"/>
      <c r="UTV2671" s="31"/>
      <c r="UTW2671" s="31"/>
      <c r="UTX2671" s="31"/>
      <c r="UTY2671" s="31"/>
      <c r="UTZ2671" s="31"/>
      <c r="UUA2671" s="31"/>
      <c r="UUB2671" s="31"/>
      <c r="UUC2671" s="31"/>
      <c r="UUD2671" s="31"/>
      <c r="UUE2671" s="31"/>
      <c r="UUF2671" s="31"/>
      <c r="UUG2671" s="31"/>
      <c r="UUH2671" s="31"/>
      <c r="UUI2671" s="31"/>
      <c r="UUJ2671" s="31"/>
      <c r="UUK2671" s="31"/>
      <c r="UUL2671" s="31"/>
      <c r="UUM2671" s="31"/>
      <c r="UUN2671" s="31"/>
      <c r="UUO2671" s="31"/>
      <c r="UUP2671" s="31"/>
      <c r="UUQ2671" s="31"/>
      <c r="UUR2671" s="31"/>
      <c r="UUS2671" s="31"/>
      <c r="UUT2671" s="31"/>
      <c r="UUU2671" s="31"/>
      <c r="UUV2671" s="31"/>
      <c r="UUW2671" s="31"/>
      <c r="UUX2671" s="31"/>
      <c r="UUY2671" s="31"/>
      <c r="UUZ2671" s="31"/>
      <c r="UVA2671" s="31"/>
      <c r="UVB2671" s="31"/>
      <c r="UVC2671" s="31"/>
      <c r="UVD2671" s="31"/>
      <c r="UVE2671" s="31"/>
      <c r="UVF2671" s="31"/>
      <c r="UVG2671" s="31"/>
      <c r="UVH2671" s="31"/>
      <c r="UVI2671" s="31"/>
      <c r="UVJ2671" s="31"/>
      <c r="UVK2671" s="31"/>
      <c r="UVL2671" s="31"/>
      <c r="UVM2671" s="31"/>
      <c r="UVN2671" s="31"/>
      <c r="UVO2671" s="31"/>
      <c r="UVP2671" s="31"/>
      <c r="UVQ2671" s="31"/>
      <c r="UVR2671" s="31"/>
      <c r="UVS2671" s="31"/>
      <c r="UVT2671" s="31"/>
      <c r="UVU2671" s="31"/>
      <c r="UVV2671" s="31"/>
      <c r="UVW2671" s="31"/>
      <c r="UVX2671" s="31"/>
      <c r="UVY2671" s="31"/>
      <c r="UVZ2671" s="31"/>
      <c r="UWA2671" s="31"/>
      <c r="UWB2671" s="31"/>
      <c r="UWC2671" s="31"/>
      <c r="UWD2671" s="31"/>
      <c r="UWE2671" s="31"/>
      <c r="UWF2671" s="31"/>
      <c r="UWG2671" s="31"/>
      <c r="UWH2671" s="31"/>
      <c r="UWI2671" s="31"/>
      <c r="UWJ2671" s="31"/>
      <c r="UWK2671" s="31"/>
      <c r="UWL2671" s="31"/>
      <c r="UWM2671" s="31"/>
      <c r="UWN2671" s="31"/>
      <c r="UWO2671" s="31"/>
      <c r="UWP2671" s="31"/>
      <c r="UWQ2671" s="31"/>
      <c r="UWR2671" s="31"/>
      <c r="UWS2671" s="31"/>
      <c r="UWT2671" s="31"/>
      <c r="UWU2671" s="31"/>
      <c r="UWV2671" s="31"/>
      <c r="UWW2671" s="31"/>
      <c r="UWX2671" s="31"/>
      <c r="UWY2671" s="31"/>
      <c r="UWZ2671" s="31"/>
      <c r="UXA2671" s="31"/>
      <c r="UXB2671" s="31"/>
      <c r="UXC2671" s="31"/>
      <c r="UXD2671" s="31"/>
      <c r="UXE2671" s="31"/>
      <c r="UXF2671" s="31"/>
      <c r="UXG2671" s="31"/>
      <c r="UXH2671" s="31"/>
      <c r="UXI2671" s="31"/>
      <c r="UXJ2671" s="31"/>
      <c r="UXK2671" s="31"/>
      <c r="UXL2671" s="31"/>
      <c r="UXM2671" s="31"/>
      <c r="UXN2671" s="31"/>
      <c r="UXO2671" s="31"/>
      <c r="UXP2671" s="31"/>
      <c r="UXQ2671" s="31"/>
      <c r="UXR2671" s="31"/>
      <c r="UXS2671" s="31"/>
      <c r="UXT2671" s="31"/>
      <c r="UXU2671" s="31"/>
      <c r="UXV2671" s="31"/>
      <c r="UXW2671" s="31"/>
      <c r="UXX2671" s="31"/>
      <c r="UXY2671" s="31"/>
      <c r="UXZ2671" s="31"/>
      <c r="UYA2671" s="31"/>
      <c r="UYB2671" s="31"/>
      <c r="UYC2671" s="31"/>
      <c r="UYD2671" s="31"/>
      <c r="UYE2671" s="31"/>
      <c r="UYF2671" s="31"/>
      <c r="UYG2671" s="31"/>
      <c r="UYH2671" s="31"/>
      <c r="UYI2671" s="31"/>
      <c r="UYJ2671" s="31"/>
      <c r="UYK2671" s="31"/>
      <c r="UYL2671" s="31"/>
      <c r="UYM2671" s="31"/>
      <c r="UYN2671" s="31"/>
      <c r="UYO2671" s="31"/>
      <c r="UYP2671" s="31"/>
      <c r="UYQ2671" s="31"/>
      <c r="UYR2671" s="31"/>
      <c r="UYS2671" s="31"/>
      <c r="UYT2671" s="31"/>
      <c r="UYU2671" s="31"/>
      <c r="UYV2671" s="31"/>
      <c r="UYW2671" s="31"/>
      <c r="UYX2671" s="31"/>
      <c r="UYY2671" s="31"/>
      <c r="UYZ2671" s="31"/>
      <c r="UZA2671" s="31"/>
      <c r="UZB2671" s="31"/>
      <c r="UZC2671" s="31"/>
      <c r="UZD2671" s="31"/>
      <c r="UZE2671" s="31"/>
      <c r="UZF2671" s="31"/>
      <c r="UZG2671" s="31"/>
      <c r="UZH2671" s="31"/>
      <c r="UZI2671" s="31"/>
      <c r="UZJ2671" s="31"/>
      <c r="UZK2671" s="31"/>
      <c r="UZL2671" s="31"/>
      <c r="UZM2671" s="31"/>
      <c r="UZN2671" s="31"/>
      <c r="UZO2671" s="31"/>
      <c r="UZP2671" s="31"/>
      <c r="UZQ2671" s="31"/>
      <c r="UZR2671" s="31"/>
      <c r="UZS2671" s="31"/>
      <c r="UZT2671" s="31"/>
      <c r="UZU2671" s="31"/>
      <c r="UZV2671" s="31"/>
      <c r="UZW2671" s="31"/>
      <c r="UZX2671" s="31"/>
      <c r="UZY2671" s="31"/>
      <c r="UZZ2671" s="31"/>
      <c r="VAA2671" s="31"/>
      <c r="VAB2671" s="31"/>
      <c r="VAC2671" s="31"/>
      <c r="VAD2671" s="31"/>
      <c r="VAE2671" s="31"/>
      <c r="VAF2671" s="31"/>
      <c r="VAG2671" s="31"/>
      <c r="VAH2671" s="31"/>
      <c r="VAI2671" s="31"/>
      <c r="VAJ2671" s="31"/>
      <c r="VAK2671" s="31"/>
      <c r="VAL2671" s="31"/>
      <c r="VAM2671" s="31"/>
      <c r="VAN2671" s="31"/>
      <c r="VAO2671" s="31"/>
      <c r="VAP2671" s="31"/>
      <c r="VAQ2671" s="31"/>
      <c r="VAR2671" s="31"/>
      <c r="VAS2671" s="31"/>
      <c r="VAT2671" s="31"/>
      <c r="VAU2671" s="31"/>
      <c r="VAV2671" s="31"/>
      <c r="VAW2671" s="31"/>
      <c r="VAX2671" s="31"/>
      <c r="VAY2671" s="31"/>
      <c r="VAZ2671" s="31"/>
      <c r="VBA2671" s="31"/>
      <c r="VBB2671" s="31"/>
      <c r="VBC2671" s="31"/>
      <c r="VBD2671" s="31"/>
      <c r="VBE2671" s="31"/>
      <c r="VBF2671" s="31"/>
      <c r="VBG2671" s="31"/>
      <c r="VBH2671" s="31"/>
      <c r="VBI2671" s="31"/>
      <c r="VBJ2671" s="31"/>
      <c r="VBK2671" s="31"/>
      <c r="VBL2671" s="31"/>
      <c r="VBM2671" s="31"/>
      <c r="VBN2671" s="31"/>
      <c r="VBO2671" s="31"/>
      <c r="VBP2671" s="31"/>
      <c r="VBQ2671" s="31"/>
      <c r="VBR2671" s="31"/>
      <c r="VBS2671" s="31"/>
      <c r="VBT2671" s="31"/>
      <c r="VBU2671" s="31"/>
      <c r="VBV2671" s="31"/>
      <c r="VBW2671" s="31"/>
      <c r="VBX2671" s="31"/>
      <c r="VBY2671" s="31"/>
      <c r="VBZ2671" s="31"/>
      <c r="VCA2671" s="31"/>
      <c r="VCB2671" s="31"/>
      <c r="VCC2671" s="31"/>
      <c r="VCD2671" s="31"/>
      <c r="VCE2671" s="31"/>
      <c r="VCF2671" s="31"/>
      <c r="VCG2671" s="31"/>
      <c r="VCH2671" s="31"/>
      <c r="VCI2671" s="31"/>
      <c r="VCJ2671" s="31"/>
      <c r="VCK2671" s="31"/>
      <c r="VCL2671" s="31"/>
      <c r="VCM2671" s="31"/>
      <c r="VCN2671" s="31"/>
      <c r="VCO2671" s="31"/>
      <c r="VCP2671" s="31"/>
      <c r="VCQ2671" s="31"/>
      <c r="VCR2671" s="31"/>
      <c r="VCS2671" s="31"/>
      <c r="VCT2671" s="31"/>
      <c r="VCU2671" s="31"/>
      <c r="VCV2671" s="31"/>
      <c r="VCW2671" s="31"/>
      <c r="VCX2671" s="31"/>
      <c r="VCY2671" s="31"/>
      <c r="VCZ2671" s="31"/>
      <c r="VDA2671" s="31"/>
      <c r="VDB2671" s="31"/>
      <c r="VDC2671" s="31"/>
      <c r="VDD2671" s="31"/>
      <c r="VDE2671" s="31"/>
      <c r="VDF2671" s="31"/>
      <c r="VDG2671" s="31"/>
      <c r="VDH2671" s="31"/>
      <c r="VDI2671" s="31"/>
      <c r="VDJ2671" s="31"/>
      <c r="VDK2671" s="31"/>
      <c r="VDL2671" s="31"/>
      <c r="VDM2671" s="31"/>
      <c r="VDN2671" s="31"/>
      <c r="VDO2671" s="31"/>
      <c r="VDP2671" s="31"/>
      <c r="VDQ2671" s="31"/>
      <c r="VDR2671" s="31"/>
      <c r="VDS2671" s="31"/>
      <c r="VDT2671" s="31"/>
      <c r="VDU2671" s="31"/>
      <c r="VDV2671" s="31"/>
      <c r="VDW2671" s="31"/>
      <c r="VDX2671" s="31"/>
      <c r="VDY2671" s="31"/>
      <c r="VDZ2671" s="31"/>
      <c r="VEA2671" s="31"/>
      <c r="VEB2671" s="31"/>
      <c r="VEC2671" s="31"/>
      <c r="VED2671" s="31"/>
      <c r="VEE2671" s="31"/>
      <c r="VEF2671" s="31"/>
      <c r="VEG2671" s="31"/>
      <c r="VEH2671" s="31"/>
      <c r="VEI2671" s="31"/>
      <c r="VEJ2671" s="31"/>
      <c r="VEK2671" s="31"/>
      <c r="VEL2671" s="31"/>
      <c r="VEM2671" s="31"/>
      <c r="VEN2671" s="31"/>
      <c r="VEO2671" s="31"/>
      <c r="VEP2671" s="31"/>
      <c r="VEQ2671" s="31"/>
      <c r="VER2671" s="31"/>
      <c r="VES2671" s="31"/>
      <c r="VET2671" s="31"/>
      <c r="VEU2671" s="31"/>
      <c r="VEV2671" s="31"/>
      <c r="VEW2671" s="31"/>
      <c r="VEX2671" s="31"/>
      <c r="VEY2671" s="31"/>
      <c r="VEZ2671" s="31"/>
      <c r="VFA2671" s="31"/>
      <c r="VFB2671" s="31"/>
      <c r="VFC2671" s="31"/>
      <c r="VFD2671" s="31"/>
      <c r="VFE2671" s="31"/>
      <c r="VFF2671" s="31"/>
      <c r="VFG2671" s="31"/>
      <c r="VFH2671" s="31"/>
      <c r="VFI2671" s="31"/>
      <c r="VFJ2671" s="31"/>
      <c r="VFK2671" s="31"/>
      <c r="VFL2671" s="31"/>
      <c r="VFM2671" s="31"/>
      <c r="VFN2671" s="31"/>
      <c r="VFO2671" s="31"/>
      <c r="VFP2671" s="31"/>
      <c r="VFQ2671" s="31"/>
      <c r="VFR2671" s="31"/>
      <c r="VFS2671" s="31"/>
      <c r="VFT2671" s="31"/>
      <c r="VFU2671" s="31"/>
      <c r="VFV2671" s="31"/>
      <c r="VFW2671" s="31"/>
      <c r="VFX2671" s="31"/>
      <c r="VFY2671" s="31"/>
      <c r="VFZ2671" s="31"/>
      <c r="VGA2671" s="31"/>
      <c r="VGB2671" s="31"/>
      <c r="VGC2671" s="31"/>
      <c r="VGD2671" s="31"/>
      <c r="VGE2671" s="31"/>
      <c r="VGF2671" s="31"/>
      <c r="VGG2671" s="31"/>
      <c r="VGH2671" s="31"/>
      <c r="VGI2671" s="31"/>
      <c r="VGJ2671" s="31"/>
      <c r="VGK2671" s="31"/>
      <c r="VGL2671" s="31"/>
      <c r="VGM2671" s="31"/>
      <c r="VGN2671" s="31"/>
      <c r="VGO2671" s="31"/>
      <c r="VGP2671" s="31"/>
      <c r="VGQ2671" s="31"/>
      <c r="VGR2671" s="31"/>
      <c r="VGS2671" s="31"/>
      <c r="VGT2671" s="31"/>
      <c r="VGU2671" s="31"/>
      <c r="VGV2671" s="31"/>
      <c r="VGW2671" s="31"/>
      <c r="VGX2671" s="31"/>
      <c r="VGY2671" s="31"/>
      <c r="VGZ2671" s="31"/>
      <c r="VHA2671" s="31"/>
      <c r="VHB2671" s="31"/>
      <c r="VHC2671" s="31"/>
      <c r="VHD2671" s="31"/>
      <c r="VHE2671" s="31"/>
      <c r="VHF2671" s="31"/>
      <c r="VHG2671" s="31"/>
      <c r="VHH2671" s="31"/>
      <c r="VHI2671" s="31"/>
      <c r="VHJ2671" s="31"/>
      <c r="VHK2671" s="31"/>
      <c r="VHL2671" s="31"/>
      <c r="VHM2671" s="31"/>
      <c r="VHN2671" s="31"/>
      <c r="VHO2671" s="31"/>
      <c r="VHP2671" s="31"/>
      <c r="VHQ2671" s="31"/>
      <c r="VHR2671" s="31"/>
      <c r="VHS2671" s="31"/>
      <c r="VHT2671" s="31"/>
      <c r="VHU2671" s="31"/>
      <c r="VHV2671" s="31"/>
      <c r="VHW2671" s="31"/>
      <c r="VHX2671" s="31"/>
      <c r="VHY2671" s="31"/>
      <c r="VHZ2671" s="31"/>
      <c r="VIA2671" s="31"/>
      <c r="VIB2671" s="31"/>
      <c r="VIC2671" s="31"/>
      <c r="VID2671" s="31"/>
      <c r="VIE2671" s="31"/>
      <c r="VIF2671" s="31"/>
      <c r="VIG2671" s="31"/>
      <c r="VIH2671" s="31"/>
      <c r="VII2671" s="31"/>
      <c r="VIJ2671" s="31"/>
      <c r="VIK2671" s="31"/>
      <c r="VIL2671" s="31"/>
      <c r="VIM2671" s="31"/>
      <c r="VIN2671" s="31"/>
      <c r="VIO2671" s="31"/>
      <c r="VIP2671" s="31"/>
      <c r="VIQ2671" s="31"/>
      <c r="VIR2671" s="31"/>
      <c r="VIS2671" s="31"/>
      <c r="VIT2671" s="31"/>
      <c r="VIU2671" s="31"/>
      <c r="VIV2671" s="31"/>
      <c r="VIW2671" s="31"/>
      <c r="VIX2671" s="31"/>
      <c r="VIY2671" s="31"/>
      <c r="VIZ2671" s="31"/>
      <c r="VJA2671" s="31"/>
      <c r="VJB2671" s="31"/>
      <c r="VJC2671" s="31"/>
      <c r="VJD2671" s="31"/>
      <c r="VJE2671" s="31"/>
      <c r="VJF2671" s="31"/>
      <c r="VJG2671" s="31"/>
      <c r="VJH2671" s="31"/>
      <c r="VJI2671" s="31"/>
      <c r="VJJ2671" s="31"/>
      <c r="VJK2671" s="31"/>
      <c r="VJL2671" s="31"/>
      <c r="VJM2671" s="31"/>
      <c r="VJN2671" s="31"/>
      <c r="VJO2671" s="31"/>
      <c r="VJP2671" s="31"/>
      <c r="VJQ2671" s="31"/>
      <c r="VJR2671" s="31"/>
      <c r="VJS2671" s="31"/>
      <c r="VJT2671" s="31"/>
      <c r="VJU2671" s="31"/>
      <c r="VJV2671" s="31"/>
      <c r="VJW2671" s="31"/>
      <c r="VJX2671" s="31"/>
      <c r="VJY2671" s="31"/>
      <c r="VJZ2671" s="31"/>
      <c r="VKA2671" s="31"/>
      <c r="VKB2671" s="31"/>
      <c r="VKC2671" s="31"/>
      <c r="VKD2671" s="31"/>
      <c r="VKE2671" s="31"/>
      <c r="VKF2671" s="31"/>
      <c r="VKG2671" s="31"/>
      <c r="VKH2671" s="31"/>
      <c r="VKI2671" s="31"/>
      <c r="VKJ2671" s="31"/>
      <c r="VKK2671" s="31"/>
      <c r="VKL2671" s="31"/>
      <c r="VKM2671" s="31"/>
      <c r="VKN2671" s="31"/>
      <c r="VKO2671" s="31"/>
      <c r="VKP2671" s="31"/>
      <c r="VKQ2671" s="31"/>
      <c r="VKR2671" s="31"/>
      <c r="VKS2671" s="31"/>
      <c r="VKT2671" s="31"/>
      <c r="VKU2671" s="31"/>
      <c r="VKV2671" s="31"/>
      <c r="VKW2671" s="31"/>
      <c r="VKX2671" s="31"/>
      <c r="VKY2671" s="31"/>
      <c r="VKZ2671" s="31"/>
      <c r="VLA2671" s="31"/>
      <c r="VLB2671" s="31"/>
      <c r="VLC2671" s="31"/>
      <c r="VLD2671" s="31"/>
      <c r="VLE2671" s="31"/>
      <c r="VLF2671" s="31"/>
      <c r="VLG2671" s="31"/>
      <c r="VLH2671" s="31"/>
      <c r="VLI2671" s="31"/>
      <c r="VLJ2671" s="31"/>
      <c r="VLK2671" s="31"/>
      <c r="VLL2671" s="31"/>
      <c r="VLM2671" s="31"/>
      <c r="VLN2671" s="31"/>
      <c r="VLO2671" s="31"/>
      <c r="VLP2671" s="31"/>
      <c r="VLQ2671" s="31"/>
      <c r="VLR2671" s="31"/>
      <c r="VLS2671" s="31"/>
      <c r="VLT2671" s="31"/>
      <c r="VLU2671" s="31"/>
      <c r="VLV2671" s="31"/>
      <c r="VLW2671" s="31"/>
      <c r="VLX2671" s="31"/>
      <c r="VLY2671" s="31"/>
      <c r="VLZ2671" s="31"/>
      <c r="VMA2671" s="31"/>
      <c r="VMB2671" s="31"/>
      <c r="VMC2671" s="31"/>
      <c r="VMD2671" s="31"/>
      <c r="VME2671" s="31"/>
      <c r="VMF2671" s="31"/>
      <c r="VMG2671" s="31"/>
      <c r="VMH2671" s="31"/>
      <c r="VMI2671" s="31"/>
      <c r="VMJ2671" s="31"/>
      <c r="VMK2671" s="31"/>
      <c r="VML2671" s="31"/>
      <c r="VMM2671" s="31"/>
      <c r="VMN2671" s="31"/>
      <c r="VMO2671" s="31"/>
      <c r="VMP2671" s="31"/>
      <c r="VMQ2671" s="31"/>
      <c r="VMR2671" s="31"/>
      <c r="VMS2671" s="31"/>
      <c r="VMT2671" s="31"/>
      <c r="VMU2671" s="31"/>
      <c r="VMV2671" s="31"/>
      <c r="VMW2671" s="31"/>
      <c r="VMX2671" s="31"/>
      <c r="VMY2671" s="31"/>
      <c r="VMZ2671" s="31"/>
      <c r="VNA2671" s="31"/>
      <c r="VNB2671" s="31"/>
      <c r="VNC2671" s="31"/>
      <c r="VND2671" s="31"/>
      <c r="VNE2671" s="31"/>
      <c r="VNF2671" s="31"/>
      <c r="VNG2671" s="31"/>
      <c r="VNH2671" s="31"/>
      <c r="VNI2671" s="31"/>
      <c r="VNJ2671" s="31"/>
      <c r="VNK2671" s="31"/>
      <c r="VNL2671" s="31"/>
      <c r="VNM2671" s="31"/>
      <c r="VNN2671" s="31"/>
      <c r="VNO2671" s="31"/>
      <c r="VNP2671" s="31"/>
      <c r="VNQ2671" s="31"/>
      <c r="VNR2671" s="31"/>
      <c r="VNS2671" s="31"/>
      <c r="VNT2671" s="31"/>
      <c r="VNU2671" s="31"/>
      <c r="VNV2671" s="31"/>
      <c r="VNW2671" s="31"/>
      <c r="VNX2671" s="31"/>
      <c r="VNY2671" s="31"/>
      <c r="VNZ2671" s="31"/>
      <c r="VOA2671" s="31"/>
      <c r="VOB2671" s="31"/>
      <c r="VOC2671" s="31"/>
      <c r="VOD2671" s="31"/>
      <c r="VOE2671" s="31"/>
      <c r="VOF2671" s="31"/>
      <c r="VOG2671" s="31"/>
      <c r="VOH2671" s="31"/>
      <c r="VOI2671" s="31"/>
      <c r="VOJ2671" s="31"/>
      <c r="VOK2671" s="31"/>
      <c r="VOL2671" s="31"/>
      <c r="VOM2671" s="31"/>
      <c r="VON2671" s="31"/>
      <c r="VOO2671" s="31"/>
      <c r="VOP2671" s="31"/>
      <c r="VOQ2671" s="31"/>
      <c r="VOR2671" s="31"/>
      <c r="VOS2671" s="31"/>
      <c r="VOT2671" s="31"/>
      <c r="VOU2671" s="31"/>
      <c r="VOV2671" s="31"/>
      <c r="VOW2671" s="31"/>
      <c r="VOX2671" s="31"/>
      <c r="VOY2671" s="31"/>
      <c r="VOZ2671" s="31"/>
      <c r="VPA2671" s="31"/>
      <c r="VPB2671" s="31"/>
      <c r="VPC2671" s="31"/>
      <c r="VPD2671" s="31"/>
      <c r="VPE2671" s="31"/>
      <c r="VPF2671" s="31"/>
      <c r="VPG2671" s="31"/>
      <c r="VPH2671" s="31"/>
      <c r="VPI2671" s="31"/>
      <c r="VPJ2671" s="31"/>
      <c r="VPK2671" s="31"/>
      <c r="VPL2671" s="31"/>
      <c r="VPM2671" s="31"/>
      <c r="VPN2671" s="31"/>
      <c r="VPO2671" s="31"/>
      <c r="VPP2671" s="31"/>
      <c r="VPQ2671" s="31"/>
      <c r="VPR2671" s="31"/>
      <c r="VPS2671" s="31"/>
      <c r="VPT2671" s="31"/>
      <c r="VPU2671" s="31"/>
      <c r="VPV2671" s="31"/>
      <c r="VPW2671" s="31"/>
      <c r="VPX2671" s="31"/>
      <c r="VPY2671" s="31"/>
      <c r="VPZ2671" s="31"/>
      <c r="VQA2671" s="31"/>
      <c r="VQB2671" s="31"/>
      <c r="VQC2671" s="31"/>
      <c r="VQD2671" s="31"/>
      <c r="VQE2671" s="31"/>
      <c r="VQF2671" s="31"/>
      <c r="VQG2671" s="31"/>
      <c r="VQH2671" s="31"/>
      <c r="VQI2671" s="31"/>
      <c r="VQJ2671" s="31"/>
      <c r="VQK2671" s="31"/>
      <c r="VQL2671" s="31"/>
      <c r="VQM2671" s="31"/>
      <c r="VQN2671" s="31"/>
      <c r="VQO2671" s="31"/>
      <c r="VQP2671" s="31"/>
      <c r="VQQ2671" s="31"/>
      <c r="VQR2671" s="31"/>
      <c r="VQS2671" s="31"/>
      <c r="VQT2671" s="31"/>
      <c r="VQU2671" s="31"/>
      <c r="VQV2671" s="31"/>
      <c r="VQW2671" s="31"/>
      <c r="VQX2671" s="31"/>
      <c r="VQY2671" s="31"/>
      <c r="VQZ2671" s="31"/>
      <c r="VRA2671" s="31"/>
      <c r="VRB2671" s="31"/>
      <c r="VRC2671" s="31"/>
      <c r="VRD2671" s="31"/>
      <c r="VRE2671" s="31"/>
      <c r="VRF2671" s="31"/>
      <c r="VRG2671" s="31"/>
      <c r="VRH2671" s="31"/>
      <c r="VRI2671" s="31"/>
      <c r="VRJ2671" s="31"/>
      <c r="VRK2671" s="31"/>
      <c r="VRL2671" s="31"/>
      <c r="VRM2671" s="31"/>
      <c r="VRN2671" s="31"/>
      <c r="VRO2671" s="31"/>
      <c r="VRP2671" s="31"/>
      <c r="VRQ2671" s="31"/>
      <c r="VRR2671" s="31"/>
      <c r="VRS2671" s="31"/>
      <c r="VRT2671" s="31"/>
      <c r="VRU2671" s="31"/>
      <c r="VRV2671" s="31"/>
      <c r="VRW2671" s="31"/>
      <c r="VRX2671" s="31"/>
      <c r="VRY2671" s="31"/>
      <c r="VRZ2671" s="31"/>
      <c r="VSA2671" s="31"/>
      <c r="VSB2671" s="31"/>
      <c r="VSC2671" s="31"/>
      <c r="VSD2671" s="31"/>
      <c r="VSE2671" s="31"/>
      <c r="VSF2671" s="31"/>
      <c r="VSG2671" s="31"/>
      <c r="VSH2671" s="31"/>
      <c r="VSI2671" s="31"/>
      <c r="VSJ2671" s="31"/>
      <c r="VSK2671" s="31"/>
      <c r="VSL2671" s="31"/>
      <c r="VSM2671" s="31"/>
      <c r="VSN2671" s="31"/>
      <c r="VSO2671" s="31"/>
      <c r="VSP2671" s="31"/>
      <c r="VSQ2671" s="31"/>
      <c r="VSR2671" s="31"/>
      <c r="VSS2671" s="31"/>
      <c r="VST2671" s="31"/>
      <c r="VSU2671" s="31"/>
      <c r="VSV2671" s="31"/>
      <c r="VSW2671" s="31"/>
      <c r="VSX2671" s="31"/>
      <c r="VSY2671" s="31"/>
      <c r="VSZ2671" s="31"/>
      <c r="VTA2671" s="31"/>
      <c r="VTB2671" s="31"/>
      <c r="VTC2671" s="31"/>
      <c r="VTD2671" s="31"/>
      <c r="VTE2671" s="31"/>
      <c r="VTF2671" s="31"/>
      <c r="VTG2671" s="31"/>
      <c r="VTH2671" s="31"/>
      <c r="VTI2671" s="31"/>
      <c r="VTJ2671" s="31"/>
      <c r="VTK2671" s="31"/>
      <c r="VTL2671" s="31"/>
      <c r="VTM2671" s="31"/>
      <c r="VTN2671" s="31"/>
      <c r="VTO2671" s="31"/>
      <c r="VTP2671" s="31"/>
      <c r="VTQ2671" s="31"/>
      <c r="VTR2671" s="31"/>
      <c r="VTS2671" s="31"/>
      <c r="VTT2671" s="31"/>
      <c r="VTU2671" s="31"/>
      <c r="VTV2671" s="31"/>
      <c r="VTW2671" s="31"/>
      <c r="VTX2671" s="31"/>
      <c r="VTY2671" s="31"/>
      <c r="VTZ2671" s="31"/>
      <c r="VUA2671" s="31"/>
      <c r="VUB2671" s="31"/>
      <c r="VUC2671" s="31"/>
      <c r="VUD2671" s="31"/>
      <c r="VUE2671" s="31"/>
      <c r="VUF2671" s="31"/>
      <c r="VUG2671" s="31"/>
      <c r="VUH2671" s="31"/>
      <c r="VUI2671" s="31"/>
      <c r="VUJ2671" s="31"/>
      <c r="VUK2671" s="31"/>
      <c r="VUL2671" s="31"/>
      <c r="VUM2671" s="31"/>
      <c r="VUN2671" s="31"/>
      <c r="VUO2671" s="31"/>
      <c r="VUP2671" s="31"/>
      <c r="VUQ2671" s="31"/>
      <c r="VUR2671" s="31"/>
      <c r="VUS2671" s="31"/>
      <c r="VUT2671" s="31"/>
      <c r="VUU2671" s="31"/>
      <c r="VUV2671" s="31"/>
      <c r="VUW2671" s="31"/>
      <c r="VUX2671" s="31"/>
      <c r="VUY2671" s="31"/>
      <c r="VUZ2671" s="31"/>
      <c r="VVA2671" s="31"/>
      <c r="VVB2671" s="31"/>
      <c r="VVC2671" s="31"/>
      <c r="VVD2671" s="31"/>
      <c r="VVE2671" s="31"/>
      <c r="VVF2671" s="31"/>
      <c r="VVG2671" s="31"/>
      <c r="VVH2671" s="31"/>
      <c r="VVI2671" s="31"/>
      <c r="VVJ2671" s="31"/>
      <c r="VVK2671" s="31"/>
      <c r="VVL2671" s="31"/>
      <c r="VVM2671" s="31"/>
      <c r="VVN2671" s="31"/>
      <c r="VVO2671" s="31"/>
      <c r="VVP2671" s="31"/>
      <c r="VVQ2671" s="31"/>
      <c r="VVR2671" s="31"/>
      <c r="VVS2671" s="31"/>
      <c r="VVT2671" s="31"/>
      <c r="VVU2671" s="31"/>
      <c r="VVV2671" s="31"/>
      <c r="VVW2671" s="31"/>
      <c r="VVX2671" s="31"/>
      <c r="VVY2671" s="31"/>
      <c r="VVZ2671" s="31"/>
      <c r="VWA2671" s="31"/>
      <c r="VWB2671" s="31"/>
      <c r="VWC2671" s="31"/>
      <c r="VWD2671" s="31"/>
      <c r="VWE2671" s="31"/>
      <c r="VWF2671" s="31"/>
      <c r="VWG2671" s="31"/>
      <c r="VWH2671" s="31"/>
      <c r="VWI2671" s="31"/>
      <c r="VWJ2671" s="31"/>
      <c r="VWK2671" s="31"/>
      <c r="VWL2671" s="31"/>
      <c r="VWM2671" s="31"/>
      <c r="VWN2671" s="31"/>
      <c r="VWO2671" s="31"/>
      <c r="VWP2671" s="31"/>
      <c r="VWQ2671" s="31"/>
      <c r="VWR2671" s="31"/>
      <c r="VWS2671" s="31"/>
      <c r="VWT2671" s="31"/>
      <c r="VWU2671" s="31"/>
      <c r="VWV2671" s="31"/>
      <c r="VWW2671" s="31"/>
      <c r="VWX2671" s="31"/>
      <c r="VWY2671" s="31"/>
      <c r="VWZ2671" s="31"/>
      <c r="VXA2671" s="31"/>
      <c r="VXB2671" s="31"/>
      <c r="VXC2671" s="31"/>
      <c r="VXD2671" s="31"/>
      <c r="VXE2671" s="31"/>
      <c r="VXF2671" s="31"/>
      <c r="VXG2671" s="31"/>
      <c r="VXH2671" s="31"/>
      <c r="VXI2671" s="31"/>
      <c r="VXJ2671" s="31"/>
      <c r="VXK2671" s="31"/>
      <c r="VXL2671" s="31"/>
      <c r="VXM2671" s="31"/>
      <c r="VXN2671" s="31"/>
      <c r="VXO2671" s="31"/>
      <c r="VXP2671" s="31"/>
      <c r="VXQ2671" s="31"/>
      <c r="VXR2671" s="31"/>
      <c r="VXS2671" s="31"/>
      <c r="VXT2671" s="31"/>
      <c r="VXU2671" s="31"/>
      <c r="VXV2671" s="31"/>
      <c r="VXW2671" s="31"/>
      <c r="VXX2671" s="31"/>
      <c r="VXY2671" s="31"/>
      <c r="VXZ2671" s="31"/>
      <c r="VYA2671" s="31"/>
      <c r="VYB2671" s="31"/>
      <c r="VYC2671" s="31"/>
      <c r="VYD2671" s="31"/>
      <c r="VYE2671" s="31"/>
      <c r="VYF2671" s="31"/>
      <c r="VYG2671" s="31"/>
      <c r="VYH2671" s="31"/>
      <c r="VYI2671" s="31"/>
      <c r="VYJ2671" s="31"/>
      <c r="VYK2671" s="31"/>
      <c r="VYL2671" s="31"/>
      <c r="VYM2671" s="31"/>
      <c r="VYN2671" s="31"/>
      <c r="VYO2671" s="31"/>
      <c r="VYP2671" s="31"/>
      <c r="VYQ2671" s="31"/>
      <c r="VYR2671" s="31"/>
      <c r="VYS2671" s="31"/>
      <c r="VYT2671" s="31"/>
      <c r="VYU2671" s="31"/>
      <c r="VYV2671" s="31"/>
      <c r="VYW2671" s="31"/>
      <c r="VYX2671" s="31"/>
      <c r="VYY2671" s="31"/>
      <c r="VYZ2671" s="31"/>
      <c r="VZA2671" s="31"/>
      <c r="VZB2671" s="31"/>
      <c r="VZC2671" s="31"/>
      <c r="VZD2671" s="31"/>
      <c r="VZE2671" s="31"/>
      <c r="VZF2671" s="31"/>
      <c r="VZG2671" s="31"/>
      <c r="VZH2671" s="31"/>
      <c r="VZI2671" s="31"/>
      <c r="VZJ2671" s="31"/>
      <c r="VZK2671" s="31"/>
      <c r="VZL2671" s="31"/>
      <c r="VZM2671" s="31"/>
      <c r="VZN2671" s="31"/>
      <c r="VZO2671" s="31"/>
      <c r="VZP2671" s="31"/>
      <c r="VZQ2671" s="31"/>
      <c r="VZR2671" s="31"/>
      <c r="VZS2671" s="31"/>
      <c r="VZT2671" s="31"/>
      <c r="VZU2671" s="31"/>
      <c r="VZV2671" s="31"/>
      <c r="VZW2671" s="31"/>
      <c r="VZX2671" s="31"/>
      <c r="VZY2671" s="31"/>
      <c r="VZZ2671" s="31"/>
      <c r="WAA2671" s="31"/>
      <c r="WAB2671" s="31"/>
      <c r="WAC2671" s="31"/>
      <c r="WAD2671" s="31"/>
      <c r="WAE2671" s="31"/>
      <c r="WAF2671" s="31"/>
      <c r="WAG2671" s="31"/>
      <c r="WAH2671" s="31"/>
      <c r="WAI2671" s="31"/>
      <c r="WAJ2671" s="31"/>
      <c r="WAK2671" s="31"/>
      <c r="WAL2671" s="31"/>
      <c r="WAM2671" s="31"/>
      <c r="WAN2671" s="31"/>
      <c r="WAO2671" s="31"/>
      <c r="WAP2671" s="31"/>
      <c r="WAQ2671" s="31"/>
      <c r="WAR2671" s="31"/>
      <c r="WAS2671" s="31"/>
      <c r="WAT2671" s="31"/>
      <c r="WAU2671" s="31"/>
      <c r="WAV2671" s="31"/>
      <c r="WAW2671" s="31"/>
      <c r="WAX2671" s="31"/>
      <c r="WAY2671" s="31"/>
      <c r="WAZ2671" s="31"/>
      <c r="WBA2671" s="31"/>
      <c r="WBB2671" s="31"/>
      <c r="WBC2671" s="31"/>
      <c r="WBD2671" s="31"/>
      <c r="WBE2671" s="31"/>
      <c r="WBF2671" s="31"/>
      <c r="WBG2671" s="31"/>
      <c r="WBH2671" s="31"/>
      <c r="WBI2671" s="31"/>
      <c r="WBJ2671" s="31"/>
      <c r="WBK2671" s="31"/>
      <c r="WBL2671" s="31"/>
      <c r="WBM2671" s="31"/>
      <c r="WBN2671" s="31"/>
      <c r="WBO2671" s="31"/>
      <c r="WBP2671" s="31"/>
      <c r="WBQ2671" s="31"/>
      <c r="WBR2671" s="31"/>
      <c r="WBS2671" s="31"/>
      <c r="WBT2671" s="31"/>
      <c r="WBU2671" s="31"/>
      <c r="WBV2671" s="31"/>
      <c r="WBW2671" s="31"/>
      <c r="WBX2671" s="31"/>
      <c r="WBY2671" s="31"/>
      <c r="WBZ2671" s="31"/>
      <c r="WCA2671" s="31"/>
      <c r="WCB2671" s="31"/>
      <c r="WCC2671" s="31"/>
      <c r="WCD2671" s="31"/>
      <c r="WCE2671" s="31"/>
      <c r="WCF2671" s="31"/>
      <c r="WCG2671" s="31"/>
      <c r="WCH2671" s="31"/>
      <c r="WCI2671" s="31"/>
      <c r="WCJ2671" s="31"/>
      <c r="WCK2671" s="31"/>
      <c r="WCL2671" s="31"/>
      <c r="WCM2671" s="31"/>
      <c r="WCN2671" s="31"/>
      <c r="WCO2671" s="31"/>
      <c r="WCP2671" s="31"/>
      <c r="WCQ2671" s="31"/>
      <c r="WCR2671" s="31"/>
      <c r="WCS2671" s="31"/>
      <c r="WCT2671" s="31"/>
      <c r="WCU2671" s="31"/>
      <c r="WCV2671" s="31"/>
      <c r="WCW2671" s="31"/>
      <c r="WCX2671" s="31"/>
      <c r="WCY2671" s="31"/>
      <c r="WCZ2671" s="31"/>
      <c r="WDA2671" s="31"/>
      <c r="WDB2671" s="31"/>
      <c r="WDC2671" s="31"/>
      <c r="WDD2671" s="31"/>
      <c r="WDE2671" s="31"/>
      <c r="WDF2671" s="31"/>
      <c r="WDG2671" s="31"/>
      <c r="WDH2671" s="31"/>
      <c r="WDI2671" s="31"/>
      <c r="WDJ2671" s="31"/>
      <c r="WDK2671" s="31"/>
      <c r="WDL2671" s="31"/>
      <c r="WDM2671" s="31"/>
      <c r="WDN2671" s="31"/>
      <c r="WDO2671" s="31"/>
      <c r="WDP2671" s="31"/>
      <c r="WDQ2671" s="31"/>
      <c r="WDR2671" s="31"/>
      <c r="WDS2671" s="31"/>
      <c r="WDT2671" s="31"/>
      <c r="WDU2671" s="31"/>
      <c r="WDV2671" s="31"/>
      <c r="WDW2671" s="31"/>
      <c r="WDX2671" s="31"/>
      <c r="WDY2671" s="31"/>
      <c r="WDZ2671" s="31"/>
      <c r="WEA2671" s="31"/>
      <c r="WEB2671" s="31"/>
      <c r="WEC2671" s="31"/>
      <c r="WED2671" s="31"/>
      <c r="WEE2671" s="31"/>
      <c r="WEF2671" s="31"/>
      <c r="WEG2671" s="31"/>
      <c r="WEH2671" s="31"/>
      <c r="WEI2671" s="31"/>
      <c r="WEJ2671" s="31"/>
      <c r="WEK2671" s="31"/>
      <c r="WEL2671" s="31"/>
      <c r="WEM2671" s="31"/>
      <c r="WEN2671" s="31"/>
      <c r="WEO2671" s="31"/>
      <c r="WEP2671" s="31"/>
      <c r="WEQ2671" s="31"/>
      <c r="WER2671" s="31"/>
      <c r="WES2671" s="31"/>
      <c r="WET2671" s="31"/>
      <c r="WEU2671" s="31"/>
      <c r="WEV2671" s="31"/>
      <c r="WEW2671" s="31"/>
      <c r="WEX2671" s="31"/>
      <c r="WEY2671" s="31"/>
      <c r="WEZ2671" s="31"/>
      <c r="WFA2671" s="31"/>
      <c r="WFB2671" s="31"/>
      <c r="WFC2671" s="31"/>
      <c r="WFD2671" s="31"/>
      <c r="WFE2671" s="31"/>
      <c r="WFF2671" s="31"/>
      <c r="WFG2671" s="31"/>
      <c r="WFH2671" s="31"/>
      <c r="WFI2671" s="31"/>
      <c r="WFJ2671" s="31"/>
      <c r="WFK2671" s="31"/>
      <c r="WFL2671" s="31"/>
      <c r="WFM2671" s="31"/>
      <c r="WFN2671" s="31"/>
      <c r="WFO2671" s="31"/>
      <c r="WFP2671" s="31"/>
      <c r="WFQ2671" s="31"/>
      <c r="WFR2671" s="31"/>
      <c r="WFS2671" s="31"/>
      <c r="WFT2671" s="31"/>
      <c r="WFU2671" s="31"/>
      <c r="WFV2671" s="31"/>
      <c r="WFW2671" s="31"/>
      <c r="WFX2671" s="31"/>
      <c r="WFY2671" s="31"/>
      <c r="WFZ2671" s="31"/>
      <c r="WGA2671" s="31"/>
      <c r="WGB2671" s="31"/>
      <c r="WGC2671" s="31"/>
      <c r="WGD2671" s="31"/>
      <c r="WGE2671" s="31"/>
      <c r="WGF2671" s="31"/>
      <c r="WGG2671" s="31"/>
      <c r="WGH2671" s="31"/>
      <c r="WGI2671" s="31"/>
      <c r="WGJ2671" s="31"/>
      <c r="WGK2671" s="31"/>
      <c r="WGL2671" s="31"/>
      <c r="WGM2671" s="31"/>
      <c r="WGN2671" s="31"/>
      <c r="WGO2671" s="31"/>
      <c r="WGP2671" s="31"/>
      <c r="WGQ2671" s="31"/>
      <c r="WGR2671" s="31"/>
      <c r="WGS2671" s="31"/>
      <c r="WGT2671" s="31"/>
      <c r="WGU2671" s="31"/>
      <c r="WGV2671" s="31"/>
      <c r="WGW2671" s="31"/>
      <c r="WGX2671" s="31"/>
      <c r="WGY2671" s="31"/>
      <c r="WGZ2671" s="31"/>
      <c r="WHA2671" s="31"/>
      <c r="WHB2671" s="31"/>
      <c r="WHC2671" s="31"/>
      <c r="WHD2671" s="31"/>
      <c r="WHE2671" s="31"/>
      <c r="WHF2671" s="31"/>
      <c r="WHG2671" s="31"/>
      <c r="WHH2671" s="31"/>
      <c r="WHI2671" s="31"/>
      <c r="WHJ2671" s="31"/>
      <c r="WHK2671" s="31"/>
      <c r="WHL2671" s="31"/>
      <c r="WHM2671" s="31"/>
      <c r="WHN2671" s="31"/>
      <c r="WHO2671" s="31"/>
      <c r="WHP2671" s="31"/>
      <c r="WHQ2671" s="31"/>
      <c r="WHR2671" s="31"/>
      <c r="WHS2671" s="31"/>
      <c r="WHT2671" s="31"/>
      <c r="WHU2671" s="31"/>
      <c r="WHV2671" s="31"/>
      <c r="WHW2671" s="31"/>
      <c r="WHX2671" s="31"/>
      <c r="WHY2671" s="31"/>
      <c r="WHZ2671" s="31"/>
      <c r="WIA2671" s="31"/>
      <c r="WIB2671" s="31"/>
      <c r="WIC2671" s="31"/>
      <c r="WID2671" s="31"/>
      <c r="WIE2671" s="31"/>
      <c r="WIF2671" s="31"/>
      <c r="WIG2671" s="31"/>
      <c r="WIH2671" s="31"/>
      <c r="WII2671" s="31"/>
      <c r="WIJ2671" s="31"/>
      <c r="WIK2671" s="31"/>
      <c r="WIL2671" s="31"/>
      <c r="WIM2671" s="31"/>
      <c r="WIN2671" s="31"/>
      <c r="WIO2671" s="31"/>
      <c r="WIP2671" s="31"/>
      <c r="WIQ2671" s="31"/>
      <c r="WIR2671" s="31"/>
      <c r="WIS2671" s="31"/>
      <c r="WIT2671" s="31"/>
      <c r="WIU2671" s="31"/>
      <c r="WIV2671" s="31"/>
      <c r="WIW2671" s="31"/>
      <c r="WIX2671" s="31"/>
      <c r="WIY2671" s="31"/>
      <c r="WIZ2671" s="31"/>
      <c r="WJA2671" s="31"/>
      <c r="WJB2671" s="31"/>
      <c r="WJC2671" s="31"/>
      <c r="WJD2671" s="31"/>
      <c r="WJE2671" s="31"/>
      <c r="WJF2671" s="31"/>
      <c r="WJG2671" s="31"/>
      <c r="WJH2671" s="31"/>
      <c r="WJI2671" s="31"/>
      <c r="WJJ2671" s="31"/>
      <c r="WJK2671" s="31"/>
      <c r="WJL2671" s="31"/>
      <c r="WJM2671" s="31"/>
      <c r="WJN2671" s="31"/>
      <c r="WJO2671" s="31"/>
      <c r="WJP2671" s="31"/>
      <c r="WJQ2671" s="31"/>
      <c r="WJR2671" s="31"/>
      <c r="WJS2671" s="31"/>
      <c r="WJT2671" s="31"/>
      <c r="WJU2671" s="31"/>
      <c r="WJV2671" s="31"/>
      <c r="WJW2671" s="31"/>
      <c r="WJX2671" s="31"/>
      <c r="WJY2671" s="31"/>
      <c r="WJZ2671" s="31"/>
      <c r="WKA2671" s="31"/>
      <c r="WKB2671" s="31"/>
      <c r="WKC2671" s="31"/>
      <c r="WKD2671" s="31"/>
      <c r="WKE2671" s="31"/>
      <c r="WKF2671" s="31"/>
      <c r="WKG2671" s="31"/>
      <c r="WKH2671" s="31"/>
      <c r="WKI2671" s="31"/>
      <c r="WKJ2671" s="31"/>
      <c r="WKK2671" s="31"/>
      <c r="WKL2671" s="31"/>
      <c r="WKM2671" s="31"/>
      <c r="WKN2671" s="31"/>
      <c r="WKO2671" s="31"/>
      <c r="WKP2671" s="31"/>
      <c r="WKQ2671" s="31"/>
      <c r="WKR2671" s="31"/>
      <c r="WKS2671" s="31"/>
      <c r="WKT2671" s="31"/>
      <c r="WKU2671" s="31"/>
      <c r="WKV2671" s="31"/>
      <c r="WKW2671" s="31"/>
      <c r="WKX2671" s="31"/>
      <c r="WKY2671" s="31"/>
      <c r="WKZ2671" s="31"/>
      <c r="WLA2671" s="31"/>
      <c r="WLB2671" s="31"/>
      <c r="WLC2671" s="31"/>
      <c r="WLD2671" s="31"/>
      <c r="WLE2671" s="31"/>
      <c r="WLF2671" s="31"/>
      <c r="WLG2671" s="31"/>
      <c r="WLH2671" s="31"/>
      <c r="WLI2671" s="31"/>
      <c r="WLJ2671" s="31"/>
      <c r="WLK2671" s="31"/>
      <c r="WLL2671" s="31"/>
      <c r="WLM2671" s="31"/>
      <c r="WLN2671" s="31"/>
      <c r="WLO2671" s="31"/>
      <c r="WLP2671" s="31"/>
      <c r="WLQ2671" s="31"/>
      <c r="WLR2671" s="31"/>
      <c r="WLS2671" s="31"/>
      <c r="WLT2671" s="31"/>
      <c r="WLU2671" s="31"/>
      <c r="WLV2671" s="31"/>
      <c r="WLW2671" s="31"/>
      <c r="WLX2671" s="31"/>
      <c r="WLY2671" s="31"/>
      <c r="WLZ2671" s="31"/>
      <c r="WMA2671" s="31"/>
      <c r="WMB2671" s="31"/>
      <c r="WMC2671" s="31"/>
      <c r="WMD2671" s="31"/>
      <c r="WME2671" s="31"/>
      <c r="WMF2671" s="31"/>
      <c r="WMG2671" s="31"/>
      <c r="WMH2671" s="31"/>
      <c r="WMI2671" s="31"/>
      <c r="WMJ2671" s="31"/>
      <c r="WMK2671" s="31"/>
      <c r="WML2671" s="31"/>
      <c r="WMM2671" s="31"/>
      <c r="WMN2671" s="31"/>
      <c r="WMO2671" s="31"/>
      <c r="WMP2671" s="31"/>
      <c r="WMQ2671" s="31"/>
      <c r="WMR2671" s="31"/>
      <c r="WMS2671" s="31"/>
      <c r="WMT2671" s="31"/>
      <c r="WMU2671" s="31"/>
      <c r="WMV2671" s="31"/>
      <c r="WMW2671" s="31"/>
      <c r="WMX2671" s="31"/>
      <c r="WMY2671" s="31"/>
      <c r="WMZ2671" s="31"/>
      <c r="WNA2671" s="31"/>
      <c r="WNB2671" s="31"/>
      <c r="WNC2671" s="31"/>
      <c r="WND2671" s="31"/>
      <c r="WNE2671" s="31"/>
      <c r="WNF2671" s="31"/>
      <c r="WNG2671" s="31"/>
      <c r="WNH2671" s="31"/>
      <c r="WNI2671" s="31"/>
      <c r="WNJ2671" s="31"/>
      <c r="WNK2671" s="31"/>
      <c r="WNL2671" s="31"/>
      <c r="WNM2671" s="31"/>
      <c r="WNN2671" s="31"/>
      <c r="WNO2671" s="31"/>
      <c r="WNP2671" s="31"/>
      <c r="WNQ2671" s="31"/>
      <c r="WNR2671" s="31"/>
      <c r="WNS2671" s="31"/>
      <c r="WNT2671" s="31"/>
      <c r="WNU2671" s="31"/>
      <c r="WNV2671" s="31"/>
      <c r="WNW2671" s="31"/>
      <c r="WNX2671" s="31"/>
      <c r="WNY2671" s="31"/>
      <c r="WNZ2671" s="31"/>
      <c r="WOA2671" s="31"/>
      <c r="WOB2671" s="31"/>
      <c r="WOC2671" s="31"/>
      <c r="WOD2671" s="31"/>
      <c r="WOE2671" s="31"/>
      <c r="WOF2671" s="31"/>
      <c r="WOG2671" s="31"/>
      <c r="WOH2671" s="31"/>
      <c r="WOI2671" s="31"/>
      <c r="WOJ2671" s="31"/>
      <c r="WOK2671" s="31"/>
      <c r="WOL2671" s="31"/>
      <c r="WOM2671" s="31"/>
      <c r="WON2671" s="31"/>
      <c r="WOO2671" s="31"/>
      <c r="WOP2671" s="31"/>
      <c r="WOQ2671" s="31"/>
      <c r="WOR2671" s="31"/>
      <c r="WOS2671" s="31"/>
      <c r="WOT2671" s="31"/>
      <c r="WOU2671" s="31"/>
      <c r="WOV2671" s="31"/>
      <c r="WOW2671" s="31"/>
      <c r="WOX2671" s="31"/>
      <c r="WOY2671" s="31"/>
      <c r="WOZ2671" s="31"/>
      <c r="WPA2671" s="31"/>
      <c r="WPB2671" s="31"/>
      <c r="WPC2671" s="31"/>
      <c r="WPD2671" s="31"/>
      <c r="WPE2671" s="31"/>
      <c r="WPF2671" s="31"/>
      <c r="WPG2671" s="31"/>
      <c r="WPH2671" s="31"/>
      <c r="WPI2671" s="31"/>
      <c r="WPJ2671" s="31"/>
      <c r="WPK2671" s="31"/>
      <c r="WPL2671" s="31"/>
      <c r="WPM2671" s="31"/>
      <c r="WPN2671" s="31"/>
      <c r="WPO2671" s="31"/>
      <c r="WPP2671" s="31"/>
      <c r="WPQ2671" s="31"/>
      <c r="WPR2671" s="31"/>
      <c r="WPS2671" s="31"/>
      <c r="WPT2671" s="31"/>
      <c r="WPU2671" s="31"/>
      <c r="WPV2671" s="31"/>
      <c r="WPW2671" s="31"/>
      <c r="WPX2671" s="31"/>
      <c r="WPY2671" s="31"/>
      <c r="WPZ2671" s="31"/>
      <c r="WQA2671" s="31"/>
      <c r="WQB2671" s="31"/>
      <c r="WQC2671" s="31"/>
      <c r="WQD2671" s="31"/>
      <c r="WQE2671" s="31"/>
      <c r="WQF2671" s="31"/>
      <c r="WQG2671" s="31"/>
      <c r="WQH2671" s="31"/>
      <c r="WQI2671" s="31"/>
      <c r="WQJ2671" s="31"/>
      <c r="WQK2671" s="31"/>
      <c r="WQL2671" s="31"/>
      <c r="WQM2671" s="31"/>
      <c r="WQN2671" s="31"/>
      <c r="WQO2671" s="31"/>
      <c r="WQP2671" s="31"/>
      <c r="WQQ2671" s="31"/>
      <c r="WQR2671" s="31"/>
      <c r="WQS2671" s="31"/>
      <c r="WQT2671" s="31"/>
      <c r="WQU2671" s="31"/>
      <c r="WQV2671" s="31"/>
      <c r="WQW2671" s="31"/>
      <c r="WQX2671" s="31"/>
      <c r="WQY2671" s="31"/>
      <c r="WQZ2671" s="31"/>
      <c r="WRA2671" s="31"/>
      <c r="WRB2671" s="31"/>
      <c r="WRC2671" s="31"/>
      <c r="WRD2671" s="31"/>
      <c r="WRE2671" s="31"/>
      <c r="WRF2671" s="31"/>
      <c r="WRG2671" s="31"/>
      <c r="WRH2671" s="31"/>
      <c r="WRI2671" s="31"/>
      <c r="WRJ2671" s="31"/>
      <c r="WRK2671" s="31"/>
      <c r="WRL2671" s="31"/>
      <c r="WRM2671" s="31"/>
      <c r="WRN2671" s="31"/>
      <c r="WRO2671" s="31"/>
      <c r="WRP2671" s="31"/>
      <c r="WRQ2671" s="31"/>
      <c r="WRR2671" s="31"/>
      <c r="WRS2671" s="31"/>
      <c r="WRT2671" s="31"/>
      <c r="WRU2671" s="31"/>
      <c r="WRV2671" s="31"/>
      <c r="WRW2671" s="31"/>
      <c r="WRX2671" s="31"/>
      <c r="WRY2671" s="31"/>
      <c r="WRZ2671" s="31"/>
      <c r="WSA2671" s="31"/>
      <c r="WSB2671" s="31"/>
      <c r="WSC2671" s="31"/>
      <c r="WSD2671" s="31"/>
      <c r="WSE2671" s="31"/>
      <c r="WSF2671" s="31"/>
      <c r="WSG2671" s="31"/>
      <c r="WSH2671" s="31"/>
      <c r="WSI2671" s="31"/>
      <c r="WSJ2671" s="31"/>
      <c r="WSK2671" s="31"/>
      <c r="WSL2671" s="31"/>
      <c r="WSM2671" s="31"/>
      <c r="WSN2671" s="31"/>
      <c r="WSO2671" s="31"/>
      <c r="WSP2671" s="31"/>
      <c r="WSQ2671" s="31"/>
      <c r="WSR2671" s="31"/>
      <c r="WSS2671" s="31"/>
      <c r="WST2671" s="31"/>
      <c r="WSU2671" s="31"/>
      <c r="WSV2671" s="31"/>
      <c r="WSW2671" s="31"/>
      <c r="WSX2671" s="31"/>
      <c r="WSY2671" s="31"/>
      <c r="WSZ2671" s="31"/>
      <c r="WTA2671" s="31"/>
      <c r="WTB2671" s="31"/>
      <c r="WTC2671" s="31"/>
      <c r="WTD2671" s="31"/>
      <c r="WTE2671" s="31"/>
      <c r="WTF2671" s="31"/>
      <c r="WTG2671" s="31"/>
      <c r="WTH2671" s="31"/>
      <c r="WTI2671" s="31"/>
      <c r="WTJ2671" s="31"/>
      <c r="WTK2671" s="31"/>
      <c r="WTL2671" s="31"/>
      <c r="WTM2671" s="31"/>
      <c r="WTN2671" s="31"/>
      <c r="WTO2671" s="31"/>
      <c r="WTP2671" s="31"/>
      <c r="WTQ2671" s="31"/>
      <c r="WTR2671" s="31"/>
      <c r="WTS2671" s="31"/>
      <c r="WTT2671" s="31"/>
      <c r="WTU2671" s="31"/>
      <c r="WTV2671" s="31"/>
      <c r="WTW2671" s="31"/>
      <c r="WTX2671" s="31"/>
      <c r="WTY2671" s="31"/>
      <c r="WTZ2671" s="31"/>
      <c r="WUA2671" s="31"/>
      <c r="WUB2671" s="31"/>
      <c r="WUC2671" s="31"/>
      <c r="WUD2671" s="31"/>
      <c r="WUE2671" s="31"/>
      <c r="WUF2671" s="31"/>
      <c r="WUG2671" s="31"/>
      <c r="WUH2671" s="31"/>
      <c r="WUI2671" s="31"/>
      <c r="WUJ2671" s="31"/>
      <c r="WUK2671" s="31"/>
      <c r="WUL2671" s="31"/>
      <c r="WUM2671" s="31"/>
      <c r="WUN2671" s="31"/>
      <c r="WUO2671" s="31"/>
      <c r="WUP2671" s="31"/>
      <c r="WUQ2671" s="31"/>
      <c r="WUR2671" s="31"/>
      <c r="WUS2671" s="31"/>
      <c r="WUT2671" s="31"/>
      <c r="WUU2671" s="31"/>
      <c r="WUV2671" s="31"/>
      <c r="WUW2671" s="31"/>
      <c r="WUX2671" s="31"/>
      <c r="WUY2671" s="31"/>
      <c r="WUZ2671" s="31"/>
      <c r="WVA2671" s="31"/>
      <c r="WVB2671" s="31"/>
      <c r="WVC2671" s="31"/>
      <c r="WVD2671" s="31"/>
      <c r="WVE2671" s="31"/>
      <c r="WVF2671" s="31"/>
      <c r="WVG2671" s="31"/>
      <c r="WVH2671" s="31"/>
      <c r="WVI2671" s="31"/>
      <c r="WVJ2671" s="31"/>
      <c r="WVK2671" s="31"/>
      <c r="WVL2671" s="31"/>
      <c r="WVM2671" s="31"/>
      <c r="WVN2671" s="31"/>
      <c r="WVO2671" s="31"/>
      <c r="WVP2671" s="31"/>
      <c r="WVQ2671" s="31"/>
      <c r="WVR2671" s="31"/>
      <c r="WVS2671" s="31"/>
      <c r="WVT2671" s="31"/>
      <c r="WVU2671" s="31"/>
      <c r="WVV2671" s="31"/>
      <c r="WVW2671" s="31"/>
      <c r="WVX2671" s="31"/>
      <c r="WVY2671" s="31"/>
      <c r="WVZ2671" s="31"/>
      <c r="WWA2671" s="31"/>
      <c r="WWB2671" s="31"/>
      <c r="WWC2671" s="31"/>
      <c r="WWD2671" s="31"/>
      <c r="WWE2671" s="31"/>
      <c r="WWF2671" s="31"/>
      <c r="WWG2671" s="31"/>
      <c r="WWH2671" s="31"/>
      <c r="WWI2671" s="31"/>
      <c r="WWJ2671" s="31"/>
      <c r="WWK2671" s="31"/>
      <c r="WWL2671" s="31"/>
      <c r="WWM2671" s="31"/>
      <c r="WWN2671" s="31"/>
      <c r="WWO2671" s="31"/>
      <c r="WWP2671" s="31"/>
      <c r="WWQ2671" s="31"/>
      <c r="WWR2671" s="31"/>
      <c r="WWS2671" s="31"/>
      <c r="WWT2671" s="31"/>
      <c r="WWU2671" s="31"/>
      <c r="WWV2671" s="31"/>
      <c r="WWW2671" s="31"/>
      <c r="WWX2671" s="31"/>
      <c r="WWY2671" s="31"/>
      <c r="WWZ2671" s="31"/>
      <c r="WXA2671" s="31"/>
      <c r="WXB2671" s="31"/>
      <c r="WXC2671" s="31"/>
      <c r="WXD2671" s="31"/>
      <c r="WXE2671" s="31"/>
      <c r="WXF2671" s="31"/>
      <c r="WXG2671" s="31"/>
      <c r="WXH2671" s="31"/>
      <c r="WXI2671" s="31"/>
      <c r="WXJ2671" s="31"/>
      <c r="WXK2671" s="31"/>
      <c r="WXL2671" s="31"/>
      <c r="WXM2671" s="31"/>
      <c r="WXN2671" s="31"/>
      <c r="WXO2671" s="31"/>
      <c r="WXP2671" s="31"/>
      <c r="WXQ2671" s="31"/>
      <c r="WXR2671" s="31"/>
      <c r="WXS2671" s="31"/>
      <c r="WXT2671" s="31"/>
      <c r="WXU2671" s="31"/>
      <c r="WXV2671" s="31"/>
      <c r="WXW2671" s="31"/>
      <c r="WXX2671" s="31"/>
      <c r="WXY2671" s="31"/>
      <c r="WXZ2671" s="31"/>
      <c r="WYA2671" s="31"/>
      <c r="WYB2671" s="31"/>
      <c r="WYC2671" s="31"/>
      <c r="WYD2671" s="31"/>
      <c r="WYE2671" s="31"/>
      <c r="WYF2671" s="31"/>
      <c r="WYG2671" s="31"/>
      <c r="WYH2671" s="31"/>
      <c r="WYI2671" s="31"/>
      <c r="WYJ2671" s="31"/>
      <c r="WYK2671" s="31"/>
      <c r="WYL2671" s="31"/>
      <c r="WYM2671" s="31"/>
      <c r="WYN2671" s="31"/>
      <c r="WYO2671" s="31"/>
      <c r="WYP2671" s="31"/>
      <c r="WYQ2671" s="31"/>
      <c r="WYR2671" s="31"/>
      <c r="WYS2671" s="31"/>
      <c r="WYT2671" s="31"/>
      <c r="WYU2671" s="31"/>
      <c r="WYV2671" s="31"/>
      <c r="WYW2671" s="31"/>
      <c r="WYX2671" s="31"/>
      <c r="WYY2671" s="31"/>
      <c r="WYZ2671" s="31"/>
      <c r="WZA2671" s="31"/>
      <c r="WZB2671" s="31"/>
      <c r="WZC2671" s="31"/>
      <c r="WZD2671" s="31"/>
      <c r="WZE2671" s="31"/>
      <c r="WZF2671" s="31"/>
      <c r="WZG2671" s="31"/>
      <c r="WZH2671" s="31"/>
      <c r="WZI2671" s="31"/>
      <c r="WZJ2671" s="31"/>
      <c r="WZK2671" s="31"/>
      <c r="WZL2671" s="31"/>
      <c r="WZM2671" s="31"/>
      <c r="WZN2671" s="31"/>
      <c r="WZO2671" s="31"/>
      <c r="WZP2671" s="31"/>
      <c r="WZQ2671" s="31"/>
      <c r="WZR2671" s="31"/>
      <c r="WZS2671" s="31"/>
      <c r="WZT2671" s="31"/>
      <c r="WZU2671" s="31"/>
      <c r="WZV2671" s="31"/>
      <c r="WZW2671" s="31"/>
      <c r="WZX2671" s="31"/>
      <c r="WZY2671" s="31"/>
      <c r="WZZ2671" s="31"/>
      <c r="XAA2671" s="31"/>
      <c r="XAB2671" s="31"/>
      <c r="XAC2671" s="31"/>
      <c r="XAD2671" s="31"/>
      <c r="XAE2671" s="31"/>
      <c r="XAF2671" s="31"/>
      <c r="XAG2671" s="31"/>
      <c r="XAH2671" s="31"/>
      <c r="XAI2671" s="31"/>
      <c r="XAJ2671" s="31"/>
      <c r="XAK2671" s="31"/>
      <c r="XAL2671" s="31"/>
      <c r="XAM2671" s="31"/>
      <c r="XAN2671" s="31"/>
      <c r="XAO2671" s="31"/>
      <c r="XAP2671" s="31"/>
      <c r="XAQ2671" s="31"/>
      <c r="XAR2671" s="31"/>
      <c r="XAS2671" s="31"/>
      <c r="XAT2671" s="31"/>
      <c r="XAU2671" s="31"/>
      <c r="XAV2671" s="31"/>
      <c r="XAW2671" s="31"/>
      <c r="XAX2671" s="31"/>
      <c r="XAY2671" s="31"/>
      <c r="XAZ2671" s="31"/>
      <c r="XBA2671" s="31"/>
      <c r="XBB2671" s="31"/>
      <c r="XBC2671" s="31"/>
      <c r="XBD2671" s="31"/>
      <c r="XBE2671" s="31"/>
      <c r="XBF2671" s="31"/>
      <c r="XBG2671" s="31"/>
      <c r="XBH2671" s="31"/>
      <c r="XBI2671" s="31"/>
      <c r="XBJ2671" s="31"/>
      <c r="XBK2671" s="31"/>
      <c r="XBL2671" s="31"/>
      <c r="XBM2671" s="31"/>
      <c r="XBN2671" s="31"/>
      <c r="XBO2671" s="31"/>
      <c r="XBP2671" s="31"/>
      <c r="XBQ2671" s="31"/>
      <c r="XBR2671" s="31"/>
      <c r="XBS2671" s="31"/>
      <c r="XBT2671" s="31"/>
      <c r="XBU2671" s="31"/>
      <c r="XBV2671" s="31"/>
      <c r="XBW2671" s="31"/>
      <c r="XBX2671" s="31"/>
      <c r="XBY2671" s="31"/>
      <c r="XBZ2671" s="31"/>
      <c r="XCA2671" s="31"/>
      <c r="XCB2671" s="31"/>
      <c r="XCC2671" s="31"/>
      <c r="XCD2671" s="31"/>
      <c r="XCE2671" s="31"/>
      <c r="XCF2671" s="31"/>
      <c r="XCG2671" s="31"/>
      <c r="XCH2671" s="31"/>
      <c r="XCI2671" s="31"/>
      <c r="XCJ2671" s="31"/>
      <c r="XCK2671" s="31"/>
      <c r="XCL2671" s="31"/>
      <c r="XCM2671" s="31"/>
      <c r="XCN2671" s="31"/>
      <c r="XCO2671" s="31"/>
      <c r="XCP2671" s="31"/>
      <c r="XCQ2671" s="31"/>
      <c r="XCR2671" s="31"/>
      <c r="XCS2671" s="31"/>
      <c r="XCT2671" s="31"/>
      <c r="XCU2671" s="31"/>
      <c r="XCV2671" s="31"/>
      <c r="XCW2671" s="31"/>
      <c r="XCX2671" s="31"/>
      <c r="XCY2671" s="31"/>
      <c r="XCZ2671" s="31"/>
      <c r="XDA2671" s="31"/>
      <c r="XDB2671" s="31"/>
      <c r="XDC2671" s="31"/>
      <c r="XDD2671" s="31"/>
      <c r="XDE2671" s="31"/>
      <c r="XDF2671" s="31"/>
      <c r="XDG2671" s="31"/>
      <c r="XDH2671" s="31"/>
      <c r="XDI2671" s="31"/>
      <c r="XDJ2671" s="31"/>
      <c r="XDK2671" s="31"/>
      <c r="XDL2671" s="31"/>
      <c r="XDM2671" s="31"/>
      <c r="XDN2671" s="31"/>
      <c r="XDO2671" s="31"/>
      <c r="XDP2671" s="31"/>
      <c r="XDQ2671" s="31"/>
      <c r="XDR2671" s="31"/>
      <c r="XDS2671" s="31"/>
      <c r="XDT2671" s="31"/>
      <c r="XDU2671" s="31"/>
      <c r="XDV2671" s="31"/>
      <c r="XDW2671" s="31"/>
      <c r="XDX2671" s="31"/>
      <c r="XDY2671" s="31"/>
      <c r="XDZ2671" s="31"/>
      <c r="XEA2671" s="31"/>
      <c r="XEB2671" s="31"/>
      <c r="XEC2671" s="31"/>
      <c r="XED2671" s="31"/>
      <c r="XEE2671" s="31"/>
      <c r="XEF2671" s="31"/>
      <c r="XEG2671" s="31"/>
      <c r="XEH2671" s="31"/>
      <c r="XES2671" s="7"/>
    </row>
    <row r="2672" spans="1:16374" hidden="1" x14ac:dyDescent="0.25">
      <c r="A2672" s="12"/>
      <c r="B2672" s="7"/>
      <c r="C2672" s="8"/>
      <c r="D2672" s="8"/>
      <c r="G2672" s="7"/>
      <c r="I2672" s="7"/>
      <c r="XET2672" s="7"/>
    </row>
    <row r="2673" spans="1:9 16374:16374" hidden="1" x14ac:dyDescent="0.25">
      <c r="A2673" s="7"/>
      <c r="B2673" s="7"/>
      <c r="C2673" s="8"/>
      <c r="D2673" s="8"/>
      <c r="G2673" s="7"/>
      <c r="I2673" s="7"/>
      <c r="XET2673" s="7"/>
    </row>
    <row r="2674" spans="1:9 16374:16374" hidden="1" x14ac:dyDescent="0.25">
      <c r="A2674" s="7"/>
      <c r="B2674" s="7"/>
      <c r="C2674" s="8"/>
      <c r="D2674" s="8"/>
      <c r="G2674" s="7"/>
      <c r="I2674" s="7"/>
      <c r="XET2674" s="7"/>
    </row>
    <row r="2675" spans="1:9 16374:16374" hidden="1" x14ac:dyDescent="0.25">
      <c r="A2675" s="7"/>
      <c r="B2675" s="7"/>
      <c r="C2675" s="8"/>
      <c r="D2675" s="8"/>
      <c r="G2675" s="7"/>
      <c r="I2675" s="7"/>
      <c r="XET2675" s="7"/>
    </row>
    <row r="2676" spans="1:9 16374:16374" hidden="1" x14ac:dyDescent="0.25">
      <c r="A2676" s="7"/>
      <c r="B2676" s="7"/>
      <c r="C2676" s="8"/>
      <c r="D2676" s="8"/>
      <c r="G2676" s="7"/>
      <c r="I2676" s="7"/>
      <c r="XET2676" s="7"/>
    </row>
    <row r="2677" spans="1:9 16374:16374" hidden="1" x14ac:dyDescent="0.25">
      <c r="A2677" s="7"/>
      <c r="B2677" s="7"/>
      <c r="C2677" s="8"/>
      <c r="D2677" s="8"/>
      <c r="G2677" s="7"/>
      <c r="I2677" s="7"/>
      <c r="XET2677" s="7"/>
    </row>
    <row r="2678" spans="1:9 16374:16374" hidden="1" x14ac:dyDescent="0.25">
      <c r="A2678" s="7"/>
      <c r="B2678" s="7"/>
      <c r="C2678" s="8"/>
      <c r="D2678" s="8"/>
      <c r="G2678" s="7"/>
      <c r="I2678" s="7"/>
      <c r="XET2678" s="7"/>
    </row>
    <row r="2679" spans="1:9 16374:16374" hidden="1" x14ac:dyDescent="0.25">
      <c r="A2679" s="7"/>
      <c r="B2679" s="7"/>
      <c r="C2679" s="8"/>
      <c r="D2679" s="8"/>
      <c r="G2679" s="7"/>
      <c r="I2679" s="7"/>
      <c r="XET2679" s="7"/>
    </row>
    <row r="2680" spans="1:9 16374:16374" hidden="1" x14ac:dyDescent="0.25">
      <c r="A2680" s="7"/>
      <c r="B2680" s="7"/>
      <c r="C2680" s="8"/>
      <c r="D2680" s="8"/>
      <c r="G2680" s="7"/>
      <c r="I2680" s="7"/>
      <c r="XET2680" s="7"/>
    </row>
    <row r="2681" spans="1:9 16374:16374" hidden="1" x14ac:dyDescent="0.25">
      <c r="A2681" s="7"/>
      <c r="B2681" s="7"/>
      <c r="C2681" s="8"/>
      <c r="D2681" s="8"/>
      <c r="G2681" s="7"/>
      <c r="I2681" s="7"/>
      <c r="XET2681" s="7"/>
    </row>
    <row r="2682" spans="1:9 16374:16374" hidden="1" x14ac:dyDescent="0.25">
      <c r="A2682" s="7"/>
      <c r="B2682" s="7"/>
      <c r="C2682" s="8"/>
      <c r="D2682" s="8"/>
      <c r="G2682" s="7"/>
      <c r="I2682" s="7"/>
      <c r="XET2682" s="7"/>
    </row>
    <row r="2683" spans="1:9 16374:16374" hidden="1" x14ac:dyDescent="0.25">
      <c r="A2683" s="7"/>
      <c r="B2683" s="7"/>
      <c r="C2683" s="8"/>
      <c r="D2683" s="8"/>
      <c r="G2683" s="7"/>
      <c r="I2683" s="7"/>
      <c r="XET2683" s="7"/>
    </row>
    <row r="2684" spans="1:9 16374:16374" hidden="1" x14ac:dyDescent="0.25">
      <c r="A2684" s="7"/>
      <c r="B2684" s="7"/>
      <c r="C2684" s="8"/>
      <c r="D2684" s="8"/>
      <c r="G2684" s="7"/>
      <c r="I2684" s="7"/>
      <c r="XET2684" s="7"/>
    </row>
    <row r="2685" spans="1:9 16374:16374" hidden="1" x14ac:dyDescent="0.25">
      <c r="A2685" s="7"/>
      <c r="B2685" s="7"/>
      <c r="C2685" s="8"/>
      <c r="D2685" s="8"/>
      <c r="G2685" s="7"/>
      <c r="I2685" s="7"/>
      <c r="XET2685" s="7"/>
    </row>
    <row r="2686" spans="1:9 16374:16374" hidden="1" x14ac:dyDescent="0.25">
      <c r="A2686" s="7"/>
      <c r="B2686" s="7"/>
      <c r="C2686" s="8"/>
      <c r="D2686" s="8"/>
      <c r="G2686" s="7"/>
      <c r="I2686" s="7"/>
      <c r="XET2686" s="7"/>
    </row>
    <row r="2687" spans="1:9 16374:16374" hidden="1" x14ac:dyDescent="0.25">
      <c r="A2687" s="7"/>
      <c r="B2687" s="7"/>
      <c r="C2687" s="8"/>
      <c r="D2687" s="8"/>
      <c r="G2687" s="7"/>
      <c r="I2687" s="7"/>
      <c r="XET2687" s="7"/>
    </row>
    <row r="2688" spans="1:9 16374:16374" hidden="1" x14ac:dyDescent="0.25">
      <c r="A2688" s="7"/>
      <c r="B2688" s="7"/>
      <c r="C2688" s="8"/>
      <c r="D2688" s="8"/>
      <c r="G2688" s="7"/>
      <c r="I2688" s="7"/>
    </row>
    <row r="2689" spans="1:9" hidden="1" x14ac:dyDescent="0.25">
      <c r="A2689" s="7"/>
      <c r="B2689" s="7"/>
      <c r="C2689" s="8"/>
      <c r="D2689" s="8"/>
      <c r="G2689" s="7"/>
      <c r="I2689" s="7"/>
    </row>
    <row r="2690" spans="1:9" hidden="1" x14ac:dyDescent="0.25">
      <c r="A2690" s="7"/>
      <c r="B2690" s="7"/>
      <c r="C2690" s="8"/>
      <c r="D2690" s="8"/>
      <c r="G2690" s="7"/>
      <c r="I2690" s="7"/>
    </row>
    <row r="2691" spans="1:9" hidden="1" x14ac:dyDescent="0.25">
      <c r="A2691" s="7"/>
      <c r="B2691" s="7"/>
      <c r="C2691" s="8"/>
      <c r="D2691" s="8"/>
      <c r="G2691" s="7"/>
      <c r="I2691" s="7"/>
    </row>
    <row r="2692" spans="1:9" hidden="1" x14ac:dyDescent="0.25">
      <c r="A2692" s="12"/>
      <c r="B2692" s="7"/>
      <c r="C2692" s="8"/>
      <c r="D2692" s="8"/>
      <c r="G2692" s="7"/>
      <c r="I2692" s="7"/>
    </row>
    <row r="2693" spans="1:9" hidden="1" x14ac:dyDescent="0.25">
      <c r="A2693" s="12"/>
      <c r="B2693" s="7"/>
      <c r="C2693" s="8"/>
      <c r="D2693" s="8"/>
      <c r="G2693" s="7"/>
      <c r="I2693" s="7"/>
    </row>
    <row r="2694" spans="1:9" hidden="1" x14ac:dyDescent="0.25">
      <c r="A2694" s="12"/>
      <c r="B2694" s="7"/>
      <c r="C2694" s="8"/>
      <c r="D2694" s="8"/>
      <c r="G2694" s="7"/>
      <c r="I2694" s="7"/>
    </row>
    <row r="2695" spans="1:9" hidden="1" x14ac:dyDescent="0.25">
      <c r="A2695" s="12"/>
      <c r="B2695" s="7"/>
      <c r="C2695" s="8"/>
      <c r="D2695" s="8"/>
      <c r="G2695" s="7"/>
      <c r="I2695" s="7"/>
    </row>
    <row r="2696" spans="1:9" hidden="1" x14ac:dyDescent="0.25">
      <c r="A2696" s="12"/>
      <c r="B2696" s="7"/>
      <c r="C2696" s="8"/>
      <c r="D2696" s="8"/>
      <c r="G2696" s="7"/>
      <c r="I2696" s="7"/>
    </row>
    <row r="2697" spans="1:9" hidden="1" x14ac:dyDescent="0.25">
      <c r="A2697" s="12"/>
      <c r="B2697" s="7"/>
      <c r="C2697" s="8"/>
      <c r="D2697" s="8"/>
      <c r="G2697" s="7"/>
      <c r="I2697" s="7"/>
    </row>
    <row r="2698" spans="1:9" hidden="1" x14ac:dyDescent="0.25">
      <c r="A2698" s="12"/>
      <c r="B2698" s="7"/>
      <c r="C2698" s="8"/>
      <c r="D2698" s="8"/>
      <c r="F2698" s="30"/>
      <c r="G2698" s="7"/>
      <c r="I2698" s="7"/>
    </row>
    <row r="2699" spans="1:9" hidden="1" x14ac:dyDescent="0.25">
      <c r="A2699" s="12"/>
      <c r="B2699" s="7"/>
      <c r="C2699" s="8"/>
      <c r="D2699" s="8"/>
      <c r="G2699" s="7"/>
      <c r="I2699" s="7"/>
    </row>
    <row r="2700" spans="1:9" hidden="1" x14ac:dyDescent="0.25">
      <c r="A2700" s="12"/>
      <c r="B2700" s="7"/>
      <c r="C2700" s="8"/>
      <c r="D2700" s="8"/>
      <c r="G2700" s="7"/>
      <c r="I2700" s="7"/>
    </row>
    <row r="2701" spans="1:9" hidden="1" x14ac:dyDescent="0.25">
      <c r="A2701" s="12"/>
      <c r="B2701" s="7"/>
      <c r="C2701" s="8"/>
      <c r="D2701" s="8"/>
      <c r="G2701" s="7"/>
      <c r="I2701" s="7"/>
    </row>
    <row r="2702" spans="1:9" hidden="1" x14ac:dyDescent="0.25">
      <c r="A2702" s="12"/>
      <c r="B2702" s="7"/>
      <c r="C2702" s="8"/>
      <c r="D2702" s="8"/>
      <c r="G2702" s="7"/>
      <c r="I2702" s="7"/>
    </row>
    <row r="2703" spans="1:9" hidden="1" x14ac:dyDescent="0.25">
      <c r="A2703" s="12"/>
      <c r="B2703" s="7"/>
      <c r="C2703" s="8"/>
      <c r="D2703" s="8"/>
      <c r="G2703" s="7"/>
      <c r="I2703" s="7"/>
    </row>
    <row r="2704" spans="1:9" hidden="1" x14ac:dyDescent="0.25">
      <c r="A2704" s="12"/>
      <c r="B2704" s="7"/>
      <c r="C2704" s="8"/>
      <c r="D2704" s="8"/>
      <c r="G2704" s="7"/>
      <c r="I2704" s="7"/>
    </row>
    <row r="2705" spans="1:9" hidden="1" x14ac:dyDescent="0.25">
      <c r="A2705" s="12"/>
      <c r="B2705" s="7"/>
      <c r="C2705" s="8"/>
      <c r="D2705" s="8"/>
      <c r="F2705" s="30"/>
      <c r="G2705" s="7"/>
      <c r="I2705" s="7"/>
    </row>
    <row r="2706" spans="1:9" hidden="1" x14ac:dyDescent="0.25">
      <c r="A2706" s="12"/>
      <c r="B2706" s="7"/>
      <c r="C2706" s="8"/>
      <c r="D2706" s="8"/>
      <c r="G2706" s="7"/>
      <c r="I2706" s="7"/>
    </row>
    <row r="2707" spans="1:9" hidden="1" x14ac:dyDescent="0.25">
      <c r="A2707" s="12"/>
      <c r="B2707" s="7"/>
      <c r="C2707" s="8"/>
      <c r="D2707" s="8"/>
      <c r="G2707" s="7"/>
      <c r="I2707" s="7"/>
    </row>
    <row r="2708" spans="1:9" hidden="1" x14ac:dyDescent="0.25">
      <c r="A2708" s="12"/>
      <c r="B2708" s="7"/>
      <c r="C2708" s="8"/>
      <c r="D2708" s="8"/>
      <c r="G2708" s="7"/>
      <c r="I2708" s="7"/>
    </row>
    <row r="2709" spans="1:9" hidden="1" x14ac:dyDescent="0.25">
      <c r="A2709" s="12"/>
      <c r="B2709" s="7"/>
      <c r="C2709" s="8"/>
      <c r="D2709" s="8"/>
      <c r="G2709" s="7"/>
      <c r="I2709" s="7"/>
    </row>
    <row r="2710" spans="1:9" hidden="1" x14ac:dyDescent="0.25">
      <c r="A2710" s="12"/>
      <c r="B2710" s="7"/>
      <c r="C2710" s="8"/>
      <c r="D2710" s="8"/>
      <c r="G2710" s="7"/>
      <c r="I2710" s="7"/>
    </row>
    <row r="2711" spans="1:9" hidden="1" x14ac:dyDescent="0.25">
      <c r="A2711" s="12"/>
      <c r="B2711" s="7"/>
      <c r="C2711" s="8"/>
      <c r="D2711" s="8"/>
      <c r="G2711" s="7"/>
      <c r="I2711" s="7"/>
    </row>
    <row r="2712" spans="1:9" hidden="1" x14ac:dyDescent="0.25">
      <c r="A2712" s="12"/>
      <c r="B2712" s="7"/>
      <c r="C2712" s="8"/>
      <c r="D2712" s="8"/>
      <c r="G2712" s="7"/>
      <c r="I2712" s="7"/>
    </row>
    <row r="2713" spans="1:9" hidden="1" x14ac:dyDescent="0.25">
      <c r="A2713" s="12"/>
      <c r="B2713" s="7"/>
      <c r="C2713" s="8"/>
      <c r="D2713" s="8"/>
      <c r="G2713" s="7"/>
      <c r="I2713" s="7"/>
    </row>
    <row r="2714" spans="1:9" hidden="1" x14ac:dyDescent="0.25">
      <c r="A2714" s="12"/>
      <c r="B2714" s="7"/>
      <c r="C2714" s="8"/>
      <c r="D2714" s="8"/>
      <c r="G2714" s="7"/>
      <c r="I2714" s="7"/>
    </row>
    <row r="2715" spans="1:9" hidden="1" x14ac:dyDescent="0.25">
      <c r="A2715" s="12"/>
      <c r="B2715" s="7"/>
      <c r="C2715" s="8"/>
      <c r="D2715" s="8"/>
      <c r="G2715" s="7"/>
      <c r="I2715" s="7"/>
    </row>
    <row r="2716" spans="1:9" hidden="1" x14ac:dyDescent="0.25">
      <c r="A2716" s="12"/>
      <c r="B2716" s="7"/>
      <c r="C2716" s="8"/>
      <c r="D2716" s="8"/>
      <c r="G2716" s="7"/>
      <c r="I2716" s="7"/>
    </row>
    <row r="2717" spans="1:9" hidden="1" x14ac:dyDescent="0.25">
      <c r="A2717" s="12"/>
      <c r="B2717" s="7"/>
      <c r="C2717" s="8"/>
      <c r="D2717" s="8"/>
      <c r="G2717" s="7"/>
      <c r="I2717" s="7"/>
    </row>
    <row r="2718" spans="1:9" hidden="1" x14ac:dyDescent="0.25">
      <c r="A2718" s="12"/>
      <c r="B2718" s="7"/>
      <c r="C2718" s="8"/>
      <c r="D2718" s="8"/>
      <c r="G2718" s="7"/>
      <c r="I2718" s="7"/>
    </row>
    <row r="2719" spans="1:9" hidden="1" x14ac:dyDescent="0.25">
      <c r="A2719" s="12"/>
      <c r="B2719" s="7"/>
      <c r="C2719" s="8"/>
      <c r="D2719" s="8"/>
      <c r="G2719" s="7"/>
      <c r="I2719" s="7"/>
    </row>
    <row r="2720" spans="1:9" hidden="1" x14ac:dyDescent="0.25">
      <c r="A2720" s="12"/>
      <c r="B2720" s="7"/>
      <c r="C2720" s="8"/>
      <c r="D2720" s="8"/>
      <c r="G2720" s="7"/>
      <c r="I2720" s="7"/>
    </row>
    <row r="2721" spans="1:9" hidden="1" x14ac:dyDescent="0.25">
      <c r="A2721" s="12"/>
      <c r="B2721" s="7"/>
      <c r="C2721" s="8"/>
      <c r="D2721" s="8"/>
      <c r="G2721" s="7"/>
      <c r="I2721" s="7"/>
    </row>
    <row r="2722" spans="1:9" hidden="1" x14ac:dyDescent="0.25">
      <c r="A2722" s="12"/>
      <c r="B2722" s="7"/>
      <c r="C2722" s="8"/>
      <c r="D2722" s="8"/>
      <c r="G2722" s="7"/>
      <c r="I2722" s="7"/>
    </row>
    <row r="2723" spans="1:9" hidden="1" x14ac:dyDescent="0.25">
      <c r="A2723" s="12"/>
      <c r="B2723" s="7"/>
      <c r="C2723" s="8"/>
      <c r="D2723" s="8"/>
      <c r="G2723" s="7"/>
      <c r="I2723" s="7"/>
    </row>
    <row r="2724" spans="1:9" hidden="1" x14ac:dyDescent="0.25">
      <c r="A2724" s="12"/>
      <c r="B2724" s="7"/>
      <c r="C2724" s="8"/>
      <c r="D2724" s="8"/>
      <c r="G2724" s="7"/>
      <c r="I2724" s="7"/>
    </row>
    <row r="2725" spans="1:9" hidden="1" x14ac:dyDescent="0.25">
      <c r="A2725" s="12"/>
      <c r="B2725" s="7"/>
      <c r="C2725" s="8"/>
      <c r="D2725" s="8"/>
      <c r="G2725" s="7"/>
      <c r="I2725" s="7"/>
    </row>
    <row r="2726" spans="1:9" hidden="1" x14ac:dyDescent="0.25">
      <c r="A2726" s="12"/>
      <c r="B2726" s="7"/>
      <c r="C2726" s="8"/>
      <c r="D2726" s="8"/>
      <c r="G2726" s="7"/>
      <c r="I2726" s="7"/>
    </row>
    <row r="2727" spans="1:9" hidden="1" x14ac:dyDescent="0.25">
      <c r="A2727" s="12"/>
      <c r="B2727" s="7"/>
      <c r="C2727" s="8"/>
      <c r="D2727" s="8"/>
      <c r="G2727" s="7"/>
      <c r="I2727" s="7"/>
    </row>
    <row r="2728" spans="1:9" hidden="1" x14ac:dyDescent="0.25">
      <c r="A2728" s="12"/>
      <c r="B2728" s="7"/>
      <c r="C2728" s="8"/>
      <c r="D2728" s="8"/>
      <c r="G2728" s="7"/>
      <c r="I2728" s="7"/>
    </row>
    <row r="2729" spans="1:9" hidden="1" x14ac:dyDescent="0.25">
      <c r="A2729" s="12"/>
      <c r="B2729" s="7"/>
      <c r="C2729" s="8"/>
      <c r="D2729" s="8"/>
      <c r="G2729" s="7"/>
      <c r="I2729" s="7"/>
    </row>
    <row r="2730" spans="1:9" hidden="1" x14ac:dyDescent="0.25">
      <c r="A2730" s="12"/>
      <c r="B2730" s="7"/>
      <c r="C2730" s="8"/>
      <c r="D2730" s="8"/>
      <c r="G2730" s="7"/>
      <c r="I2730" s="7"/>
    </row>
    <row r="2731" spans="1:9" hidden="1" x14ac:dyDescent="0.25">
      <c r="A2731" s="12"/>
      <c r="B2731" s="7"/>
      <c r="C2731" s="8"/>
      <c r="D2731" s="8"/>
      <c r="G2731" s="7"/>
      <c r="I2731" s="7"/>
    </row>
    <row r="2732" spans="1:9" hidden="1" x14ac:dyDescent="0.25">
      <c r="A2732" s="12"/>
      <c r="B2732" s="7"/>
      <c r="C2732" s="8"/>
      <c r="D2732" s="8"/>
      <c r="G2732" s="7"/>
      <c r="I2732" s="7"/>
    </row>
    <row r="2733" spans="1:9" hidden="1" x14ac:dyDescent="0.25">
      <c r="A2733" s="12"/>
      <c r="B2733" s="7"/>
      <c r="C2733" s="8"/>
      <c r="D2733" s="8"/>
      <c r="G2733" s="7"/>
      <c r="I2733" s="7"/>
    </row>
    <row r="2734" spans="1:9" hidden="1" x14ac:dyDescent="0.25">
      <c r="A2734" s="12"/>
      <c r="B2734" s="7"/>
      <c r="C2734" s="8"/>
      <c r="D2734" s="8"/>
      <c r="G2734" s="7"/>
      <c r="I2734" s="7"/>
    </row>
    <row r="2735" spans="1:9" hidden="1" x14ac:dyDescent="0.25">
      <c r="A2735" s="12"/>
      <c r="B2735" s="7"/>
      <c r="C2735" s="8"/>
      <c r="D2735" s="8"/>
      <c r="G2735" s="7"/>
      <c r="I2735" s="7"/>
    </row>
    <row r="2736" spans="1:9" hidden="1" x14ac:dyDescent="0.25">
      <c r="A2736" s="12"/>
      <c r="B2736" s="7"/>
      <c r="C2736" s="8"/>
      <c r="D2736" s="8"/>
      <c r="G2736" s="7"/>
      <c r="I2736" s="7"/>
    </row>
    <row r="2737" spans="1:9" hidden="1" x14ac:dyDescent="0.25">
      <c r="A2737" s="12"/>
      <c r="B2737" s="7"/>
      <c r="C2737" s="8"/>
      <c r="D2737" s="8"/>
      <c r="F2737" s="30"/>
      <c r="G2737" s="7"/>
      <c r="I2737" s="7"/>
    </row>
    <row r="2738" spans="1:9" hidden="1" x14ac:dyDescent="0.25">
      <c r="A2738" s="12"/>
      <c r="B2738" s="7"/>
      <c r="C2738" s="8"/>
      <c r="D2738" s="8"/>
      <c r="G2738" s="7"/>
      <c r="I2738" s="7"/>
    </row>
    <row r="2739" spans="1:9" hidden="1" x14ac:dyDescent="0.25">
      <c r="A2739" s="12"/>
      <c r="B2739" s="7"/>
      <c r="C2739" s="8"/>
      <c r="D2739" s="8"/>
      <c r="G2739" s="7"/>
      <c r="I2739" s="7"/>
    </row>
    <row r="2740" spans="1:9" hidden="1" x14ac:dyDescent="0.25">
      <c r="A2740" s="12"/>
      <c r="B2740" s="7"/>
      <c r="C2740" s="8"/>
      <c r="D2740" s="8"/>
      <c r="G2740" s="7"/>
      <c r="I2740" s="7"/>
    </row>
    <row r="2741" spans="1:9" hidden="1" x14ac:dyDescent="0.25">
      <c r="A2741" s="12"/>
      <c r="B2741" s="7"/>
      <c r="C2741" s="8"/>
      <c r="D2741" s="8"/>
      <c r="G2741" s="7"/>
      <c r="I2741" s="7"/>
    </row>
    <row r="2742" spans="1:9" hidden="1" x14ac:dyDescent="0.25">
      <c r="A2742" s="12"/>
      <c r="B2742" s="7"/>
      <c r="C2742" s="8"/>
      <c r="D2742" s="8"/>
      <c r="G2742" s="7"/>
      <c r="I2742" s="7"/>
    </row>
    <row r="2743" spans="1:9" hidden="1" x14ac:dyDescent="0.25">
      <c r="A2743" s="12"/>
      <c r="B2743" s="7"/>
      <c r="C2743" s="8"/>
      <c r="D2743" s="8"/>
      <c r="G2743" s="7"/>
      <c r="I2743" s="7"/>
    </row>
    <row r="2744" spans="1:9" hidden="1" x14ac:dyDescent="0.25">
      <c r="A2744" s="12"/>
      <c r="B2744" s="7"/>
      <c r="C2744" s="8"/>
      <c r="D2744" s="8"/>
      <c r="F2744" s="30"/>
      <c r="G2744" s="7"/>
      <c r="I2744" s="7"/>
    </row>
    <row r="2745" spans="1:9" hidden="1" x14ac:dyDescent="0.25">
      <c r="A2745" s="12"/>
      <c r="B2745" s="7"/>
      <c r="C2745" s="8"/>
      <c r="D2745" s="8"/>
      <c r="G2745" s="7"/>
      <c r="I2745" s="7"/>
    </row>
    <row r="2746" spans="1:9" hidden="1" x14ac:dyDescent="0.25">
      <c r="A2746" s="12"/>
      <c r="B2746" s="7"/>
      <c r="C2746" s="8"/>
      <c r="D2746" s="8"/>
      <c r="G2746" s="7"/>
      <c r="I2746" s="7"/>
    </row>
    <row r="2747" spans="1:9" hidden="1" x14ac:dyDescent="0.25">
      <c r="A2747" s="12"/>
      <c r="B2747" s="7"/>
      <c r="C2747" s="8"/>
      <c r="D2747" s="8"/>
      <c r="G2747" s="7"/>
      <c r="I2747" s="7"/>
    </row>
    <row r="2748" spans="1:9" hidden="1" x14ac:dyDescent="0.25">
      <c r="A2748" s="12"/>
      <c r="B2748" s="7"/>
      <c r="C2748" s="8"/>
      <c r="D2748" s="8"/>
      <c r="G2748" s="7"/>
      <c r="I2748" s="7"/>
    </row>
    <row r="2749" spans="1:9" hidden="1" x14ac:dyDescent="0.25">
      <c r="A2749" s="12"/>
      <c r="B2749" s="7"/>
      <c r="C2749" s="8"/>
      <c r="D2749" s="8"/>
      <c r="G2749" s="7"/>
      <c r="I2749" s="7"/>
    </row>
    <row r="2750" spans="1:9" hidden="1" x14ac:dyDescent="0.25">
      <c r="A2750" s="12"/>
      <c r="B2750" s="7"/>
      <c r="C2750" s="8"/>
      <c r="D2750" s="8"/>
      <c r="G2750" s="7"/>
      <c r="I2750" s="7"/>
    </row>
    <row r="2751" spans="1:9" hidden="1" x14ac:dyDescent="0.25">
      <c r="A2751" s="12"/>
      <c r="B2751" s="7"/>
      <c r="C2751" s="8"/>
      <c r="D2751" s="8"/>
      <c r="G2751" s="7"/>
      <c r="I2751" s="7"/>
    </row>
    <row r="2752" spans="1:9" hidden="1" x14ac:dyDescent="0.25">
      <c r="A2752" s="12"/>
      <c r="B2752" s="7"/>
      <c r="C2752" s="8"/>
      <c r="D2752" s="8"/>
      <c r="G2752" s="7"/>
      <c r="I2752" s="7"/>
    </row>
    <row r="2753" spans="1:9" hidden="1" x14ac:dyDescent="0.25">
      <c r="A2753" s="12"/>
      <c r="B2753" s="7"/>
      <c r="C2753" s="8"/>
      <c r="D2753" s="8"/>
      <c r="G2753" s="7"/>
      <c r="I2753" s="7"/>
    </row>
    <row r="2754" spans="1:9" hidden="1" x14ac:dyDescent="0.25">
      <c r="A2754" s="12"/>
      <c r="B2754" s="7"/>
      <c r="C2754" s="8"/>
      <c r="D2754" s="8"/>
      <c r="G2754" s="7"/>
      <c r="I2754" s="7"/>
    </row>
    <row r="2755" spans="1:9" hidden="1" x14ac:dyDescent="0.25">
      <c r="A2755" s="12"/>
      <c r="B2755" s="7"/>
      <c r="C2755" s="8"/>
      <c r="D2755" s="8"/>
      <c r="G2755" s="7"/>
      <c r="I2755" s="7"/>
    </row>
    <row r="2756" spans="1:9" hidden="1" x14ac:dyDescent="0.25">
      <c r="A2756" s="12"/>
      <c r="B2756" s="7"/>
      <c r="C2756" s="8"/>
      <c r="D2756" s="8"/>
      <c r="G2756" s="7"/>
      <c r="I2756" s="7"/>
    </row>
    <row r="2757" spans="1:9" hidden="1" x14ac:dyDescent="0.25">
      <c r="A2757" s="12"/>
      <c r="B2757" s="7"/>
      <c r="C2757" s="8"/>
      <c r="D2757" s="8"/>
      <c r="G2757" s="7"/>
      <c r="I2757" s="7"/>
    </row>
    <row r="2758" spans="1:9" hidden="1" x14ac:dyDescent="0.25">
      <c r="A2758" s="12"/>
      <c r="B2758" s="7"/>
      <c r="C2758" s="8"/>
      <c r="D2758" s="8"/>
      <c r="G2758" s="7"/>
      <c r="I2758" s="7"/>
    </row>
    <row r="2759" spans="1:9" hidden="1" x14ac:dyDescent="0.25">
      <c r="A2759" s="12"/>
      <c r="B2759" s="7"/>
      <c r="C2759" s="8"/>
      <c r="D2759" s="8"/>
      <c r="G2759" s="7"/>
      <c r="I2759" s="7"/>
    </row>
    <row r="2760" spans="1:9" hidden="1" x14ac:dyDescent="0.25">
      <c r="A2760" s="12"/>
      <c r="B2760" s="7"/>
      <c r="C2760" s="8"/>
      <c r="D2760" s="8"/>
      <c r="G2760" s="7"/>
      <c r="I2760" s="7"/>
    </row>
    <row r="2761" spans="1:9" hidden="1" x14ac:dyDescent="0.25">
      <c r="A2761" s="12"/>
      <c r="B2761" s="7"/>
      <c r="C2761" s="8"/>
      <c r="D2761" s="8"/>
      <c r="G2761" s="7"/>
      <c r="I2761" s="7"/>
    </row>
    <row r="2762" spans="1:9" hidden="1" x14ac:dyDescent="0.25">
      <c r="A2762" s="12"/>
      <c r="B2762" s="7"/>
      <c r="C2762" s="8"/>
      <c r="D2762" s="8"/>
      <c r="G2762" s="7"/>
      <c r="I2762" s="7"/>
    </row>
    <row r="2763" spans="1:9" hidden="1" x14ac:dyDescent="0.25">
      <c r="A2763" s="12"/>
      <c r="B2763" s="7"/>
      <c r="C2763" s="8"/>
      <c r="D2763" s="8"/>
      <c r="G2763" s="7"/>
      <c r="I2763" s="7"/>
    </row>
    <row r="2764" spans="1:9" hidden="1" x14ac:dyDescent="0.25">
      <c r="A2764" s="12"/>
      <c r="B2764" s="7"/>
      <c r="C2764" s="8"/>
      <c r="D2764" s="8"/>
      <c r="G2764" s="7"/>
      <c r="I2764" s="7"/>
    </row>
    <row r="2765" spans="1:9" hidden="1" x14ac:dyDescent="0.25">
      <c r="A2765" s="12"/>
      <c r="B2765" s="7"/>
      <c r="C2765" s="8"/>
      <c r="D2765" s="8"/>
      <c r="G2765" s="7"/>
      <c r="I2765" s="7"/>
    </row>
    <row r="2766" spans="1:9" ht="11.25" hidden="1" customHeight="1" x14ac:dyDescent="0.25">
      <c r="A2766" s="12"/>
      <c r="B2766" s="7"/>
      <c r="C2766" s="8"/>
      <c r="D2766" s="8"/>
      <c r="G2766" s="7"/>
      <c r="I2766" s="7"/>
    </row>
    <row r="2767" spans="1:9" ht="11.25" hidden="1" customHeight="1" x14ac:dyDescent="0.25">
      <c r="A2767" s="12"/>
      <c r="B2767" s="7"/>
      <c r="C2767" s="8"/>
      <c r="D2767" s="8"/>
      <c r="G2767" s="7"/>
      <c r="I2767" s="7"/>
    </row>
    <row r="2768" spans="1:9" hidden="1" x14ac:dyDescent="0.25">
      <c r="A2768" s="12"/>
      <c r="B2768" s="7"/>
      <c r="C2768" s="8"/>
      <c r="D2768" s="8"/>
      <c r="G2768" s="7"/>
      <c r="I2768" s="7"/>
    </row>
    <row r="2769" spans="1:9" hidden="1" x14ac:dyDescent="0.25">
      <c r="A2769" s="12"/>
      <c r="B2769" s="7"/>
      <c r="C2769" s="8"/>
      <c r="D2769" s="8"/>
      <c r="G2769" s="7"/>
      <c r="I2769" s="7"/>
    </row>
    <row r="2770" spans="1:9" hidden="1" x14ac:dyDescent="0.25">
      <c r="A2770" s="12"/>
      <c r="B2770" s="7"/>
      <c r="C2770" s="8"/>
      <c r="D2770" s="8"/>
      <c r="G2770" s="7"/>
      <c r="I2770" s="7"/>
    </row>
    <row r="2771" spans="1:9" hidden="1" x14ac:dyDescent="0.25">
      <c r="A2771" s="12"/>
      <c r="B2771" s="7"/>
      <c r="C2771" s="8"/>
      <c r="D2771" s="8"/>
      <c r="G2771" s="7"/>
      <c r="I2771" s="7"/>
    </row>
    <row r="2772" spans="1:9" hidden="1" x14ac:dyDescent="0.25">
      <c r="A2772" s="12"/>
      <c r="B2772" s="7"/>
      <c r="C2772" s="8"/>
      <c r="D2772" s="8"/>
      <c r="F2772" s="30"/>
      <c r="G2772" s="7"/>
      <c r="I2772" s="7"/>
    </row>
    <row r="2773" spans="1:9" hidden="1" x14ac:dyDescent="0.25">
      <c r="A2773" s="12"/>
      <c r="B2773" s="7"/>
      <c r="C2773" s="8"/>
      <c r="D2773" s="8"/>
      <c r="G2773" s="7"/>
      <c r="I2773" s="7"/>
    </row>
    <row r="2774" spans="1:9" hidden="1" x14ac:dyDescent="0.25">
      <c r="A2774" s="12"/>
      <c r="B2774" s="7"/>
      <c r="C2774" s="8"/>
      <c r="D2774" s="8"/>
      <c r="G2774" s="7"/>
      <c r="I2774" s="7"/>
    </row>
    <row r="2775" spans="1:9" hidden="1" x14ac:dyDescent="0.25">
      <c r="A2775" s="12"/>
      <c r="B2775" s="7"/>
      <c r="C2775" s="8"/>
      <c r="D2775" s="8"/>
      <c r="G2775" s="7"/>
      <c r="I2775" s="7"/>
    </row>
    <row r="2776" spans="1:9" hidden="1" x14ac:dyDescent="0.25">
      <c r="A2776" s="12"/>
      <c r="B2776" s="7"/>
      <c r="C2776" s="8"/>
      <c r="D2776" s="8"/>
      <c r="G2776" s="7"/>
      <c r="I2776" s="7"/>
    </row>
    <row r="2777" spans="1:9" hidden="1" x14ac:dyDescent="0.25">
      <c r="A2777" s="12"/>
      <c r="B2777" s="7"/>
      <c r="C2777" s="8"/>
      <c r="D2777" s="8"/>
      <c r="G2777" s="7"/>
      <c r="I2777" s="7"/>
    </row>
    <row r="2778" spans="1:9" hidden="1" x14ac:dyDescent="0.25">
      <c r="A2778" s="12"/>
      <c r="B2778" s="7"/>
      <c r="C2778" s="8"/>
      <c r="D2778" s="8"/>
      <c r="G2778" s="7"/>
      <c r="I2778" s="7"/>
    </row>
    <row r="2779" spans="1:9" hidden="1" x14ac:dyDescent="0.25">
      <c r="A2779" s="12"/>
      <c r="B2779" s="7"/>
      <c r="C2779" s="8"/>
      <c r="D2779" s="8"/>
      <c r="G2779" s="7"/>
      <c r="I2779" s="7"/>
    </row>
    <row r="2780" spans="1:9" hidden="1" x14ac:dyDescent="0.25">
      <c r="A2780" s="12"/>
      <c r="B2780" s="7"/>
      <c r="C2780" s="8"/>
      <c r="D2780" s="8"/>
      <c r="G2780" s="7"/>
      <c r="I2780" s="7"/>
    </row>
    <row r="2781" spans="1:9" hidden="1" x14ac:dyDescent="0.25">
      <c r="A2781" s="12"/>
      <c r="B2781" s="7"/>
      <c r="C2781" s="8"/>
      <c r="D2781" s="8"/>
      <c r="G2781" s="7"/>
      <c r="I2781" s="7"/>
    </row>
    <row r="2782" spans="1:9" hidden="1" x14ac:dyDescent="0.25">
      <c r="A2782" s="12"/>
      <c r="B2782" s="7"/>
      <c r="C2782" s="8"/>
      <c r="D2782" s="8"/>
      <c r="G2782" s="7"/>
      <c r="I2782" s="7"/>
    </row>
    <row r="2783" spans="1:9" hidden="1" x14ac:dyDescent="0.25">
      <c r="A2783" s="12"/>
      <c r="B2783" s="7"/>
      <c r="C2783" s="8"/>
      <c r="D2783" s="8"/>
      <c r="G2783" s="7"/>
      <c r="I2783" s="7"/>
    </row>
    <row r="2784" spans="1:9" hidden="1" x14ac:dyDescent="0.25">
      <c r="A2784" s="12"/>
      <c r="B2784" s="7"/>
      <c r="C2784" s="8"/>
      <c r="D2784" s="8"/>
      <c r="G2784" s="7"/>
      <c r="I2784" s="7"/>
    </row>
    <row r="2785" spans="1:9" hidden="1" x14ac:dyDescent="0.25">
      <c r="A2785" s="12"/>
      <c r="B2785" s="7"/>
      <c r="C2785" s="8"/>
      <c r="D2785" s="8"/>
      <c r="G2785" s="7"/>
      <c r="I2785" s="7"/>
    </row>
    <row r="2786" spans="1:9" hidden="1" x14ac:dyDescent="0.25">
      <c r="A2786" s="12"/>
      <c r="B2786" s="7"/>
      <c r="C2786" s="8"/>
      <c r="D2786" s="8"/>
      <c r="G2786" s="7"/>
      <c r="I2786" s="7"/>
    </row>
    <row r="2787" spans="1:9" hidden="1" x14ac:dyDescent="0.25">
      <c r="A2787" s="12"/>
      <c r="B2787" s="7"/>
      <c r="C2787" s="8"/>
      <c r="D2787" s="8"/>
      <c r="G2787" s="7"/>
      <c r="I2787" s="7"/>
    </row>
    <row r="2788" spans="1:9" hidden="1" x14ac:dyDescent="0.25">
      <c r="A2788" s="12"/>
      <c r="B2788" s="7"/>
      <c r="C2788" s="8"/>
      <c r="D2788" s="8"/>
      <c r="G2788" s="7"/>
      <c r="I2788" s="7"/>
    </row>
    <row r="2789" spans="1:9" hidden="1" x14ac:dyDescent="0.25">
      <c r="A2789" s="12"/>
      <c r="B2789" s="7"/>
      <c r="C2789" s="8"/>
      <c r="D2789" s="8"/>
      <c r="G2789" s="7"/>
      <c r="I2789" s="7"/>
    </row>
    <row r="2790" spans="1:9" hidden="1" x14ac:dyDescent="0.25">
      <c r="A2790" s="12"/>
      <c r="B2790" s="7"/>
      <c r="C2790" s="8"/>
      <c r="D2790" s="8"/>
      <c r="G2790" s="7"/>
      <c r="I2790" s="7"/>
    </row>
    <row r="2791" spans="1:9" hidden="1" x14ac:dyDescent="0.25">
      <c r="A2791" s="7"/>
      <c r="B2791" s="7"/>
      <c r="C2791" s="8"/>
      <c r="D2791" s="8"/>
      <c r="G2791" s="7"/>
      <c r="I2791" s="7"/>
    </row>
    <row r="2792" spans="1:9" hidden="1" x14ac:dyDescent="0.25">
      <c r="A2792" s="7"/>
      <c r="B2792" s="7"/>
      <c r="C2792" s="8"/>
      <c r="D2792" s="8"/>
      <c r="G2792" s="7"/>
      <c r="I2792" s="7"/>
    </row>
    <row r="2793" spans="1:9" hidden="1" x14ac:dyDescent="0.25">
      <c r="A2793" s="12"/>
      <c r="B2793" s="7"/>
      <c r="C2793" s="8"/>
      <c r="D2793" s="8"/>
      <c r="G2793" s="7"/>
      <c r="I2793" s="7"/>
    </row>
    <row r="2794" spans="1:9" hidden="1" x14ac:dyDescent="0.25">
      <c r="A2794" s="7"/>
      <c r="B2794" s="7"/>
      <c r="C2794" s="8"/>
      <c r="D2794" s="8"/>
      <c r="G2794" s="7"/>
      <c r="I2794" s="7"/>
    </row>
    <row r="2795" spans="1:9" hidden="1" x14ac:dyDescent="0.25">
      <c r="A2795" s="7"/>
      <c r="B2795" s="7"/>
      <c r="C2795" s="8"/>
      <c r="D2795" s="8"/>
      <c r="G2795" s="7"/>
      <c r="I2795" s="7"/>
    </row>
    <row r="2796" spans="1:9" hidden="1" x14ac:dyDescent="0.25">
      <c r="A2796" s="7"/>
      <c r="B2796" s="7"/>
      <c r="C2796" s="8"/>
      <c r="D2796" s="8"/>
      <c r="G2796" s="7"/>
      <c r="I2796" s="7"/>
    </row>
    <row r="2797" spans="1:9" hidden="1" x14ac:dyDescent="0.25">
      <c r="A2797" s="7"/>
      <c r="B2797" s="7"/>
      <c r="C2797" s="8"/>
      <c r="D2797" s="8"/>
      <c r="G2797" s="7"/>
      <c r="I2797" s="7"/>
    </row>
    <row r="2798" spans="1:9" hidden="1" x14ac:dyDescent="0.25">
      <c r="A2798" s="12"/>
      <c r="B2798" s="7"/>
      <c r="C2798" s="8"/>
      <c r="D2798" s="8"/>
      <c r="G2798" s="7"/>
      <c r="I2798" s="7"/>
    </row>
    <row r="2799" spans="1:9" hidden="1" x14ac:dyDescent="0.25">
      <c r="A2799" s="12"/>
      <c r="B2799" s="7"/>
      <c r="C2799" s="8"/>
      <c r="D2799" s="8"/>
      <c r="G2799" s="7"/>
      <c r="I2799" s="7"/>
    </row>
    <row r="2800" spans="1:9" hidden="1" x14ac:dyDescent="0.25">
      <c r="A2800" s="12"/>
      <c r="B2800" s="7"/>
      <c r="C2800" s="8"/>
      <c r="D2800" s="8"/>
      <c r="G2800" s="7"/>
      <c r="I2800" s="7"/>
    </row>
    <row r="2801" spans="1:9" hidden="1" x14ac:dyDescent="0.25">
      <c r="A2801" s="12"/>
      <c r="B2801" s="7"/>
      <c r="C2801" s="8"/>
      <c r="D2801" s="8"/>
      <c r="G2801" s="7"/>
      <c r="I2801" s="7"/>
    </row>
    <row r="2802" spans="1:9" hidden="1" x14ac:dyDescent="0.25">
      <c r="A2802" s="12"/>
      <c r="B2802" s="7"/>
      <c r="C2802" s="8"/>
      <c r="D2802" s="8"/>
      <c r="G2802" s="7"/>
      <c r="I2802" s="7"/>
    </row>
    <row r="2803" spans="1:9" hidden="1" x14ac:dyDescent="0.25">
      <c r="A2803" s="12"/>
      <c r="B2803" s="7"/>
      <c r="C2803" s="8"/>
      <c r="D2803" s="8"/>
      <c r="G2803" s="7"/>
      <c r="I2803" s="7"/>
    </row>
    <row r="2804" spans="1:9" hidden="1" x14ac:dyDescent="0.25">
      <c r="A2804" s="12"/>
      <c r="B2804" s="7"/>
      <c r="C2804" s="8"/>
      <c r="D2804" s="8"/>
      <c r="G2804" s="7"/>
      <c r="I2804" s="7"/>
    </row>
    <row r="2805" spans="1:9" hidden="1" x14ac:dyDescent="0.25">
      <c r="A2805" s="12"/>
      <c r="B2805" s="7"/>
      <c r="C2805" s="8"/>
      <c r="D2805" s="8"/>
      <c r="G2805" s="7"/>
      <c r="I2805" s="7"/>
    </row>
    <row r="2806" spans="1:9" hidden="1" x14ac:dyDescent="0.25">
      <c r="A2806" s="12"/>
      <c r="B2806" s="7"/>
      <c r="C2806" s="8"/>
      <c r="D2806" s="8"/>
      <c r="G2806" s="7"/>
      <c r="I2806" s="7"/>
    </row>
    <row r="2807" spans="1:9" hidden="1" x14ac:dyDescent="0.25">
      <c r="A2807" s="12"/>
      <c r="B2807" s="7"/>
      <c r="C2807" s="8"/>
      <c r="D2807" s="8"/>
      <c r="F2807" s="30"/>
      <c r="G2807" s="7"/>
      <c r="I2807" s="7"/>
    </row>
    <row r="2808" spans="1:9" hidden="1" x14ac:dyDescent="0.25">
      <c r="A2808" s="12"/>
      <c r="B2808" s="7"/>
      <c r="C2808" s="8"/>
      <c r="D2808" s="8"/>
      <c r="G2808" s="7"/>
      <c r="I2808" s="7"/>
    </row>
    <row r="2809" spans="1:9" hidden="1" x14ac:dyDescent="0.25">
      <c r="A2809" s="12"/>
      <c r="B2809" s="7"/>
      <c r="C2809" s="8"/>
      <c r="D2809" s="8"/>
      <c r="G2809" s="7"/>
      <c r="I2809" s="7"/>
    </row>
    <row r="2810" spans="1:9" hidden="1" x14ac:dyDescent="0.25">
      <c r="A2810" s="12"/>
      <c r="B2810" s="7"/>
      <c r="C2810" s="8"/>
      <c r="D2810" s="8"/>
      <c r="G2810" s="7"/>
      <c r="I2810" s="7"/>
    </row>
    <row r="2811" spans="1:9" hidden="1" x14ac:dyDescent="0.25">
      <c r="A2811" s="12"/>
      <c r="B2811" s="7"/>
      <c r="C2811" s="8"/>
      <c r="D2811" s="8"/>
      <c r="G2811" s="7"/>
      <c r="I2811" s="7"/>
    </row>
    <row r="2812" spans="1:9" hidden="1" x14ac:dyDescent="0.25">
      <c r="A2812" s="12"/>
      <c r="B2812" s="7"/>
      <c r="C2812" s="8"/>
      <c r="D2812" s="8"/>
      <c r="G2812" s="7"/>
      <c r="I2812" s="7"/>
    </row>
    <row r="2813" spans="1:9" hidden="1" x14ac:dyDescent="0.25">
      <c r="A2813" s="12"/>
      <c r="B2813" s="7"/>
      <c r="C2813" s="8"/>
      <c r="D2813" s="8"/>
      <c r="G2813" s="7"/>
      <c r="I2813" s="7"/>
    </row>
    <row r="2814" spans="1:9" hidden="1" x14ac:dyDescent="0.25">
      <c r="A2814" s="12"/>
      <c r="B2814" s="7"/>
      <c r="C2814" s="8"/>
      <c r="D2814" s="8"/>
      <c r="G2814" s="7"/>
      <c r="I2814" s="7"/>
    </row>
    <row r="2815" spans="1:9" hidden="1" x14ac:dyDescent="0.25">
      <c r="A2815" s="12"/>
      <c r="B2815" s="7"/>
      <c r="C2815" s="8"/>
      <c r="D2815" s="8"/>
      <c r="G2815" s="7"/>
      <c r="I2815" s="7"/>
    </row>
    <row r="2816" spans="1:9" hidden="1" x14ac:dyDescent="0.25">
      <c r="A2816" s="12"/>
      <c r="B2816" s="7"/>
      <c r="C2816" s="8"/>
      <c r="D2816" s="8"/>
      <c r="F2816" s="30"/>
      <c r="G2816" s="7"/>
      <c r="I2816" s="7"/>
    </row>
    <row r="2817" spans="1:9" hidden="1" x14ac:dyDescent="0.25">
      <c r="A2817" s="12"/>
      <c r="B2817" s="7"/>
      <c r="C2817" s="8"/>
      <c r="D2817" s="8"/>
      <c r="F2817" s="30"/>
      <c r="G2817" s="7"/>
      <c r="I2817" s="7"/>
    </row>
    <row r="2818" spans="1:9" hidden="1" x14ac:dyDescent="0.25">
      <c r="A2818" s="12"/>
      <c r="B2818" s="7"/>
      <c r="C2818" s="8"/>
      <c r="D2818" s="8"/>
      <c r="G2818" s="7"/>
      <c r="I2818" s="7"/>
    </row>
    <row r="2819" spans="1:9" hidden="1" x14ac:dyDescent="0.25">
      <c r="A2819" s="12"/>
      <c r="B2819" s="7"/>
      <c r="C2819" s="8"/>
      <c r="D2819" s="8"/>
      <c r="G2819" s="7"/>
      <c r="I2819" s="7"/>
    </row>
    <row r="2820" spans="1:9" hidden="1" x14ac:dyDescent="0.25">
      <c r="A2820" s="12"/>
      <c r="B2820" s="7"/>
      <c r="C2820" s="8"/>
      <c r="D2820" s="8"/>
      <c r="G2820" s="7"/>
      <c r="I2820" s="7"/>
    </row>
    <row r="2821" spans="1:9" hidden="1" x14ac:dyDescent="0.25">
      <c r="A2821" s="12"/>
      <c r="B2821" s="7"/>
      <c r="C2821" s="8"/>
      <c r="D2821" s="8"/>
      <c r="G2821" s="7"/>
      <c r="I2821" s="7"/>
    </row>
    <row r="2822" spans="1:9" hidden="1" x14ac:dyDescent="0.25">
      <c r="A2822" s="7"/>
      <c r="B2822" s="7"/>
      <c r="C2822" s="8"/>
      <c r="D2822" s="8"/>
      <c r="G2822" s="7"/>
      <c r="I2822" s="7"/>
    </row>
    <row r="2823" spans="1:9" hidden="1" x14ac:dyDescent="0.25">
      <c r="A2823" s="7"/>
      <c r="B2823" s="7"/>
      <c r="C2823" s="8"/>
      <c r="D2823" s="8"/>
      <c r="G2823" s="7"/>
      <c r="I2823" s="7"/>
    </row>
    <row r="2824" spans="1:9" hidden="1" x14ac:dyDescent="0.25">
      <c r="A2824" s="7"/>
      <c r="B2824" s="7"/>
      <c r="C2824" s="8"/>
      <c r="D2824" s="8"/>
      <c r="G2824" s="7"/>
      <c r="I2824" s="7"/>
    </row>
    <row r="2825" spans="1:9" hidden="1" x14ac:dyDescent="0.25">
      <c r="A2825" s="7"/>
      <c r="B2825" s="7"/>
      <c r="C2825" s="8"/>
      <c r="D2825" s="8"/>
      <c r="G2825" s="7"/>
      <c r="I2825" s="7"/>
    </row>
    <row r="2826" spans="1:9" hidden="1" x14ac:dyDescent="0.25">
      <c r="A2826" s="12"/>
      <c r="B2826" s="7"/>
      <c r="C2826" s="8"/>
      <c r="D2826" s="8"/>
      <c r="G2826" s="7"/>
      <c r="I2826" s="7"/>
    </row>
    <row r="2827" spans="1:9" hidden="1" x14ac:dyDescent="0.25">
      <c r="A2827" s="12"/>
      <c r="B2827" s="7"/>
      <c r="C2827" s="8"/>
      <c r="D2827" s="8"/>
      <c r="G2827" s="7"/>
      <c r="I2827" s="7"/>
    </row>
    <row r="2828" spans="1:9" hidden="1" x14ac:dyDescent="0.25">
      <c r="A2828" s="12"/>
      <c r="B2828" s="7"/>
      <c r="C2828" s="8"/>
      <c r="D2828" s="8"/>
      <c r="G2828" s="7"/>
      <c r="I2828" s="7"/>
    </row>
    <row r="2829" spans="1:9" hidden="1" x14ac:dyDescent="0.25">
      <c r="A2829" s="7"/>
      <c r="B2829" s="7"/>
      <c r="C2829" s="8"/>
      <c r="D2829" s="8"/>
      <c r="G2829" s="7"/>
      <c r="I2829" s="7"/>
    </row>
    <row r="2830" spans="1:9" hidden="1" x14ac:dyDescent="0.25">
      <c r="A2830" s="7"/>
      <c r="B2830" s="7"/>
      <c r="C2830" s="8"/>
      <c r="D2830" s="8"/>
      <c r="G2830" s="7"/>
      <c r="I2830" s="7"/>
    </row>
    <row r="2831" spans="1:9" hidden="1" x14ac:dyDescent="0.25">
      <c r="A2831" s="7"/>
      <c r="B2831" s="7"/>
      <c r="C2831" s="8"/>
      <c r="D2831" s="8"/>
      <c r="G2831" s="7"/>
      <c r="I2831" s="7"/>
    </row>
    <row r="2832" spans="1:9" hidden="1" x14ac:dyDescent="0.25">
      <c r="A2832" s="7"/>
      <c r="B2832" s="7"/>
      <c r="C2832" s="8"/>
      <c r="D2832" s="8"/>
      <c r="G2832" s="7"/>
      <c r="I2832" s="7"/>
    </row>
    <row r="2833" spans="1:9" hidden="1" x14ac:dyDescent="0.25">
      <c r="A2833" s="7"/>
      <c r="B2833" s="7"/>
      <c r="C2833" s="8"/>
      <c r="D2833" s="8"/>
      <c r="G2833" s="7"/>
      <c r="I2833" s="7"/>
    </row>
    <row r="2834" spans="1:9" hidden="1" x14ac:dyDescent="0.25">
      <c r="A2834" s="7"/>
      <c r="B2834" s="7"/>
      <c r="C2834" s="8"/>
      <c r="D2834" s="8"/>
      <c r="G2834" s="7"/>
      <c r="I2834" s="7"/>
    </row>
    <row r="2835" spans="1:9" hidden="1" x14ac:dyDescent="0.25">
      <c r="A2835" s="7"/>
      <c r="B2835" s="7"/>
      <c r="C2835" s="8"/>
      <c r="D2835" s="8"/>
      <c r="G2835" s="7"/>
      <c r="I2835" s="7"/>
    </row>
    <row r="2836" spans="1:9" hidden="1" x14ac:dyDescent="0.25">
      <c r="A2836" s="7"/>
      <c r="B2836" s="7"/>
      <c r="C2836" s="8"/>
      <c r="D2836" s="8"/>
      <c r="G2836" s="7"/>
      <c r="I2836" s="7"/>
    </row>
    <row r="2837" spans="1:9" hidden="1" x14ac:dyDescent="0.25">
      <c r="A2837" s="7"/>
      <c r="B2837" s="7"/>
      <c r="C2837" s="8"/>
      <c r="D2837" s="8"/>
      <c r="G2837" s="7"/>
      <c r="I2837" s="7"/>
    </row>
    <row r="2838" spans="1:9" hidden="1" x14ac:dyDescent="0.25">
      <c r="A2838" s="7"/>
      <c r="B2838" s="7"/>
      <c r="C2838" s="8"/>
      <c r="D2838" s="8"/>
      <c r="G2838" s="7"/>
      <c r="I2838" s="7"/>
    </row>
    <row r="2839" spans="1:9" hidden="1" x14ac:dyDescent="0.25">
      <c r="A2839" s="7"/>
      <c r="B2839" s="7"/>
      <c r="C2839" s="8"/>
      <c r="D2839" s="8"/>
      <c r="G2839" s="7"/>
      <c r="I2839" s="7"/>
    </row>
    <row r="2840" spans="1:9" hidden="1" x14ac:dyDescent="0.25">
      <c r="A2840" s="7"/>
      <c r="B2840" s="7"/>
      <c r="C2840" s="8"/>
      <c r="D2840" s="8"/>
      <c r="G2840" s="7"/>
      <c r="I2840" s="7"/>
    </row>
    <row r="2841" spans="1:9" hidden="1" x14ac:dyDescent="0.25">
      <c r="A2841" s="7"/>
      <c r="B2841" s="7"/>
      <c r="C2841" s="8"/>
      <c r="D2841" s="8"/>
      <c r="F2841" s="30"/>
      <c r="G2841" s="7"/>
      <c r="I2841" s="7"/>
    </row>
    <row r="2842" spans="1:9" hidden="1" x14ac:dyDescent="0.25">
      <c r="A2842" s="7"/>
      <c r="B2842" s="7"/>
      <c r="C2842" s="8"/>
      <c r="D2842" s="8"/>
      <c r="G2842" s="7"/>
      <c r="I2842" s="7"/>
    </row>
    <row r="2843" spans="1:9" hidden="1" x14ac:dyDescent="0.25">
      <c r="A2843" s="7"/>
      <c r="B2843" s="7"/>
      <c r="C2843" s="8"/>
      <c r="D2843" s="8"/>
      <c r="G2843" s="7"/>
      <c r="I2843" s="7"/>
    </row>
    <row r="2844" spans="1:9" hidden="1" x14ac:dyDescent="0.25">
      <c r="A2844" s="7"/>
      <c r="B2844" s="7"/>
      <c r="C2844" s="8"/>
      <c r="D2844" s="8"/>
      <c r="G2844" s="7"/>
      <c r="I2844" s="7"/>
    </row>
    <row r="2845" spans="1:9" hidden="1" x14ac:dyDescent="0.25">
      <c r="A2845" s="7"/>
      <c r="B2845" s="7"/>
      <c r="C2845" s="8"/>
      <c r="D2845" s="8"/>
      <c r="G2845" s="7"/>
      <c r="I2845" s="7"/>
    </row>
    <row r="2846" spans="1:9" hidden="1" x14ac:dyDescent="0.25">
      <c r="A2846" s="7"/>
      <c r="B2846" s="7"/>
      <c r="C2846" s="8"/>
      <c r="D2846" s="8"/>
      <c r="G2846" s="7"/>
      <c r="I2846" s="7"/>
    </row>
    <row r="2847" spans="1:9" hidden="1" x14ac:dyDescent="0.25">
      <c r="A2847" s="7"/>
      <c r="B2847" s="7"/>
      <c r="C2847" s="8"/>
      <c r="D2847" s="8"/>
      <c r="G2847" s="7"/>
      <c r="I2847" s="7"/>
    </row>
    <row r="2848" spans="1:9" hidden="1" x14ac:dyDescent="0.25">
      <c r="A2848" s="7"/>
      <c r="B2848" s="7"/>
      <c r="C2848" s="8"/>
      <c r="D2848" s="8"/>
      <c r="G2848" s="7"/>
      <c r="I2848" s="7"/>
    </row>
    <row r="2849" spans="1:9" hidden="1" x14ac:dyDescent="0.25">
      <c r="A2849" s="7"/>
      <c r="B2849" s="7"/>
      <c r="C2849" s="8"/>
      <c r="D2849" s="8"/>
      <c r="G2849" s="7"/>
      <c r="I2849" s="7"/>
    </row>
    <row r="2850" spans="1:9" hidden="1" x14ac:dyDescent="0.25">
      <c r="A2850" s="7"/>
      <c r="B2850" s="7"/>
      <c r="C2850" s="8"/>
      <c r="D2850" s="8"/>
      <c r="G2850" s="7"/>
      <c r="I2850" s="7"/>
    </row>
    <row r="2851" spans="1:9" hidden="1" x14ac:dyDescent="0.25">
      <c r="A2851" s="7"/>
      <c r="B2851" s="7"/>
      <c r="C2851" s="8"/>
      <c r="D2851" s="8"/>
      <c r="G2851" s="7"/>
      <c r="I2851" s="7"/>
    </row>
    <row r="2852" spans="1:9" hidden="1" x14ac:dyDescent="0.25">
      <c r="A2852" s="7"/>
      <c r="B2852" s="7"/>
      <c r="C2852" s="8"/>
      <c r="D2852" s="8"/>
      <c r="G2852" s="7"/>
      <c r="I2852" s="7"/>
    </row>
    <row r="2853" spans="1:9" hidden="1" x14ac:dyDescent="0.25">
      <c r="A2853" s="7"/>
      <c r="B2853" s="7"/>
      <c r="C2853" s="8"/>
      <c r="D2853" s="8"/>
      <c r="G2853" s="7"/>
      <c r="I2853" s="7"/>
    </row>
    <row r="2854" spans="1:9" hidden="1" x14ac:dyDescent="0.25">
      <c r="A2854" s="7"/>
      <c r="B2854" s="7"/>
      <c r="C2854" s="8"/>
      <c r="D2854" s="8"/>
      <c r="G2854" s="7"/>
      <c r="I2854" s="7"/>
    </row>
    <row r="2855" spans="1:9" hidden="1" x14ac:dyDescent="0.25">
      <c r="A2855" s="7"/>
      <c r="B2855" s="7"/>
      <c r="C2855" s="8"/>
      <c r="D2855" s="8"/>
      <c r="G2855" s="7"/>
      <c r="I2855" s="7"/>
    </row>
    <row r="2856" spans="1:9" hidden="1" x14ac:dyDescent="0.25">
      <c r="A2856" s="7"/>
      <c r="B2856" s="7"/>
      <c r="C2856" s="8"/>
      <c r="D2856" s="8"/>
      <c r="G2856" s="7"/>
      <c r="I2856" s="7"/>
    </row>
    <row r="2857" spans="1:9" hidden="1" x14ac:dyDescent="0.25">
      <c r="A2857" s="7"/>
      <c r="B2857" s="7"/>
      <c r="C2857" s="8"/>
      <c r="D2857" s="8"/>
      <c r="G2857" s="7"/>
      <c r="I2857" s="7"/>
    </row>
    <row r="2858" spans="1:9" hidden="1" x14ac:dyDescent="0.25">
      <c r="A2858" s="7"/>
      <c r="B2858" s="7"/>
      <c r="C2858" s="8"/>
      <c r="D2858" s="8"/>
      <c r="G2858" s="7"/>
      <c r="I2858" s="7"/>
    </row>
    <row r="2859" spans="1:9" hidden="1" x14ac:dyDescent="0.25">
      <c r="A2859" s="7"/>
      <c r="B2859" s="7"/>
      <c r="C2859" s="8"/>
      <c r="D2859" s="8"/>
      <c r="G2859" s="7"/>
      <c r="I2859" s="7"/>
    </row>
    <row r="2860" spans="1:9" hidden="1" x14ac:dyDescent="0.25">
      <c r="A2860" s="7"/>
      <c r="B2860" s="7"/>
      <c r="C2860" s="8"/>
      <c r="D2860" s="8"/>
      <c r="G2860" s="7"/>
      <c r="I2860" s="7"/>
    </row>
    <row r="2861" spans="1:9" hidden="1" x14ac:dyDescent="0.25">
      <c r="A2861" s="7"/>
      <c r="B2861" s="7"/>
      <c r="C2861" s="8"/>
      <c r="D2861" s="8"/>
      <c r="G2861" s="7"/>
      <c r="I2861" s="7"/>
    </row>
    <row r="2862" spans="1:9" hidden="1" x14ac:dyDescent="0.25">
      <c r="A2862" s="7"/>
      <c r="B2862" s="7"/>
      <c r="C2862" s="8"/>
      <c r="D2862" s="8"/>
      <c r="G2862" s="7"/>
      <c r="I2862" s="7"/>
    </row>
    <row r="2863" spans="1:9" hidden="1" x14ac:dyDescent="0.25">
      <c r="A2863" s="7"/>
      <c r="B2863" s="7"/>
      <c r="C2863" s="8"/>
      <c r="D2863" s="8"/>
      <c r="F2863" s="30"/>
      <c r="G2863" s="7"/>
      <c r="I2863" s="7"/>
    </row>
    <row r="2864" spans="1:9" hidden="1" x14ac:dyDescent="0.25">
      <c r="A2864" s="7"/>
      <c r="B2864" s="7"/>
      <c r="C2864" s="8"/>
      <c r="D2864" s="8"/>
      <c r="G2864" s="7"/>
      <c r="I2864" s="7"/>
    </row>
    <row r="2865" spans="1:9" hidden="1" x14ac:dyDescent="0.25">
      <c r="A2865" s="7"/>
      <c r="B2865" s="7"/>
      <c r="C2865" s="8"/>
      <c r="D2865" s="8"/>
      <c r="G2865" s="7"/>
      <c r="I2865" s="7"/>
    </row>
    <row r="2866" spans="1:9" hidden="1" x14ac:dyDescent="0.25">
      <c r="A2866" s="7"/>
      <c r="B2866" s="7"/>
      <c r="C2866" s="8"/>
      <c r="D2866" s="8"/>
      <c r="G2866" s="7"/>
      <c r="I2866" s="7"/>
    </row>
    <row r="2867" spans="1:9" hidden="1" x14ac:dyDescent="0.25">
      <c r="A2867" s="7"/>
      <c r="B2867" s="7"/>
      <c r="C2867" s="8"/>
      <c r="D2867" s="8"/>
      <c r="G2867" s="7"/>
      <c r="I2867" s="7"/>
    </row>
    <row r="2868" spans="1:9" hidden="1" x14ac:dyDescent="0.25">
      <c r="A2868" s="7"/>
      <c r="B2868" s="7"/>
      <c r="C2868" s="8"/>
      <c r="D2868" s="8"/>
      <c r="G2868" s="7"/>
      <c r="I2868" s="7"/>
    </row>
    <row r="2869" spans="1:9" hidden="1" x14ac:dyDescent="0.25">
      <c r="A2869" s="7"/>
      <c r="B2869" s="7"/>
      <c r="C2869" s="8"/>
      <c r="D2869" s="8"/>
      <c r="G2869" s="7"/>
      <c r="I2869" s="7"/>
    </row>
    <row r="2870" spans="1:9" hidden="1" x14ac:dyDescent="0.25">
      <c r="A2870" s="7"/>
      <c r="B2870" s="7"/>
      <c r="C2870" s="8"/>
      <c r="D2870" s="8"/>
      <c r="G2870" s="7"/>
      <c r="I2870" s="7"/>
    </row>
    <row r="2871" spans="1:9" hidden="1" x14ac:dyDescent="0.25">
      <c r="A2871" s="7"/>
      <c r="B2871" s="7"/>
      <c r="C2871" s="8"/>
      <c r="D2871" s="8"/>
      <c r="G2871" s="7"/>
      <c r="I2871" s="7"/>
    </row>
    <row r="2872" spans="1:9" hidden="1" x14ac:dyDescent="0.25">
      <c r="A2872" s="7"/>
      <c r="B2872" s="7"/>
      <c r="C2872" s="8"/>
      <c r="D2872" s="8"/>
      <c r="G2872" s="7"/>
      <c r="I2872" s="7"/>
    </row>
    <row r="2873" spans="1:9" hidden="1" x14ac:dyDescent="0.25">
      <c r="A2873" s="7"/>
      <c r="B2873" s="7"/>
      <c r="C2873" s="8"/>
      <c r="D2873" s="8"/>
      <c r="G2873" s="7"/>
      <c r="I2873" s="7"/>
    </row>
    <row r="2874" spans="1:9" hidden="1" x14ac:dyDescent="0.25">
      <c r="A2874" s="7"/>
      <c r="B2874" s="7"/>
      <c r="C2874" s="8"/>
      <c r="D2874" s="8"/>
      <c r="G2874" s="7"/>
      <c r="I2874" s="7"/>
    </row>
    <row r="2875" spans="1:9" hidden="1" x14ac:dyDescent="0.25">
      <c r="A2875" s="7"/>
      <c r="B2875" s="7"/>
      <c r="C2875" s="8"/>
      <c r="D2875" s="8"/>
      <c r="G2875" s="7"/>
      <c r="I2875" s="7"/>
    </row>
    <row r="2876" spans="1:9" hidden="1" x14ac:dyDescent="0.25">
      <c r="A2876" s="7"/>
      <c r="B2876" s="7"/>
      <c r="C2876" s="8"/>
      <c r="D2876" s="8"/>
      <c r="G2876" s="7"/>
      <c r="I2876" s="7"/>
    </row>
    <row r="2877" spans="1:9" hidden="1" x14ac:dyDescent="0.25">
      <c r="A2877" s="7"/>
      <c r="B2877" s="7"/>
      <c r="C2877" s="8"/>
      <c r="D2877" s="8"/>
      <c r="G2877" s="7"/>
      <c r="I2877" s="7"/>
    </row>
    <row r="2878" spans="1:9" hidden="1" x14ac:dyDescent="0.25">
      <c r="A2878" s="7"/>
      <c r="B2878" s="7"/>
      <c r="C2878" s="8"/>
      <c r="D2878" s="8"/>
      <c r="G2878" s="7"/>
      <c r="I2878" s="7"/>
    </row>
    <row r="2879" spans="1:9" hidden="1" x14ac:dyDescent="0.25">
      <c r="A2879" s="7"/>
      <c r="B2879" s="7"/>
      <c r="C2879" s="8"/>
      <c r="D2879" s="8"/>
      <c r="G2879" s="7"/>
      <c r="I2879" s="7"/>
    </row>
    <row r="2880" spans="1:9" s="8" customFormat="1" hidden="1" x14ac:dyDescent="0.25">
      <c r="A2880" s="7"/>
      <c r="B2880" s="7"/>
      <c r="E2880" s="9"/>
      <c r="F2880" s="10"/>
      <c r="G2880" s="7"/>
      <c r="H2880" s="11"/>
      <c r="I2880" s="7"/>
    </row>
    <row r="2881" spans="1:9" hidden="1" x14ac:dyDescent="0.25">
      <c r="A2881" s="7"/>
      <c r="B2881" s="7"/>
      <c r="C2881" s="8"/>
      <c r="D2881" s="8"/>
      <c r="G2881" s="7"/>
      <c r="I2881" s="7"/>
    </row>
    <row r="2882" spans="1:9" hidden="1" x14ac:dyDescent="0.25">
      <c r="A2882" s="7"/>
      <c r="B2882" s="7"/>
      <c r="C2882" s="8"/>
      <c r="D2882" s="8"/>
      <c r="G2882" s="7"/>
      <c r="I2882" s="7"/>
    </row>
    <row r="2883" spans="1:9" hidden="1" x14ac:dyDescent="0.25">
      <c r="A2883" s="7"/>
      <c r="B2883" s="7"/>
      <c r="C2883" s="8"/>
      <c r="D2883" s="8"/>
      <c r="G2883" s="7"/>
      <c r="I2883" s="7"/>
    </row>
    <row r="2884" spans="1:9" hidden="1" x14ac:dyDescent="0.25">
      <c r="A2884" s="7"/>
      <c r="B2884" s="7"/>
      <c r="C2884" s="8"/>
      <c r="D2884" s="8"/>
      <c r="G2884" s="7"/>
      <c r="I2884" s="7"/>
    </row>
    <row r="2885" spans="1:9" hidden="1" x14ac:dyDescent="0.25">
      <c r="A2885" s="7"/>
      <c r="B2885" s="7"/>
      <c r="C2885" s="8"/>
      <c r="D2885" s="8"/>
      <c r="G2885" s="7"/>
      <c r="I2885" s="7"/>
    </row>
    <row r="2886" spans="1:9" hidden="1" x14ac:dyDescent="0.25">
      <c r="A2886" s="7"/>
      <c r="B2886" s="7"/>
      <c r="C2886" s="8"/>
      <c r="D2886" s="8"/>
      <c r="G2886" s="7"/>
      <c r="I2886" s="7"/>
    </row>
    <row r="2887" spans="1:9" hidden="1" x14ac:dyDescent="0.25">
      <c r="A2887" s="7"/>
      <c r="B2887" s="7"/>
      <c r="C2887" s="8"/>
      <c r="D2887" s="8"/>
      <c r="G2887" s="7"/>
      <c r="I2887" s="7"/>
    </row>
    <row r="2888" spans="1:9" hidden="1" x14ac:dyDescent="0.25">
      <c r="A2888" s="7"/>
      <c r="B2888" s="7"/>
      <c r="C2888" s="8"/>
      <c r="D2888" s="8"/>
      <c r="F2888" s="30"/>
      <c r="G2888" s="7"/>
      <c r="I2888" s="7"/>
    </row>
    <row r="2889" spans="1:9" hidden="1" x14ac:dyDescent="0.25">
      <c r="A2889" s="7"/>
      <c r="B2889" s="7"/>
      <c r="C2889" s="8"/>
      <c r="D2889" s="8"/>
      <c r="G2889" s="7"/>
      <c r="I2889" s="7"/>
    </row>
    <row r="2890" spans="1:9" hidden="1" x14ac:dyDescent="0.25">
      <c r="A2890" s="7"/>
      <c r="B2890" s="7"/>
      <c r="C2890" s="8"/>
      <c r="D2890" s="8"/>
      <c r="G2890" s="7"/>
      <c r="I2890" s="7"/>
    </row>
    <row r="2891" spans="1:9" hidden="1" x14ac:dyDescent="0.25">
      <c r="A2891" s="7"/>
      <c r="B2891" s="7"/>
      <c r="C2891" s="8"/>
      <c r="D2891" s="8"/>
      <c r="G2891" s="7"/>
      <c r="I2891" s="7"/>
    </row>
    <row r="2892" spans="1:9" hidden="1" x14ac:dyDescent="0.25">
      <c r="A2892" s="7"/>
      <c r="B2892" s="7"/>
      <c r="C2892" s="8"/>
      <c r="D2892" s="8"/>
      <c r="G2892" s="7"/>
      <c r="I2892" s="7"/>
    </row>
    <row r="2893" spans="1:9" hidden="1" x14ac:dyDescent="0.25">
      <c r="A2893" s="7"/>
      <c r="B2893" s="7"/>
      <c r="C2893" s="8"/>
      <c r="D2893" s="8"/>
      <c r="G2893" s="7"/>
      <c r="I2893" s="7"/>
    </row>
    <row r="2894" spans="1:9" hidden="1" x14ac:dyDescent="0.25">
      <c r="A2894" s="7"/>
      <c r="B2894" s="7"/>
      <c r="C2894" s="8"/>
      <c r="D2894" s="8"/>
      <c r="G2894" s="7"/>
      <c r="I2894" s="7"/>
    </row>
    <row r="2895" spans="1:9" hidden="1" x14ac:dyDescent="0.25">
      <c r="A2895" s="7"/>
      <c r="B2895" s="7"/>
      <c r="C2895" s="8"/>
      <c r="D2895" s="8"/>
      <c r="G2895" s="7"/>
      <c r="I2895" s="7"/>
    </row>
    <row r="2896" spans="1:9" hidden="1" x14ac:dyDescent="0.25">
      <c r="A2896" s="7"/>
      <c r="B2896" s="7"/>
      <c r="C2896" s="8"/>
      <c r="D2896" s="8"/>
      <c r="G2896" s="7"/>
      <c r="I2896" s="7"/>
    </row>
    <row r="2897" spans="1:9" hidden="1" x14ac:dyDescent="0.25">
      <c r="A2897" s="7"/>
      <c r="B2897" s="7"/>
      <c r="C2897" s="8"/>
      <c r="D2897" s="8"/>
      <c r="G2897" s="7"/>
      <c r="I2897" s="7"/>
    </row>
    <row r="2898" spans="1:9" hidden="1" x14ac:dyDescent="0.25">
      <c r="A2898" s="7"/>
      <c r="B2898" s="7"/>
      <c r="C2898" s="8"/>
      <c r="D2898" s="8"/>
      <c r="G2898" s="7"/>
      <c r="I2898" s="7"/>
    </row>
    <row r="2899" spans="1:9" hidden="1" x14ac:dyDescent="0.25">
      <c r="A2899" s="7"/>
      <c r="B2899" s="7"/>
      <c r="C2899" s="8"/>
      <c r="D2899" s="8"/>
      <c r="G2899" s="7"/>
      <c r="I2899" s="7"/>
    </row>
    <row r="2900" spans="1:9" hidden="1" x14ac:dyDescent="0.25">
      <c r="A2900" s="7"/>
      <c r="B2900" s="7"/>
      <c r="C2900" s="8"/>
      <c r="D2900" s="8"/>
      <c r="G2900" s="7"/>
      <c r="I2900" s="7"/>
    </row>
    <row r="2901" spans="1:9" hidden="1" x14ac:dyDescent="0.25">
      <c r="A2901" s="7"/>
      <c r="B2901" s="7"/>
      <c r="C2901" s="8"/>
      <c r="D2901" s="8"/>
      <c r="G2901" s="7"/>
      <c r="I2901" s="7"/>
    </row>
    <row r="2902" spans="1:9" hidden="1" x14ac:dyDescent="0.25">
      <c r="A2902" s="7"/>
      <c r="B2902" s="7"/>
      <c r="C2902" s="8"/>
      <c r="D2902" s="8"/>
      <c r="G2902" s="7"/>
      <c r="I2902" s="7"/>
    </row>
    <row r="2903" spans="1:9" hidden="1" x14ac:dyDescent="0.25">
      <c r="A2903" s="7"/>
      <c r="B2903" s="7"/>
      <c r="C2903" s="8"/>
      <c r="D2903" s="8"/>
      <c r="G2903" s="7"/>
      <c r="I2903" s="7"/>
    </row>
    <row r="2904" spans="1:9" hidden="1" x14ac:dyDescent="0.25">
      <c r="A2904" s="12"/>
      <c r="B2904" s="7"/>
      <c r="C2904" s="8"/>
      <c r="D2904" s="8"/>
      <c r="G2904" s="7"/>
      <c r="I2904" s="7"/>
    </row>
    <row r="2905" spans="1:9" hidden="1" x14ac:dyDescent="0.25">
      <c r="A2905" s="12"/>
      <c r="B2905" s="7"/>
      <c r="C2905" s="8"/>
      <c r="D2905" s="8"/>
      <c r="G2905" s="7"/>
      <c r="I2905" s="7"/>
    </row>
    <row r="2906" spans="1:9" hidden="1" x14ac:dyDescent="0.25">
      <c r="A2906" s="12"/>
      <c r="B2906" s="7"/>
      <c r="C2906" s="8"/>
      <c r="D2906" s="8"/>
      <c r="G2906" s="7"/>
      <c r="I2906" s="7"/>
    </row>
    <row r="2907" spans="1:9" hidden="1" x14ac:dyDescent="0.25">
      <c r="A2907" s="7"/>
      <c r="B2907" s="7"/>
      <c r="C2907" s="8"/>
      <c r="D2907" s="8"/>
      <c r="G2907" s="7"/>
      <c r="I2907" s="7"/>
    </row>
    <row r="2908" spans="1:9" hidden="1" x14ac:dyDescent="0.25">
      <c r="A2908" s="7"/>
      <c r="B2908" s="7"/>
      <c r="C2908" s="8"/>
      <c r="D2908" s="8"/>
      <c r="G2908" s="7"/>
      <c r="I2908" s="7"/>
    </row>
    <row r="2909" spans="1:9" hidden="1" x14ac:dyDescent="0.25">
      <c r="A2909" s="7"/>
      <c r="B2909" s="7"/>
      <c r="C2909" s="8"/>
      <c r="D2909" s="8"/>
      <c r="G2909" s="7"/>
      <c r="I2909" s="7"/>
    </row>
    <row r="2910" spans="1:9" hidden="1" x14ac:dyDescent="0.25">
      <c r="A2910" s="7"/>
      <c r="B2910" s="7"/>
      <c r="C2910" s="8"/>
      <c r="D2910" s="8"/>
      <c r="G2910" s="7"/>
      <c r="I2910" s="7"/>
    </row>
    <row r="2911" spans="1:9" hidden="1" x14ac:dyDescent="0.25">
      <c r="A2911" s="7"/>
      <c r="B2911" s="7"/>
      <c r="C2911" s="8"/>
      <c r="D2911" s="8"/>
      <c r="G2911" s="7"/>
      <c r="I2911" s="7"/>
    </row>
    <row r="2912" spans="1:9" hidden="1" x14ac:dyDescent="0.25">
      <c r="A2912" s="7"/>
      <c r="B2912" s="7"/>
      <c r="C2912" s="8"/>
      <c r="D2912" s="8"/>
      <c r="G2912" s="7"/>
      <c r="I2912" s="7"/>
    </row>
    <row r="2913" spans="1:9" hidden="1" x14ac:dyDescent="0.25">
      <c r="A2913" s="7"/>
      <c r="B2913" s="7"/>
      <c r="C2913" s="8"/>
      <c r="D2913" s="8"/>
      <c r="G2913" s="7"/>
      <c r="I2913" s="7"/>
    </row>
    <row r="2914" spans="1:9" hidden="1" x14ac:dyDescent="0.25">
      <c r="A2914" s="7"/>
      <c r="B2914" s="7"/>
      <c r="C2914" s="8"/>
      <c r="D2914" s="8"/>
      <c r="G2914" s="7"/>
      <c r="I2914" s="7"/>
    </row>
    <row r="2915" spans="1:9" hidden="1" x14ac:dyDescent="0.25">
      <c r="A2915" s="7"/>
      <c r="B2915" s="7"/>
      <c r="C2915" s="8"/>
      <c r="D2915" s="8"/>
      <c r="G2915" s="7"/>
      <c r="I2915" s="7"/>
    </row>
    <row r="2916" spans="1:9" hidden="1" x14ac:dyDescent="0.25">
      <c r="A2916" s="7"/>
      <c r="B2916" s="7"/>
      <c r="C2916" s="8"/>
      <c r="D2916" s="8"/>
      <c r="F2916" s="30"/>
      <c r="G2916" s="7"/>
      <c r="I2916" s="7"/>
    </row>
    <row r="2917" spans="1:9" hidden="1" x14ac:dyDescent="0.25">
      <c r="A2917" s="7"/>
      <c r="B2917" s="7"/>
      <c r="C2917" s="8"/>
      <c r="D2917" s="8"/>
      <c r="G2917" s="7"/>
      <c r="I2917" s="7"/>
    </row>
    <row r="2918" spans="1:9" hidden="1" x14ac:dyDescent="0.25">
      <c r="A2918" s="7"/>
      <c r="B2918" s="7"/>
      <c r="C2918" s="8"/>
      <c r="D2918" s="8"/>
      <c r="G2918" s="7"/>
      <c r="I2918" s="7"/>
    </row>
    <row r="2919" spans="1:9" hidden="1" x14ac:dyDescent="0.25">
      <c r="A2919" s="7"/>
      <c r="B2919" s="7"/>
      <c r="C2919" s="8"/>
      <c r="D2919" s="8"/>
      <c r="G2919" s="7"/>
      <c r="I2919" s="7"/>
    </row>
    <row r="2920" spans="1:9" hidden="1" x14ac:dyDescent="0.25">
      <c r="A2920" s="7"/>
      <c r="B2920" s="7"/>
      <c r="C2920" s="8"/>
      <c r="D2920" s="8"/>
      <c r="F2920" s="30"/>
      <c r="G2920" s="7"/>
      <c r="I2920" s="7"/>
    </row>
    <row r="2921" spans="1:9" hidden="1" x14ac:dyDescent="0.25">
      <c r="A2921" s="7"/>
      <c r="B2921" s="7"/>
      <c r="C2921" s="8"/>
      <c r="D2921" s="8"/>
      <c r="F2921" s="30"/>
      <c r="G2921" s="7"/>
      <c r="I2921" s="7"/>
    </row>
    <row r="2922" spans="1:9" hidden="1" x14ac:dyDescent="0.25">
      <c r="A2922" s="7"/>
      <c r="B2922" s="7"/>
      <c r="C2922" s="8"/>
      <c r="D2922" s="8"/>
      <c r="G2922" s="7"/>
      <c r="I2922" s="7"/>
    </row>
    <row r="2923" spans="1:9" hidden="1" x14ac:dyDescent="0.25">
      <c r="A2923" s="7"/>
      <c r="B2923" s="7"/>
      <c r="C2923" s="8"/>
      <c r="D2923" s="8"/>
      <c r="G2923" s="7"/>
      <c r="I2923" s="7"/>
    </row>
    <row r="2924" spans="1:9" hidden="1" x14ac:dyDescent="0.25">
      <c r="A2924" s="7"/>
      <c r="B2924" s="7"/>
      <c r="C2924" s="8"/>
      <c r="D2924" s="8"/>
      <c r="G2924" s="7"/>
      <c r="I2924" s="7"/>
    </row>
    <row r="2925" spans="1:9" hidden="1" x14ac:dyDescent="0.25">
      <c r="A2925" s="7"/>
      <c r="B2925" s="7"/>
      <c r="C2925" s="8"/>
      <c r="D2925" s="8"/>
      <c r="G2925" s="7"/>
      <c r="I2925" s="7"/>
    </row>
    <row r="2926" spans="1:9" hidden="1" x14ac:dyDescent="0.25">
      <c r="A2926" s="7"/>
      <c r="B2926" s="7"/>
      <c r="C2926" s="8"/>
      <c r="D2926" s="8"/>
      <c r="G2926" s="7"/>
      <c r="I2926" s="7"/>
    </row>
    <row r="2927" spans="1:9" hidden="1" x14ac:dyDescent="0.25">
      <c r="A2927" s="7"/>
      <c r="B2927" s="7"/>
      <c r="C2927" s="8"/>
      <c r="D2927" s="8"/>
      <c r="G2927" s="7"/>
      <c r="I2927" s="7"/>
    </row>
    <row r="2928" spans="1:9" hidden="1" x14ac:dyDescent="0.25">
      <c r="A2928" s="7"/>
      <c r="B2928" s="7"/>
      <c r="C2928" s="8"/>
      <c r="D2928" s="8"/>
      <c r="G2928" s="7"/>
      <c r="I2928" s="7"/>
    </row>
    <row r="2929" spans="1:9" hidden="1" x14ac:dyDescent="0.25">
      <c r="A2929" s="7"/>
      <c r="B2929" s="7"/>
      <c r="C2929" s="8"/>
      <c r="D2929" s="8"/>
      <c r="G2929" s="7"/>
      <c r="I2929" s="7"/>
    </row>
    <row r="2930" spans="1:9" hidden="1" x14ac:dyDescent="0.25">
      <c r="A2930" s="7"/>
      <c r="B2930" s="7"/>
      <c r="C2930" s="8"/>
      <c r="D2930" s="8"/>
      <c r="G2930" s="7"/>
      <c r="I2930" s="7"/>
    </row>
    <row r="2931" spans="1:9" hidden="1" x14ac:dyDescent="0.25">
      <c r="A2931" s="7"/>
      <c r="B2931" s="7"/>
      <c r="C2931" s="8"/>
      <c r="D2931" s="8"/>
      <c r="G2931" s="7"/>
      <c r="I2931" s="7"/>
    </row>
    <row r="2932" spans="1:9" hidden="1" x14ac:dyDescent="0.25">
      <c r="A2932" s="7"/>
      <c r="B2932" s="7"/>
      <c r="C2932" s="8"/>
      <c r="D2932" s="8"/>
      <c r="G2932" s="7"/>
      <c r="I2932" s="7"/>
    </row>
    <row r="2933" spans="1:9" hidden="1" x14ac:dyDescent="0.25">
      <c r="A2933" s="7"/>
      <c r="B2933" s="7"/>
      <c r="C2933" s="8"/>
      <c r="D2933" s="8"/>
      <c r="G2933" s="7"/>
      <c r="I2933" s="7"/>
    </row>
    <row r="2934" spans="1:9" hidden="1" x14ac:dyDescent="0.25">
      <c r="A2934" s="7"/>
      <c r="B2934" s="7"/>
      <c r="C2934" s="8"/>
      <c r="D2934" s="8"/>
      <c r="G2934" s="7"/>
      <c r="I2934" s="7"/>
    </row>
    <row r="2935" spans="1:9" hidden="1" x14ac:dyDescent="0.25">
      <c r="A2935" s="7"/>
      <c r="B2935" s="7"/>
      <c r="C2935" s="8"/>
      <c r="D2935" s="8"/>
      <c r="G2935" s="7"/>
      <c r="I2935" s="7"/>
    </row>
    <row r="2936" spans="1:9" hidden="1" x14ac:dyDescent="0.25">
      <c r="A2936" s="12"/>
      <c r="B2936" s="7"/>
      <c r="C2936" s="8"/>
      <c r="D2936" s="8"/>
      <c r="G2936" s="7"/>
      <c r="I2936" s="7"/>
    </row>
    <row r="2937" spans="1:9" hidden="1" x14ac:dyDescent="0.25">
      <c r="A2937" s="7"/>
      <c r="B2937" s="7"/>
      <c r="C2937" s="8"/>
      <c r="D2937" s="8"/>
      <c r="G2937" s="7"/>
      <c r="I2937" s="7"/>
    </row>
    <row r="2938" spans="1:9" hidden="1" x14ac:dyDescent="0.25">
      <c r="A2938" s="7"/>
      <c r="B2938" s="7"/>
      <c r="C2938" s="8"/>
      <c r="D2938" s="8"/>
      <c r="G2938" s="7"/>
      <c r="I2938" s="7"/>
    </row>
    <row r="2939" spans="1:9" hidden="1" x14ac:dyDescent="0.25">
      <c r="A2939" s="7"/>
      <c r="B2939" s="7"/>
      <c r="C2939" s="8"/>
      <c r="D2939" s="8"/>
      <c r="G2939" s="7"/>
      <c r="I2939" s="7"/>
    </row>
    <row r="2940" spans="1:9" hidden="1" x14ac:dyDescent="0.25">
      <c r="A2940" s="7"/>
      <c r="B2940" s="7"/>
      <c r="C2940" s="8"/>
      <c r="D2940" s="8"/>
      <c r="G2940" s="7"/>
      <c r="I2940" s="7"/>
    </row>
    <row r="2941" spans="1:9" hidden="1" x14ac:dyDescent="0.25">
      <c r="A2941" s="7"/>
      <c r="B2941" s="7"/>
      <c r="C2941" s="8"/>
      <c r="D2941" s="8"/>
      <c r="G2941" s="7"/>
      <c r="I2941" s="7"/>
    </row>
    <row r="2942" spans="1:9" hidden="1" x14ac:dyDescent="0.25">
      <c r="A2942" s="7"/>
      <c r="B2942" s="7"/>
      <c r="C2942" s="8"/>
      <c r="D2942" s="8"/>
      <c r="G2942" s="7"/>
      <c r="I2942" s="7"/>
    </row>
    <row r="2943" spans="1:9" hidden="1" x14ac:dyDescent="0.25">
      <c r="A2943" s="7"/>
      <c r="B2943" s="7"/>
      <c r="C2943" s="8"/>
      <c r="D2943" s="8"/>
      <c r="G2943" s="7"/>
      <c r="I2943" s="7"/>
    </row>
    <row r="2944" spans="1:9" hidden="1" x14ac:dyDescent="0.25">
      <c r="A2944" s="7"/>
      <c r="B2944" s="7"/>
      <c r="C2944" s="8"/>
      <c r="D2944" s="8"/>
      <c r="G2944" s="7"/>
      <c r="I2944" s="7"/>
    </row>
    <row r="2945" spans="1:9" hidden="1" x14ac:dyDescent="0.25">
      <c r="A2945" s="7"/>
      <c r="B2945" s="7"/>
      <c r="C2945" s="8"/>
      <c r="D2945" s="8"/>
      <c r="G2945" s="7"/>
      <c r="I2945" s="7"/>
    </row>
    <row r="2946" spans="1:9" hidden="1" x14ac:dyDescent="0.25">
      <c r="A2946" s="7"/>
      <c r="B2946" s="7"/>
      <c r="C2946" s="8"/>
      <c r="D2946" s="8"/>
      <c r="G2946" s="7"/>
      <c r="I2946" s="7"/>
    </row>
    <row r="2947" spans="1:9" hidden="1" x14ac:dyDescent="0.25">
      <c r="A2947" s="7"/>
      <c r="B2947" s="7"/>
      <c r="C2947" s="8"/>
      <c r="D2947" s="8"/>
      <c r="G2947" s="7"/>
      <c r="I2947" s="7"/>
    </row>
    <row r="2948" spans="1:9" hidden="1" x14ac:dyDescent="0.25">
      <c r="A2948" s="7"/>
      <c r="B2948" s="7"/>
      <c r="C2948" s="8"/>
      <c r="D2948" s="8"/>
      <c r="G2948" s="7"/>
      <c r="I2948" s="7"/>
    </row>
    <row r="2949" spans="1:9" hidden="1" x14ac:dyDescent="0.25">
      <c r="A2949" s="7"/>
      <c r="B2949" s="7"/>
      <c r="C2949" s="8"/>
      <c r="D2949" s="8"/>
      <c r="G2949" s="7"/>
      <c r="I2949" s="7"/>
    </row>
    <row r="2950" spans="1:9" hidden="1" x14ac:dyDescent="0.25">
      <c r="A2950" s="7"/>
      <c r="B2950" s="7"/>
      <c r="C2950" s="8"/>
      <c r="D2950" s="8"/>
      <c r="G2950" s="7"/>
      <c r="I2950" s="7"/>
    </row>
    <row r="2951" spans="1:9" hidden="1" x14ac:dyDescent="0.25">
      <c r="A2951" s="12"/>
      <c r="B2951" s="7"/>
      <c r="C2951" s="8"/>
      <c r="D2951" s="8"/>
      <c r="G2951" s="7"/>
      <c r="I2951" s="7"/>
    </row>
    <row r="2952" spans="1:9" hidden="1" x14ac:dyDescent="0.25">
      <c r="A2952" s="7"/>
      <c r="B2952" s="7"/>
      <c r="C2952" s="8"/>
      <c r="D2952" s="8"/>
      <c r="G2952" s="7"/>
      <c r="I2952" s="7"/>
    </row>
    <row r="2953" spans="1:9" hidden="1" x14ac:dyDescent="0.25">
      <c r="A2953" s="7"/>
      <c r="B2953" s="7"/>
      <c r="C2953" s="8"/>
      <c r="D2953" s="8"/>
      <c r="G2953" s="7"/>
      <c r="I2953" s="7"/>
    </row>
    <row r="2954" spans="1:9" hidden="1" x14ac:dyDescent="0.25">
      <c r="A2954" s="7"/>
      <c r="B2954" s="7"/>
      <c r="C2954" s="8"/>
      <c r="D2954" s="8"/>
      <c r="G2954" s="7"/>
      <c r="I2954" s="7"/>
    </row>
    <row r="2955" spans="1:9" hidden="1" x14ac:dyDescent="0.25">
      <c r="A2955" s="7"/>
      <c r="B2955" s="7"/>
      <c r="C2955" s="8"/>
      <c r="D2955" s="8"/>
      <c r="G2955" s="7"/>
      <c r="I2955" s="7"/>
    </row>
    <row r="2956" spans="1:9" hidden="1" x14ac:dyDescent="0.25">
      <c r="A2956" s="7"/>
      <c r="B2956" s="7"/>
      <c r="C2956" s="8"/>
      <c r="D2956" s="8"/>
      <c r="G2956" s="7"/>
      <c r="I2956" s="7"/>
    </row>
    <row r="2957" spans="1:9" hidden="1" x14ac:dyDescent="0.25">
      <c r="A2957" s="7"/>
      <c r="B2957" s="7"/>
      <c r="C2957" s="8"/>
      <c r="D2957" s="8"/>
      <c r="G2957" s="7"/>
      <c r="I2957" s="7"/>
    </row>
    <row r="2958" spans="1:9" hidden="1" x14ac:dyDescent="0.25">
      <c r="A2958" s="7"/>
      <c r="B2958" s="7"/>
      <c r="C2958" s="8"/>
      <c r="D2958" s="8"/>
      <c r="F2958" s="30"/>
      <c r="G2958" s="7"/>
      <c r="I2958" s="7"/>
    </row>
    <row r="2959" spans="1:9" hidden="1" x14ac:dyDescent="0.25">
      <c r="A2959" s="7"/>
      <c r="B2959" s="7"/>
      <c r="C2959" s="8"/>
      <c r="D2959" s="8"/>
      <c r="G2959" s="7"/>
      <c r="I2959" s="7"/>
    </row>
    <row r="2960" spans="1:9" hidden="1" x14ac:dyDescent="0.25">
      <c r="A2960" s="7"/>
      <c r="B2960" s="7"/>
      <c r="C2960" s="8"/>
      <c r="D2960" s="8"/>
      <c r="G2960" s="7"/>
      <c r="I2960" s="7"/>
    </row>
    <row r="2961" spans="1:9" hidden="1" x14ac:dyDescent="0.25">
      <c r="A2961" s="7"/>
      <c r="B2961" s="7"/>
      <c r="C2961" s="8"/>
      <c r="D2961" s="8"/>
      <c r="G2961" s="7"/>
      <c r="I2961" s="7"/>
    </row>
    <row r="2962" spans="1:9" hidden="1" x14ac:dyDescent="0.25">
      <c r="A2962" s="7"/>
      <c r="B2962" s="7"/>
      <c r="C2962" s="8"/>
      <c r="D2962" s="8"/>
      <c r="G2962" s="7"/>
      <c r="I2962" s="7"/>
    </row>
    <row r="2963" spans="1:9" hidden="1" x14ac:dyDescent="0.25">
      <c r="A2963" s="7"/>
      <c r="B2963" s="7"/>
      <c r="C2963" s="8"/>
      <c r="D2963" s="8"/>
      <c r="G2963" s="7"/>
      <c r="I2963" s="7"/>
    </row>
    <row r="2964" spans="1:9" hidden="1" x14ac:dyDescent="0.25">
      <c r="A2964" s="7"/>
      <c r="B2964" s="7"/>
      <c r="C2964" s="8"/>
      <c r="D2964" s="8"/>
      <c r="G2964" s="7"/>
      <c r="I2964" s="7"/>
    </row>
    <row r="2965" spans="1:9" hidden="1" x14ac:dyDescent="0.25">
      <c r="A2965" s="7"/>
      <c r="B2965" s="7"/>
      <c r="C2965" s="8"/>
      <c r="D2965" s="8"/>
      <c r="G2965" s="7"/>
      <c r="I2965" s="7"/>
    </row>
    <row r="2966" spans="1:9" hidden="1" x14ac:dyDescent="0.25">
      <c r="A2966" s="7"/>
      <c r="B2966" s="7"/>
      <c r="C2966" s="8"/>
      <c r="D2966" s="8"/>
      <c r="G2966" s="7"/>
      <c r="I2966" s="7"/>
    </row>
    <row r="2967" spans="1:9" hidden="1" x14ac:dyDescent="0.25">
      <c r="A2967" s="7"/>
      <c r="B2967" s="7"/>
      <c r="C2967" s="8"/>
      <c r="D2967" s="8"/>
      <c r="G2967" s="7"/>
      <c r="I2967" s="7"/>
    </row>
    <row r="2968" spans="1:9" hidden="1" x14ac:dyDescent="0.25">
      <c r="A2968" s="7"/>
      <c r="B2968" s="7"/>
      <c r="C2968" s="8"/>
      <c r="D2968" s="8"/>
      <c r="G2968" s="7"/>
      <c r="I2968" s="7"/>
    </row>
    <row r="2969" spans="1:9" hidden="1" x14ac:dyDescent="0.25">
      <c r="A2969" s="7"/>
      <c r="B2969" s="7"/>
      <c r="C2969" s="8"/>
      <c r="D2969" s="8"/>
      <c r="G2969" s="7"/>
      <c r="I2969" s="7"/>
    </row>
    <row r="2970" spans="1:9" hidden="1" x14ac:dyDescent="0.25">
      <c r="A2970" s="7"/>
      <c r="B2970" s="7"/>
      <c r="C2970" s="8"/>
      <c r="D2970" s="8"/>
      <c r="G2970" s="7"/>
      <c r="I2970" s="7"/>
    </row>
    <row r="2971" spans="1:9" hidden="1" x14ac:dyDescent="0.25">
      <c r="A2971" s="7"/>
      <c r="B2971" s="7"/>
      <c r="C2971" s="8"/>
      <c r="D2971" s="8"/>
      <c r="G2971" s="7"/>
      <c r="I2971" s="7"/>
    </row>
    <row r="2972" spans="1:9" hidden="1" x14ac:dyDescent="0.25">
      <c r="A2972" s="7"/>
      <c r="B2972" s="7"/>
      <c r="C2972" s="8"/>
      <c r="D2972" s="8"/>
      <c r="G2972" s="7"/>
      <c r="I2972" s="7"/>
    </row>
    <row r="2973" spans="1:9" hidden="1" x14ac:dyDescent="0.25">
      <c r="A2973" s="7"/>
      <c r="B2973" s="7"/>
      <c r="C2973" s="8"/>
      <c r="D2973" s="8"/>
      <c r="G2973" s="7"/>
      <c r="I2973" s="7"/>
    </row>
    <row r="2974" spans="1:9" hidden="1" x14ac:dyDescent="0.25">
      <c r="A2974" s="12"/>
      <c r="B2974" s="7"/>
      <c r="C2974" s="8"/>
      <c r="D2974" s="8"/>
      <c r="G2974" s="7"/>
      <c r="I2974" s="7"/>
    </row>
    <row r="2975" spans="1:9" hidden="1" x14ac:dyDescent="0.25">
      <c r="A2975" s="7"/>
      <c r="B2975" s="7"/>
      <c r="C2975" s="8"/>
      <c r="D2975" s="8"/>
      <c r="G2975" s="7"/>
      <c r="I2975" s="7"/>
    </row>
    <row r="2976" spans="1:9" hidden="1" x14ac:dyDescent="0.25">
      <c r="A2976" s="7"/>
      <c r="B2976" s="7"/>
      <c r="C2976" s="8"/>
      <c r="D2976" s="8"/>
      <c r="G2976" s="7"/>
      <c r="I2976" s="7"/>
    </row>
    <row r="2977" spans="1:9" hidden="1" x14ac:dyDescent="0.25">
      <c r="A2977" s="7"/>
      <c r="B2977" s="7"/>
      <c r="C2977" s="8"/>
      <c r="D2977" s="8"/>
      <c r="G2977" s="7"/>
      <c r="I2977" s="7"/>
    </row>
    <row r="2978" spans="1:9" hidden="1" x14ac:dyDescent="0.25">
      <c r="A2978" s="7"/>
      <c r="B2978" s="7"/>
      <c r="C2978" s="8"/>
      <c r="D2978" s="8"/>
      <c r="G2978" s="7"/>
      <c r="I2978" s="7"/>
    </row>
    <row r="2979" spans="1:9" hidden="1" x14ac:dyDescent="0.25">
      <c r="A2979" s="7"/>
      <c r="B2979" s="7"/>
      <c r="C2979" s="8"/>
      <c r="D2979" s="8"/>
      <c r="G2979" s="7"/>
      <c r="I2979" s="7"/>
    </row>
    <row r="2980" spans="1:9" hidden="1" x14ac:dyDescent="0.25">
      <c r="A2980" s="7"/>
      <c r="B2980" s="7"/>
      <c r="C2980" s="8"/>
      <c r="D2980" s="8"/>
      <c r="G2980" s="7"/>
      <c r="I2980" s="7"/>
    </row>
    <row r="2981" spans="1:9" hidden="1" x14ac:dyDescent="0.25">
      <c r="A2981" s="7"/>
      <c r="B2981" s="7"/>
      <c r="C2981" s="8"/>
      <c r="D2981" s="8"/>
      <c r="G2981" s="7"/>
      <c r="I2981" s="7"/>
    </row>
    <row r="2982" spans="1:9" hidden="1" x14ac:dyDescent="0.25">
      <c r="A2982" s="7"/>
      <c r="B2982" s="7"/>
      <c r="C2982" s="8"/>
      <c r="D2982" s="8"/>
      <c r="G2982" s="7"/>
      <c r="I2982" s="7"/>
    </row>
    <row r="2983" spans="1:9" hidden="1" x14ac:dyDescent="0.25">
      <c r="A2983" s="7"/>
      <c r="B2983" s="7"/>
      <c r="C2983" s="8"/>
      <c r="D2983" s="8"/>
      <c r="G2983" s="7"/>
      <c r="I2983" s="7"/>
    </row>
    <row r="2984" spans="1:9" hidden="1" x14ac:dyDescent="0.25">
      <c r="A2984" s="7"/>
      <c r="B2984" s="7"/>
      <c r="C2984" s="8"/>
      <c r="D2984" s="8"/>
      <c r="G2984" s="7"/>
      <c r="I2984" s="7"/>
    </row>
    <row r="2985" spans="1:9" hidden="1" x14ac:dyDescent="0.25">
      <c r="A2985" s="7"/>
      <c r="B2985" s="7"/>
      <c r="C2985" s="8"/>
      <c r="D2985" s="8"/>
      <c r="G2985" s="7"/>
      <c r="I2985" s="7"/>
    </row>
    <row r="2986" spans="1:9" hidden="1" x14ac:dyDescent="0.25">
      <c r="A2986" s="7"/>
      <c r="B2986" s="7"/>
      <c r="C2986" s="8"/>
      <c r="D2986" s="8"/>
      <c r="F2986" s="30"/>
      <c r="G2986" s="7"/>
      <c r="I2986" s="7"/>
    </row>
    <row r="2987" spans="1:9" hidden="1" x14ac:dyDescent="0.25">
      <c r="A2987" s="7"/>
      <c r="B2987" s="7"/>
      <c r="C2987" s="8"/>
      <c r="D2987" s="8"/>
      <c r="G2987" s="7"/>
      <c r="I2987" s="7"/>
    </row>
    <row r="2988" spans="1:9" hidden="1" x14ac:dyDescent="0.25">
      <c r="A2988" s="7"/>
      <c r="B2988" s="7"/>
      <c r="C2988" s="8"/>
      <c r="D2988" s="8"/>
      <c r="G2988" s="7"/>
      <c r="I2988" s="7"/>
    </row>
    <row r="2989" spans="1:9" hidden="1" x14ac:dyDescent="0.25">
      <c r="A2989" s="7"/>
      <c r="B2989" s="7"/>
      <c r="C2989" s="8"/>
      <c r="D2989" s="8"/>
      <c r="G2989" s="7"/>
      <c r="I2989" s="7"/>
    </row>
    <row r="2990" spans="1:9" hidden="1" x14ac:dyDescent="0.25">
      <c r="A2990" s="7"/>
      <c r="B2990" s="7"/>
      <c r="C2990" s="8"/>
      <c r="D2990" s="8"/>
      <c r="G2990" s="7"/>
      <c r="I2990" s="7"/>
    </row>
    <row r="2991" spans="1:9" hidden="1" x14ac:dyDescent="0.25">
      <c r="A2991" s="7"/>
      <c r="B2991" s="7"/>
      <c r="C2991" s="8"/>
      <c r="D2991" s="8"/>
      <c r="G2991" s="7"/>
      <c r="I2991" s="7"/>
    </row>
    <row r="2992" spans="1:9" hidden="1" x14ac:dyDescent="0.25">
      <c r="A2992" s="7"/>
      <c r="B2992" s="7"/>
      <c r="C2992" s="8"/>
      <c r="D2992" s="8"/>
      <c r="G2992" s="7"/>
      <c r="I2992" s="7"/>
    </row>
    <row r="2993" spans="1:9" hidden="1" x14ac:dyDescent="0.25">
      <c r="A2993" s="7"/>
      <c r="B2993" s="7"/>
      <c r="C2993" s="8"/>
      <c r="D2993" s="8"/>
      <c r="G2993" s="7"/>
      <c r="I2993" s="7"/>
    </row>
    <row r="2994" spans="1:9" hidden="1" x14ac:dyDescent="0.25">
      <c r="A2994" s="7"/>
      <c r="B2994" s="7"/>
      <c r="C2994" s="8"/>
      <c r="D2994" s="8"/>
      <c r="G2994" s="7"/>
      <c r="I2994" s="7"/>
    </row>
    <row r="2995" spans="1:9" hidden="1" x14ac:dyDescent="0.25">
      <c r="A2995" s="7"/>
      <c r="B2995" s="7"/>
      <c r="C2995" s="8"/>
      <c r="D2995" s="8"/>
      <c r="G2995" s="7"/>
      <c r="I2995" s="7"/>
    </row>
    <row r="2996" spans="1:9" hidden="1" x14ac:dyDescent="0.25">
      <c r="A2996" s="7"/>
      <c r="B2996" s="7"/>
      <c r="C2996" s="8"/>
      <c r="D2996" s="8"/>
      <c r="G2996" s="7"/>
      <c r="I2996" s="7"/>
    </row>
    <row r="2997" spans="1:9" hidden="1" x14ac:dyDescent="0.25">
      <c r="A2997" s="7"/>
      <c r="B2997" s="7"/>
      <c r="C2997" s="8"/>
      <c r="D2997" s="8"/>
      <c r="G2997" s="7"/>
      <c r="I2997" s="7"/>
    </row>
    <row r="2998" spans="1:9" hidden="1" x14ac:dyDescent="0.25">
      <c r="A2998" s="7"/>
      <c r="B2998" s="7"/>
      <c r="C2998" s="8"/>
      <c r="D2998" s="8"/>
      <c r="G2998" s="7"/>
      <c r="I2998" s="7"/>
    </row>
    <row r="2999" spans="1:9" hidden="1" x14ac:dyDescent="0.25">
      <c r="A2999" s="7"/>
      <c r="B2999" s="7"/>
      <c r="C2999" s="8"/>
      <c r="D2999" s="8"/>
      <c r="G2999" s="7"/>
      <c r="I2999" s="7"/>
    </row>
    <row r="3000" spans="1:9" hidden="1" x14ac:dyDescent="0.25">
      <c r="A3000" s="7"/>
      <c r="B3000" s="7"/>
      <c r="C3000" s="8"/>
      <c r="D3000" s="8"/>
      <c r="G3000" s="7"/>
      <c r="I3000" s="7"/>
    </row>
    <row r="3001" spans="1:9" hidden="1" x14ac:dyDescent="0.25">
      <c r="A3001" s="7"/>
      <c r="B3001" s="7"/>
      <c r="C3001" s="8"/>
      <c r="D3001" s="8"/>
      <c r="G3001" s="7"/>
      <c r="I3001" s="7"/>
    </row>
    <row r="3002" spans="1:9" hidden="1" x14ac:dyDescent="0.25">
      <c r="A3002" s="7"/>
      <c r="B3002" s="7"/>
      <c r="C3002" s="8"/>
      <c r="D3002" s="8"/>
      <c r="G3002" s="7"/>
      <c r="I3002" s="7"/>
    </row>
    <row r="3003" spans="1:9" hidden="1" x14ac:dyDescent="0.25">
      <c r="A3003" s="7"/>
      <c r="B3003" s="7"/>
      <c r="C3003" s="8"/>
      <c r="D3003" s="8"/>
      <c r="G3003" s="7"/>
      <c r="I3003" s="7"/>
    </row>
    <row r="3004" spans="1:9" hidden="1" x14ac:dyDescent="0.25">
      <c r="A3004" s="7"/>
      <c r="B3004" s="7"/>
      <c r="C3004" s="8"/>
      <c r="D3004" s="8"/>
      <c r="G3004" s="7"/>
      <c r="I3004" s="7"/>
    </row>
    <row r="3005" spans="1:9" hidden="1" x14ac:dyDescent="0.25">
      <c r="A3005" s="12"/>
      <c r="B3005" s="7"/>
      <c r="C3005" s="8"/>
      <c r="D3005" s="8"/>
      <c r="G3005" s="7"/>
      <c r="I3005" s="7"/>
    </row>
    <row r="3006" spans="1:9" hidden="1" x14ac:dyDescent="0.25">
      <c r="A3006" s="7"/>
      <c r="B3006" s="7"/>
      <c r="C3006" s="8"/>
      <c r="D3006" s="8"/>
      <c r="G3006" s="7"/>
      <c r="I3006" s="7"/>
    </row>
    <row r="3007" spans="1:9" hidden="1" x14ac:dyDescent="0.25">
      <c r="A3007" s="12"/>
      <c r="B3007" s="7"/>
      <c r="C3007" s="8"/>
      <c r="D3007" s="8"/>
      <c r="G3007" s="7"/>
      <c r="I3007" s="7"/>
    </row>
    <row r="3008" spans="1:9" hidden="1" x14ac:dyDescent="0.25">
      <c r="A3008" s="7"/>
      <c r="B3008" s="7"/>
      <c r="C3008" s="8"/>
      <c r="D3008" s="8"/>
      <c r="G3008" s="7"/>
      <c r="I3008" s="7"/>
    </row>
    <row r="3009" spans="1:9" hidden="1" x14ac:dyDescent="0.25">
      <c r="A3009" s="7"/>
      <c r="B3009" s="7"/>
      <c r="C3009" s="8"/>
      <c r="D3009" s="8"/>
      <c r="G3009" s="7"/>
      <c r="I3009" s="7"/>
    </row>
    <row r="3010" spans="1:9" hidden="1" x14ac:dyDescent="0.25">
      <c r="A3010" s="7"/>
      <c r="B3010" s="7"/>
      <c r="C3010" s="8"/>
      <c r="D3010" s="8"/>
      <c r="G3010" s="7"/>
      <c r="I3010" s="7"/>
    </row>
    <row r="3011" spans="1:9" hidden="1" x14ac:dyDescent="0.25">
      <c r="A3011" s="7"/>
      <c r="B3011" s="7"/>
      <c r="C3011" s="8"/>
      <c r="D3011" s="8"/>
      <c r="G3011" s="7"/>
      <c r="I3011" s="7"/>
    </row>
    <row r="3012" spans="1:9" hidden="1" x14ac:dyDescent="0.25">
      <c r="A3012" s="7"/>
      <c r="B3012" s="7"/>
      <c r="C3012" s="8"/>
      <c r="D3012" s="8"/>
      <c r="G3012" s="7"/>
      <c r="I3012" s="7"/>
    </row>
    <row r="3013" spans="1:9" hidden="1" x14ac:dyDescent="0.25">
      <c r="A3013" s="7"/>
      <c r="B3013" s="7"/>
      <c r="C3013" s="8"/>
      <c r="D3013" s="8"/>
      <c r="G3013" s="7"/>
      <c r="I3013" s="7"/>
    </row>
    <row r="3014" spans="1:9" hidden="1" x14ac:dyDescent="0.25">
      <c r="A3014" s="7"/>
      <c r="B3014" s="7"/>
      <c r="C3014" s="8"/>
      <c r="D3014" s="8"/>
      <c r="G3014" s="7"/>
      <c r="I3014" s="7"/>
    </row>
    <row r="3015" spans="1:9" hidden="1" x14ac:dyDescent="0.25">
      <c r="A3015" s="7"/>
      <c r="B3015" s="7"/>
      <c r="C3015" s="8"/>
      <c r="D3015" s="8"/>
      <c r="G3015" s="7"/>
      <c r="I3015" s="7"/>
    </row>
    <row r="3016" spans="1:9" hidden="1" x14ac:dyDescent="0.25">
      <c r="A3016" s="7"/>
      <c r="B3016" s="7"/>
      <c r="C3016" s="8"/>
      <c r="D3016" s="8"/>
      <c r="G3016" s="7"/>
      <c r="I3016" s="7"/>
    </row>
    <row r="3017" spans="1:9" hidden="1" x14ac:dyDescent="0.25">
      <c r="A3017" s="7"/>
      <c r="B3017" s="7"/>
      <c r="C3017" s="8"/>
      <c r="D3017" s="8"/>
      <c r="G3017" s="7"/>
      <c r="I3017" s="7"/>
    </row>
    <row r="3018" spans="1:9" hidden="1" x14ac:dyDescent="0.25">
      <c r="A3018" s="7"/>
      <c r="B3018" s="7"/>
      <c r="C3018" s="8"/>
      <c r="D3018" s="8"/>
      <c r="G3018" s="7"/>
      <c r="I3018" s="7"/>
    </row>
    <row r="3019" spans="1:9" hidden="1" x14ac:dyDescent="0.25">
      <c r="A3019" s="7"/>
      <c r="B3019" s="7"/>
      <c r="C3019" s="8"/>
      <c r="D3019" s="8"/>
      <c r="G3019" s="7"/>
      <c r="I3019" s="7"/>
    </row>
    <row r="3020" spans="1:9" hidden="1" x14ac:dyDescent="0.25">
      <c r="A3020" s="7"/>
      <c r="B3020" s="7"/>
      <c r="C3020" s="8"/>
      <c r="D3020" s="8"/>
      <c r="G3020" s="7"/>
      <c r="I3020" s="7"/>
    </row>
    <row r="3021" spans="1:9" hidden="1" x14ac:dyDescent="0.25">
      <c r="A3021" s="7"/>
      <c r="B3021" s="7"/>
      <c r="C3021" s="8"/>
      <c r="D3021" s="8"/>
      <c r="G3021" s="7"/>
      <c r="I3021" s="7"/>
    </row>
    <row r="3022" spans="1:9" hidden="1" x14ac:dyDescent="0.25">
      <c r="A3022" s="7"/>
      <c r="B3022" s="7"/>
      <c r="C3022" s="8"/>
      <c r="D3022" s="8"/>
      <c r="G3022" s="7"/>
      <c r="I3022" s="7"/>
    </row>
    <row r="3023" spans="1:9" hidden="1" x14ac:dyDescent="0.25">
      <c r="A3023" s="7"/>
      <c r="B3023" s="7"/>
      <c r="C3023" s="8"/>
      <c r="D3023" s="8"/>
      <c r="G3023" s="7"/>
      <c r="I3023" s="7"/>
    </row>
    <row r="3024" spans="1:9" hidden="1" x14ac:dyDescent="0.25">
      <c r="A3024" s="7"/>
      <c r="B3024" s="7"/>
      <c r="C3024" s="8"/>
      <c r="D3024" s="8"/>
      <c r="G3024" s="7"/>
      <c r="I3024" s="7"/>
    </row>
    <row r="3025" spans="1:9" hidden="1" x14ac:dyDescent="0.25">
      <c r="A3025" s="7"/>
      <c r="B3025" s="7"/>
      <c r="C3025" s="8"/>
      <c r="D3025" s="8"/>
      <c r="G3025" s="7"/>
      <c r="I3025" s="7"/>
    </row>
    <row r="3026" spans="1:9" hidden="1" x14ac:dyDescent="0.25">
      <c r="A3026" s="7"/>
      <c r="B3026" s="7"/>
      <c r="C3026" s="8"/>
      <c r="D3026" s="8"/>
      <c r="G3026" s="7"/>
      <c r="I3026" s="7"/>
    </row>
    <row r="3027" spans="1:9" hidden="1" x14ac:dyDescent="0.25">
      <c r="A3027" s="7"/>
      <c r="B3027" s="7"/>
      <c r="C3027" s="8"/>
      <c r="D3027" s="8"/>
      <c r="G3027" s="7"/>
      <c r="I3027" s="7"/>
    </row>
    <row r="3028" spans="1:9" hidden="1" x14ac:dyDescent="0.25">
      <c r="A3028" s="7"/>
      <c r="B3028" s="7"/>
      <c r="C3028" s="8"/>
      <c r="D3028" s="8"/>
      <c r="G3028" s="7"/>
      <c r="I3028" s="7"/>
    </row>
    <row r="3029" spans="1:9" hidden="1" x14ac:dyDescent="0.25">
      <c r="A3029" s="7"/>
      <c r="B3029" s="7"/>
      <c r="C3029" s="8"/>
      <c r="D3029" s="8"/>
      <c r="F3029" s="30"/>
      <c r="G3029" s="7"/>
      <c r="I3029" s="7"/>
    </row>
    <row r="3030" spans="1:9" hidden="1" x14ac:dyDescent="0.25">
      <c r="A3030" s="7"/>
      <c r="B3030" s="7"/>
      <c r="C3030" s="8"/>
      <c r="D3030" s="8"/>
      <c r="G3030" s="7"/>
      <c r="I3030" s="7"/>
    </row>
    <row r="3031" spans="1:9" hidden="1" x14ac:dyDescent="0.25">
      <c r="A3031" s="12"/>
      <c r="B3031" s="7"/>
      <c r="C3031" s="8"/>
      <c r="D3031" s="8"/>
      <c r="G3031" s="7"/>
      <c r="I3031" s="7"/>
    </row>
    <row r="3032" spans="1:9" hidden="1" x14ac:dyDescent="0.25">
      <c r="A3032" s="7"/>
      <c r="B3032" s="7"/>
      <c r="C3032" s="8"/>
      <c r="D3032" s="8"/>
      <c r="G3032" s="7"/>
      <c r="I3032" s="7"/>
    </row>
    <row r="3033" spans="1:9" hidden="1" x14ac:dyDescent="0.25">
      <c r="A3033" s="12"/>
      <c r="B3033" s="7"/>
      <c r="C3033" s="8"/>
      <c r="D3033" s="8"/>
      <c r="G3033" s="7"/>
      <c r="I3033" s="7"/>
    </row>
    <row r="3034" spans="1:9" hidden="1" x14ac:dyDescent="0.25">
      <c r="A3034" s="7"/>
      <c r="B3034" s="7"/>
      <c r="C3034" s="8"/>
      <c r="D3034" s="8"/>
      <c r="G3034" s="7"/>
      <c r="I3034" s="7"/>
    </row>
    <row r="3035" spans="1:9" hidden="1" x14ac:dyDescent="0.25">
      <c r="A3035" s="7"/>
      <c r="B3035" s="7"/>
      <c r="C3035" s="8"/>
      <c r="D3035" s="8"/>
      <c r="G3035" s="7"/>
      <c r="I3035" s="7"/>
    </row>
    <row r="3036" spans="1:9" hidden="1" x14ac:dyDescent="0.25">
      <c r="A3036" s="7"/>
      <c r="B3036" s="7"/>
      <c r="C3036" s="8"/>
      <c r="D3036" s="8"/>
      <c r="G3036" s="7"/>
      <c r="I3036" s="7"/>
    </row>
    <row r="3037" spans="1:9" hidden="1" x14ac:dyDescent="0.25">
      <c r="A3037" s="7"/>
      <c r="B3037" s="7"/>
      <c r="C3037" s="8"/>
      <c r="D3037" s="8"/>
      <c r="G3037" s="7"/>
      <c r="I3037" s="7"/>
    </row>
    <row r="3038" spans="1:9" hidden="1" x14ac:dyDescent="0.25">
      <c r="A3038" s="7"/>
      <c r="B3038" s="7"/>
      <c r="C3038" s="8"/>
      <c r="D3038" s="8"/>
      <c r="G3038" s="7"/>
      <c r="I3038" s="7"/>
    </row>
    <row r="3039" spans="1:9" hidden="1" x14ac:dyDescent="0.25">
      <c r="A3039" s="7"/>
      <c r="B3039" s="7"/>
      <c r="C3039" s="8"/>
      <c r="D3039" s="8"/>
      <c r="G3039" s="7"/>
      <c r="I3039" s="7"/>
    </row>
    <row r="3040" spans="1:9" ht="27" hidden="1" customHeight="1" x14ac:dyDescent="0.25">
      <c r="A3040" s="7"/>
      <c r="B3040" s="7"/>
      <c r="C3040" s="8"/>
      <c r="D3040" s="8"/>
      <c r="G3040" s="7"/>
      <c r="I3040" s="7"/>
    </row>
    <row r="3041" spans="1:9" ht="15" hidden="1" customHeight="1" x14ac:dyDescent="0.25">
      <c r="A3041" s="7"/>
      <c r="B3041" s="7"/>
      <c r="C3041" s="8"/>
      <c r="D3041" s="8"/>
      <c r="G3041" s="7"/>
      <c r="I3041" s="7"/>
    </row>
    <row r="3042" spans="1:9" ht="15" hidden="1" customHeight="1" x14ac:dyDescent="0.25">
      <c r="A3042" s="7"/>
      <c r="B3042" s="7"/>
      <c r="C3042" s="8"/>
      <c r="D3042" s="8"/>
      <c r="G3042" s="7"/>
      <c r="I3042" s="7"/>
    </row>
    <row r="3043" spans="1:9" ht="15" hidden="1" customHeight="1" x14ac:dyDescent="0.25">
      <c r="A3043" s="7"/>
      <c r="B3043" s="7"/>
      <c r="C3043" s="8"/>
      <c r="D3043" s="8"/>
      <c r="G3043" s="7"/>
      <c r="I3043" s="7"/>
    </row>
    <row r="3044" spans="1:9" ht="15" hidden="1" customHeight="1" x14ac:dyDescent="0.25">
      <c r="A3044" s="7"/>
      <c r="B3044" s="7"/>
      <c r="C3044" s="8"/>
      <c r="D3044" s="8"/>
      <c r="G3044" s="7"/>
      <c r="I3044" s="7"/>
    </row>
    <row r="3045" spans="1:9" ht="15" hidden="1" customHeight="1" x14ac:dyDescent="0.25">
      <c r="A3045" s="7"/>
      <c r="B3045" s="7"/>
      <c r="C3045" s="8"/>
      <c r="D3045" s="8"/>
      <c r="G3045" s="7"/>
      <c r="I3045" s="7"/>
    </row>
    <row r="3046" spans="1:9" ht="15" hidden="1" customHeight="1" x14ac:dyDescent="0.25">
      <c r="A3046" s="12"/>
      <c r="B3046" s="7"/>
      <c r="C3046" s="8"/>
      <c r="D3046" s="8"/>
      <c r="G3046" s="7"/>
      <c r="I3046" s="7"/>
    </row>
    <row r="3047" spans="1:9" ht="15" hidden="1" customHeight="1" x14ac:dyDescent="0.25">
      <c r="A3047" s="7"/>
      <c r="B3047" s="7"/>
      <c r="C3047" s="8"/>
      <c r="D3047" s="8"/>
      <c r="G3047" s="7"/>
      <c r="I3047" s="7"/>
    </row>
    <row r="3048" spans="1:9" ht="15" hidden="1" customHeight="1" x14ac:dyDescent="0.25">
      <c r="A3048" s="7"/>
      <c r="B3048" s="7"/>
      <c r="C3048" s="8"/>
      <c r="D3048" s="8"/>
      <c r="G3048" s="7"/>
      <c r="I3048" s="7"/>
    </row>
    <row r="3049" spans="1:9" ht="15" hidden="1" customHeight="1" x14ac:dyDescent="0.25">
      <c r="A3049" s="7"/>
      <c r="B3049" s="7"/>
      <c r="C3049" s="8"/>
      <c r="D3049" s="8"/>
      <c r="G3049" s="7"/>
      <c r="I3049" s="7"/>
    </row>
    <row r="3050" spans="1:9" hidden="1" x14ac:dyDescent="0.25">
      <c r="A3050" s="7"/>
      <c r="B3050" s="7"/>
      <c r="C3050" s="8"/>
      <c r="D3050" s="8"/>
      <c r="G3050" s="7"/>
      <c r="I3050" s="7"/>
    </row>
    <row r="3051" spans="1:9" ht="15" hidden="1" customHeight="1" x14ac:dyDescent="0.25">
      <c r="A3051" s="7"/>
      <c r="B3051" s="7"/>
      <c r="C3051" s="8"/>
      <c r="D3051" s="8"/>
      <c r="G3051" s="7"/>
      <c r="I3051" s="7"/>
    </row>
    <row r="3052" spans="1:9" hidden="1" x14ac:dyDescent="0.25">
      <c r="A3052" s="7"/>
      <c r="B3052" s="7"/>
      <c r="C3052" s="8"/>
      <c r="D3052" s="8"/>
      <c r="G3052" s="7"/>
      <c r="I3052" s="7"/>
    </row>
    <row r="3053" spans="1:9" hidden="1" x14ac:dyDescent="0.25">
      <c r="A3053" s="7"/>
      <c r="B3053" s="7"/>
      <c r="C3053" s="8"/>
      <c r="D3053" s="8"/>
      <c r="G3053" s="7"/>
      <c r="I3053" s="7"/>
    </row>
    <row r="3054" spans="1:9" hidden="1" x14ac:dyDescent="0.25">
      <c r="A3054" s="7"/>
      <c r="B3054" s="7"/>
      <c r="C3054" s="8"/>
      <c r="D3054" s="8"/>
      <c r="G3054" s="7"/>
      <c r="I3054" s="7"/>
    </row>
    <row r="3055" spans="1:9" hidden="1" x14ac:dyDescent="0.25">
      <c r="A3055" s="7"/>
      <c r="B3055" s="7"/>
      <c r="C3055" s="8"/>
      <c r="D3055" s="8"/>
      <c r="G3055" s="7"/>
      <c r="I3055" s="7"/>
    </row>
    <row r="3056" spans="1:9" hidden="1" x14ac:dyDescent="0.25">
      <c r="A3056" s="7"/>
      <c r="B3056" s="7"/>
      <c r="C3056" s="8"/>
      <c r="D3056" s="8"/>
      <c r="G3056" s="7"/>
      <c r="I3056" s="7"/>
    </row>
    <row r="3057" spans="1:9" hidden="1" x14ac:dyDescent="0.25">
      <c r="A3057" s="7"/>
      <c r="B3057" s="7"/>
      <c r="C3057" s="8"/>
      <c r="D3057" s="8"/>
      <c r="G3057" s="7"/>
      <c r="I3057" s="7"/>
    </row>
    <row r="3058" spans="1:9" ht="46.35" hidden="1" customHeight="1" x14ac:dyDescent="0.25">
      <c r="A3058" s="7"/>
      <c r="B3058" s="7"/>
      <c r="C3058" s="8"/>
      <c r="D3058" s="8"/>
      <c r="G3058" s="7"/>
      <c r="I3058" s="7"/>
    </row>
    <row r="3059" spans="1:9" ht="25.35" hidden="1" customHeight="1" x14ac:dyDescent="0.25">
      <c r="A3059" s="7"/>
      <c r="B3059" s="7"/>
      <c r="C3059" s="8"/>
      <c r="D3059" s="8"/>
      <c r="G3059" s="7"/>
      <c r="I3059" s="7"/>
    </row>
    <row r="3060" spans="1:9" hidden="1" x14ac:dyDescent="0.25">
      <c r="A3060" s="7"/>
      <c r="B3060" s="7"/>
      <c r="C3060" s="8"/>
      <c r="D3060" s="8"/>
      <c r="G3060" s="7"/>
      <c r="I3060" s="7"/>
    </row>
    <row r="3061" spans="1:9" hidden="1" x14ac:dyDescent="0.25">
      <c r="A3061" s="7"/>
      <c r="B3061" s="7"/>
      <c r="C3061" s="8"/>
      <c r="D3061" s="8"/>
      <c r="G3061" s="7"/>
      <c r="I3061" s="7"/>
    </row>
    <row r="3062" spans="1:9" hidden="1" x14ac:dyDescent="0.25">
      <c r="A3062" s="7"/>
      <c r="B3062" s="7"/>
      <c r="C3062" s="8"/>
      <c r="D3062" s="8"/>
      <c r="F3062" s="30"/>
      <c r="G3062" s="7"/>
      <c r="I3062" s="7"/>
    </row>
    <row r="3063" spans="1:9" hidden="1" x14ac:dyDescent="0.25">
      <c r="A3063" s="12"/>
      <c r="B3063" s="7"/>
      <c r="C3063" s="8"/>
      <c r="D3063" s="8"/>
      <c r="G3063" s="7"/>
      <c r="I3063" s="7"/>
    </row>
    <row r="3064" spans="1:9" hidden="1" x14ac:dyDescent="0.25">
      <c r="A3064" s="12"/>
      <c r="B3064" s="7"/>
      <c r="C3064" s="8"/>
      <c r="D3064" s="8"/>
      <c r="G3064" s="7"/>
      <c r="I3064" s="7"/>
    </row>
    <row r="3065" spans="1:9" hidden="1" x14ac:dyDescent="0.25">
      <c r="A3065" s="7"/>
      <c r="B3065" s="7"/>
      <c r="C3065" s="8"/>
      <c r="D3065" s="8"/>
      <c r="G3065" s="7"/>
      <c r="I3065" s="7"/>
    </row>
    <row r="3066" spans="1:9" hidden="1" x14ac:dyDescent="0.25">
      <c r="A3066" s="7"/>
      <c r="B3066" s="7"/>
      <c r="C3066" s="8"/>
      <c r="D3066" s="8"/>
      <c r="G3066" s="7"/>
      <c r="I3066" s="7"/>
    </row>
    <row r="3067" spans="1:9" hidden="1" x14ac:dyDescent="0.25">
      <c r="A3067" s="7"/>
      <c r="B3067" s="7"/>
      <c r="C3067" s="8"/>
      <c r="D3067" s="8"/>
      <c r="G3067" s="7"/>
      <c r="I3067" s="7"/>
    </row>
    <row r="3068" spans="1:9" hidden="1" x14ac:dyDescent="0.25">
      <c r="A3068" s="7"/>
      <c r="B3068" s="7"/>
      <c r="C3068" s="8"/>
      <c r="D3068" s="8"/>
      <c r="G3068" s="7"/>
      <c r="I3068" s="7"/>
    </row>
    <row r="3069" spans="1:9" hidden="1" x14ac:dyDescent="0.25">
      <c r="A3069" s="12"/>
      <c r="B3069" s="7"/>
      <c r="C3069" s="8"/>
      <c r="D3069" s="8"/>
      <c r="G3069" s="7"/>
      <c r="I3069" s="7"/>
    </row>
    <row r="3070" spans="1:9" hidden="1" x14ac:dyDescent="0.25">
      <c r="A3070" s="7"/>
      <c r="B3070" s="7"/>
      <c r="C3070" s="8"/>
      <c r="D3070" s="8"/>
      <c r="G3070" s="7"/>
      <c r="I3070" s="7"/>
    </row>
    <row r="3071" spans="1:9" hidden="1" x14ac:dyDescent="0.25">
      <c r="A3071" s="7"/>
      <c r="B3071" s="7"/>
      <c r="C3071" s="8"/>
      <c r="D3071" s="8"/>
      <c r="G3071" s="7"/>
      <c r="I3071" s="7"/>
    </row>
    <row r="3072" spans="1:9" hidden="1" x14ac:dyDescent="0.25">
      <c r="A3072" s="7"/>
      <c r="B3072" s="7"/>
      <c r="C3072" s="8"/>
      <c r="D3072" s="8"/>
      <c r="G3072" s="7"/>
      <c r="I3072" s="7"/>
    </row>
    <row r="3073" spans="1:9" hidden="1" x14ac:dyDescent="0.25">
      <c r="A3073" s="7"/>
      <c r="B3073" s="7"/>
      <c r="C3073" s="8"/>
      <c r="D3073" s="8"/>
      <c r="G3073" s="7"/>
      <c r="I3073" s="7"/>
    </row>
    <row r="3074" spans="1:9" hidden="1" x14ac:dyDescent="0.25">
      <c r="A3074" s="12"/>
      <c r="B3074" s="7"/>
      <c r="C3074" s="8"/>
      <c r="D3074" s="8"/>
      <c r="G3074" s="7"/>
      <c r="I3074" s="7"/>
    </row>
    <row r="3075" spans="1:9" hidden="1" x14ac:dyDescent="0.25">
      <c r="A3075" s="7"/>
      <c r="B3075" s="7"/>
      <c r="C3075" s="8"/>
      <c r="D3075" s="8"/>
      <c r="G3075" s="7"/>
      <c r="I3075" s="7"/>
    </row>
    <row r="3076" spans="1:9" hidden="1" x14ac:dyDescent="0.25">
      <c r="A3076" s="7"/>
      <c r="B3076" s="7"/>
      <c r="C3076" s="8"/>
      <c r="D3076" s="8"/>
      <c r="G3076" s="7"/>
      <c r="I3076" s="7"/>
    </row>
    <row r="3077" spans="1:9" hidden="1" x14ac:dyDescent="0.25">
      <c r="A3077" s="12"/>
      <c r="B3077" s="7"/>
      <c r="C3077" s="8"/>
      <c r="D3077" s="8"/>
      <c r="G3077" s="7"/>
      <c r="I3077" s="7"/>
    </row>
    <row r="3078" spans="1:9" hidden="1" x14ac:dyDescent="0.25">
      <c r="A3078" s="7"/>
      <c r="B3078" s="7"/>
      <c r="C3078" s="8"/>
      <c r="D3078" s="8"/>
      <c r="G3078" s="7"/>
      <c r="I3078" s="7"/>
    </row>
    <row r="3079" spans="1:9" hidden="1" x14ac:dyDescent="0.25">
      <c r="A3079" s="12"/>
      <c r="B3079" s="7"/>
      <c r="C3079" s="8"/>
      <c r="D3079" s="8"/>
      <c r="G3079" s="7"/>
      <c r="I3079" s="7"/>
    </row>
    <row r="3080" spans="1:9" hidden="1" x14ac:dyDescent="0.25">
      <c r="A3080" s="7"/>
      <c r="B3080" s="7"/>
      <c r="C3080" s="8"/>
      <c r="D3080" s="8"/>
      <c r="G3080" s="7"/>
      <c r="I3080" s="7"/>
    </row>
    <row r="3081" spans="1:9" hidden="1" x14ac:dyDescent="0.25">
      <c r="A3081" s="7"/>
      <c r="B3081" s="7"/>
      <c r="C3081" s="8"/>
      <c r="D3081" s="8"/>
      <c r="G3081" s="7"/>
      <c r="I3081" s="7"/>
    </row>
    <row r="3082" spans="1:9" hidden="1" x14ac:dyDescent="0.25">
      <c r="A3082" s="7"/>
      <c r="B3082" s="7"/>
      <c r="C3082" s="8"/>
      <c r="D3082" s="8"/>
      <c r="G3082" s="7"/>
      <c r="I3082" s="7"/>
    </row>
    <row r="3083" spans="1:9" hidden="1" x14ac:dyDescent="0.25">
      <c r="A3083" s="7"/>
      <c r="B3083" s="7"/>
      <c r="C3083" s="8"/>
      <c r="D3083" s="8"/>
      <c r="G3083" s="7"/>
      <c r="I3083" s="7"/>
    </row>
    <row r="3084" spans="1:9" hidden="1" x14ac:dyDescent="0.25">
      <c r="A3084" s="7"/>
      <c r="B3084" s="7"/>
      <c r="C3084" s="8"/>
      <c r="D3084" s="8"/>
      <c r="G3084" s="7"/>
      <c r="I3084" s="7"/>
    </row>
    <row r="3085" spans="1:9" hidden="1" x14ac:dyDescent="0.25">
      <c r="A3085" s="12"/>
      <c r="B3085" s="7"/>
      <c r="C3085" s="8"/>
      <c r="D3085" s="8"/>
      <c r="G3085" s="7"/>
      <c r="I3085" s="7"/>
    </row>
    <row r="3086" spans="1:9" hidden="1" x14ac:dyDescent="0.25">
      <c r="A3086" s="7"/>
      <c r="B3086" s="7"/>
      <c r="C3086" s="8"/>
      <c r="D3086" s="8"/>
      <c r="G3086" s="7"/>
      <c r="I3086" s="7"/>
    </row>
    <row r="3087" spans="1:9" hidden="1" x14ac:dyDescent="0.25">
      <c r="A3087" s="7"/>
      <c r="B3087" s="7"/>
      <c r="C3087" s="8"/>
      <c r="D3087" s="8"/>
      <c r="G3087" s="7"/>
      <c r="I3087" s="7"/>
    </row>
    <row r="3088" spans="1:9" hidden="1" x14ac:dyDescent="0.25">
      <c r="A3088" s="12"/>
      <c r="B3088" s="7"/>
      <c r="C3088" s="8"/>
      <c r="D3088" s="8"/>
      <c r="G3088" s="7"/>
      <c r="I3088" s="7"/>
    </row>
    <row r="3089" spans="1:9" hidden="1" x14ac:dyDescent="0.25">
      <c r="A3089" s="7"/>
      <c r="B3089" s="7"/>
      <c r="C3089" s="8"/>
      <c r="D3089" s="8"/>
      <c r="G3089" s="7"/>
      <c r="I3089" s="7"/>
    </row>
    <row r="3090" spans="1:9" hidden="1" x14ac:dyDescent="0.25">
      <c r="A3090" s="12"/>
      <c r="B3090" s="7"/>
      <c r="C3090" s="8"/>
      <c r="D3090" s="8"/>
      <c r="G3090" s="7"/>
      <c r="I3090" s="7"/>
    </row>
    <row r="3091" spans="1:9" hidden="1" x14ac:dyDescent="0.25">
      <c r="A3091" s="12"/>
      <c r="B3091" s="7"/>
      <c r="C3091" s="8"/>
      <c r="D3091" s="8"/>
      <c r="F3091" s="30"/>
      <c r="G3091" s="7"/>
      <c r="I3091" s="7"/>
    </row>
    <row r="3092" spans="1:9" hidden="1" x14ac:dyDescent="0.25">
      <c r="A3092" s="7"/>
      <c r="B3092" s="7"/>
      <c r="C3092" s="8"/>
      <c r="D3092" s="8"/>
      <c r="G3092" s="7"/>
      <c r="I3092" s="7"/>
    </row>
    <row r="3093" spans="1:9" hidden="1" x14ac:dyDescent="0.25">
      <c r="A3093" s="7"/>
      <c r="B3093" s="7"/>
      <c r="C3093" s="8"/>
      <c r="D3093" s="8"/>
      <c r="G3093" s="7"/>
      <c r="I3093" s="7"/>
    </row>
    <row r="3094" spans="1:9" hidden="1" x14ac:dyDescent="0.25">
      <c r="A3094" s="7"/>
      <c r="B3094" s="7"/>
      <c r="C3094" s="8"/>
      <c r="D3094" s="8"/>
      <c r="G3094" s="7"/>
      <c r="I3094" s="7"/>
    </row>
    <row r="3095" spans="1:9" hidden="1" x14ac:dyDescent="0.25">
      <c r="A3095" s="7"/>
      <c r="B3095" s="7"/>
      <c r="C3095" s="8"/>
      <c r="D3095" s="8"/>
      <c r="G3095" s="7"/>
      <c r="I3095" s="7"/>
    </row>
    <row r="3096" spans="1:9" hidden="1" x14ac:dyDescent="0.25">
      <c r="A3096" s="7"/>
      <c r="B3096" s="7"/>
      <c r="C3096" s="8"/>
      <c r="D3096" s="8"/>
      <c r="G3096" s="7"/>
      <c r="I3096" s="7"/>
    </row>
    <row r="3097" spans="1:9" hidden="1" x14ac:dyDescent="0.25">
      <c r="A3097" s="7"/>
      <c r="B3097" s="7"/>
      <c r="C3097" s="8"/>
      <c r="D3097" s="8"/>
      <c r="G3097" s="7"/>
      <c r="I3097" s="7"/>
    </row>
    <row r="3098" spans="1:9" hidden="1" x14ac:dyDescent="0.25">
      <c r="A3098" s="7"/>
      <c r="B3098" s="7"/>
      <c r="C3098" s="8"/>
      <c r="D3098" s="8"/>
      <c r="G3098" s="7"/>
      <c r="I3098" s="7"/>
    </row>
    <row r="3099" spans="1:9" hidden="1" x14ac:dyDescent="0.25">
      <c r="A3099" s="7"/>
      <c r="B3099" s="7"/>
      <c r="C3099" s="8"/>
      <c r="D3099" s="8"/>
      <c r="G3099" s="7"/>
      <c r="I3099" s="7"/>
    </row>
    <row r="3100" spans="1:9" hidden="1" x14ac:dyDescent="0.25">
      <c r="A3100" s="7"/>
      <c r="B3100" s="7"/>
      <c r="C3100" s="8"/>
      <c r="D3100" s="8"/>
      <c r="G3100" s="7"/>
      <c r="I3100" s="7"/>
    </row>
    <row r="3101" spans="1:9" hidden="1" x14ac:dyDescent="0.25">
      <c r="A3101" s="7"/>
      <c r="B3101" s="7"/>
      <c r="C3101" s="8"/>
      <c r="D3101" s="8"/>
      <c r="G3101" s="7"/>
      <c r="I3101" s="7"/>
    </row>
    <row r="3102" spans="1:9" hidden="1" x14ac:dyDescent="0.25">
      <c r="A3102" s="7"/>
      <c r="B3102" s="7"/>
      <c r="C3102" s="8"/>
      <c r="D3102" s="8"/>
      <c r="G3102" s="7"/>
      <c r="I3102" s="7"/>
    </row>
    <row r="3103" spans="1:9" hidden="1" x14ac:dyDescent="0.25">
      <c r="A3103" s="7"/>
      <c r="B3103" s="7"/>
      <c r="C3103" s="8"/>
      <c r="D3103" s="8"/>
      <c r="G3103" s="7"/>
      <c r="I3103" s="7"/>
    </row>
    <row r="3104" spans="1:9" hidden="1" x14ac:dyDescent="0.25">
      <c r="A3104" s="7"/>
      <c r="B3104" s="7"/>
      <c r="C3104" s="8"/>
      <c r="D3104" s="8"/>
      <c r="G3104" s="7"/>
      <c r="I3104" s="7"/>
    </row>
    <row r="3105" spans="1:9" hidden="1" x14ac:dyDescent="0.25">
      <c r="A3105" s="7"/>
      <c r="B3105" s="7"/>
      <c r="C3105" s="8"/>
      <c r="D3105" s="8"/>
      <c r="G3105" s="7"/>
      <c r="I3105" s="7"/>
    </row>
    <row r="3106" spans="1:9" hidden="1" x14ac:dyDescent="0.25">
      <c r="A3106" s="7"/>
      <c r="B3106" s="7"/>
      <c r="C3106" s="8"/>
      <c r="D3106" s="8"/>
      <c r="G3106" s="7"/>
      <c r="I3106" s="7"/>
    </row>
    <row r="3107" spans="1:9" hidden="1" x14ac:dyDescent="0.25">
      <c r="A3107" s="7"/>
      <c r="B3107" s="7"/>
      <c r="C3107" s="8"/>
      <c r="D3107" s="8"/>
      <c r="G3107" s="7"/>
      <c r="I3107" s="7"/>
    </row>
    <row r="3108" spans="1:9" hidden="1" x14ac:dyDescent="0.25">
      <c r="A3108" s="7"/>
      <c r="B3108" s="7"/>
      <c r="C3108" s="8"/>
      <c r="D3108" s="8"/>
      <c r="G3108" s="7"/>
      <c r="I3108" s="7"/>
    </row>
    <row r="3109" spans="1:9" hidden="1" x14ac:dyDescent="0.25">
      <c r="A3109" s="7"/>
      <c r="B3109" s="7"/>
      <c r="C3109" s="8"/>
      <c r="D3109" s="8"/>
      <c r="G3109" s="7"/>
      <c r="I3109" s="7"/>
    </row>
    <row r="3110" spans="1:9" hidden="1" x14ac:dyDescent="0.25">
      <c r="A3110" s="7"/>
      <c r="B3110" s="7"/>
      <c r="C3110" s="8"/>
      <c r="D3110" s="8"/>
      <c r="G3110" s="7"/>
      <c r="I3110" s="7"/>
    </row>
    <row r="3111" spans="1:9" hidden="1" x14ac:dyDescent="0.25">
      <c r="A3111" s="7"/>
      <c r="B3111" s="7"/>
      <c r="C3111" s="8"/>
      <c r="D3111" s="8"/>
      <c r="G3111" s="7"/>
      <c r="I3111" s="7"/>
    </row>
    <row r="3112" spans="1:9" hidden="1" x14ac:dyDescent="0.25">
      <c r="A3112" s="7"/>
      <c r="B3112" s="7"/>
      <c r="C3112" s="8"/>
      <c r="D3112" s="8"/>
      <c r="G3112" s="7"/>
      <c r="I3112" s="7"/>
    </row>
    <row r="3113" spans="1:9" hidden="1" x14ac:dyDescent="0.25">
      <c r="A3113" s="7"/>
      <c r="B3113" s="7"/>
      <c r="C3113" s="8"/>
      <c r="D3113" s="8"/>
      <c r="G3113" s="7"/>
      <c r="I3113" s="7"/>
    </row>
    <row r="3114" spans="1:9" hidden="1" x14ac:dyDescent="0.25">
      <c r="A3114" s="7"/>
      <c r="B3114" s="7"/>
      <c r="C3114" s="8"/>
      <c r="D3114" s="8"/>
      <c r="G3114" s="7"/>
      <c r="I3114" s="7"/>
    </row>
    <row r="3115" spans="1:9" hidden="1" x14ac:dyDescent="0.25">
      <c r="A3115" s="7"/>
      <c r="B3115" s="7"/>
      <c r="C3115" s="8"/>
      <c r="D3115" s="8"/>
      <c r="G3115" s="7"/>
      <c r="I3115" s="7"/>
    </row>
    <row r="3116" spans="1:9" hidden="1" x14ac:dyDescent="0.25">
      <c r="A3116" s="7"/>
      <c r="B3116" s="7"/>
      <c r="C3116" s="8"/>
      <c r="D3116" s="8"/>
      <c r="G3116" s="7"/>
      <c r="I3116" s="7"/>
    </row>
    <row r="3117" spans="1:9" hidden="1" x14ac:dyDescent="0.25">
      <c r="A3117" s="7"/>
      <c r="B3117" s="7"/>
      <c r="C3117" s="8"/>
      <c r="D3117" s="8"/>
      <c r="G3117" s="7"/>
      <c r="I3117" s="7"/>
    </row>
    <row r="3118" spans="1:9" hidden="1" x14ac:dyDescent="0.25">
      <c r="A3118" s="7"/>
      <c r="B3118" s="7"/>
      <c r="C3118" s="8"/>
      <c r="D3118" s="8"/>
      <c r="G3118" s="7"/>
      <c r="I3118" s="7"/>
    </row>
    <row r="3119" spans="1:9" hidden="1" x14ac:dyDescent="0.25">
      <c r="A3119" s="7"/>
      <c r="B3119" s="7"/>
      <c r="C3119" s="8"/>
      <c r="D3119" s="8"/>
      <c r="G3119" s="7"/>
      <c r="I3119" s="7"/>
    </row>
    <row r="3120" spans="1:9" hidden="1" x14ac:dyDescent="0.25">
      <c r="A3120" s="7"/>
      <c r="B3120" s="7"/>
      <c r="C3120" s="8"/>
      <c r="D3120" s="8"/>
      <c r="G3120" s="7"/>
      <c r="I3120" s="7"/>
    </row>
    <row r="3121" spans="1:9" hidden="1" x14ac:dyDescent="0.25">
      <c r="A3121" s="7"/>
      <c r="B3121" s="7"/>
      <c r="C3121" s="8"/>
      <c r="D3121" s="8"/>
      <c r="G3121" s="7"/>
      <c r="I3121" s="7"/>
    </row>
    <row r="3122" spans="1:9" hidden="1" x14ac:dyDescent="0.25">
      <c r="A3122" s="7"/>
      <c r="B3122" s="7"/>
      <c r="C3122" s="8"/>
      <c r="D3122" s="8"/>
      <c r="F3122" s="30"/>
      <c r="G3122" s="7"/>
      <c r="I3122" s="7"/>
    </row>
    <row r="3123" spans="1:9" hidden="1" x14ac:dyDescent="0.25">
      <c r="A3123" s="7"/>
      <c r="B3123" s="7"/>
      <c r="C3123" s="8"/>
      <c r="D3123" s="8"/>
      <c r="G3123" s="7"/>
      <c r="I3123" s="7"/>
    </row>
    <row r="3124" spans="1:9" hidden="1" x14ac:dyDescent="0.25">
      <c r="A3124" s="7"/>
      <c r="B3124" s="7"/>
      <c r="C3124" s="8"/>
      <c r="D3124" s="8"/>
      <c r="G3124" s="7"/>
      <c r="I3124" s="7"/>
    </row>
    <row r="3125" spans="1:9" hidden="1" x14ac:dyDescent="0.25">
      <c r="A3125" s="7"/>
      <c r="B3125" s="7"/>
      <c r="C3125" s="8"/>
      <c r="D3125" s="8"/>
      <c r="G3125" s="7"/>
      <c r="I3125" s="7"/>
    </row>
    <row r="3126" spans="1:9" hidden="1" x14ac:dyDescent="0.25">
      <c r="A3126" s="7"/>
      <c r="B3126" s="7"/>
      <c r="C3126" s="8"/>
      <c r="D3126" s="8"/>
      <c r="G3126" s="7"/>
      <c r="I3126" s="7"/>
    </row>
    <row r="3127" spans="1:9" hidden="1" x14ac:dyDescent="0.25">
      <c r="A3127" s="7"/>
      <c r="B3127" s="7"/>
      <c r="C3127" s="8"/>
      <c r="D3127" s="8"/>
      <c r="G3127" s="7"/>
      <c r="I3127" s="7"/>
    </row>
    <row r="3128" spans="1:9" hidden="1" x14ac:dyDescent="0.25">
      <c r="A3128" s="7"/>
      <c r="B3128" s="7"/>
      <c r="C3128" s="8"/>
      <c r="D3128" s="8"/>
      <c r="G3128" s="7"/>
      <c r="I3128" s="7"/>
    </row>
    <row r="3129" spans="1:9" hidden="1" x14ac:dyDescent="0.25">
      <c r="A3129" s="7"/>
      <c r="B3129" s="7"/>
      <c r="C3129" s="8"/>
      <c r="D3129" s="8"/>
      <c r="G3129" s="7"/>
      <c r="I3129" s="7"/>
    </row>
    <row r="3130" spans="1:9" hidden="1" x14ac:dyDescent="0.25">
      <c r="A3130" s="7"/>
      <c r="B3130" s="7"/>
      <c r="C3130" s="8"/>
      <c r="D3130" s="8"/>
      <c r="G3130" s="7"/>
      <c r="I3130" s="7"/>
    </row>
    <row r="3131" spans="1:9" hidden="1" x14ac:dyDescent="0.25">
      <c r="A3131" s="7"/>
      <c r="B3131" s="7"/>
      <c r="C3131" s="8"/>
      <c r="D3131" s="8"/>
      <c r="G3131" s="7"/>
      <c r="I3131" s="7"/>
    </row>
    <row r="3132" spans="1:9" hidden="1" x14ac:dyDescent="0.25">
      <c r="A3132" s="7"/>
      <c r="B3132" s="7"/>
      <c r="C3132" s="8"/>
      <c r="D3132" s="8"/>
      <c r="G3132" s="7"/>
      <c r="I3132" s="7"/>
    </row>
    <row r="3133" spans="1:9" hidden="1" x14ac:dyDescent="0.25">
      <c r="A3133" s="7"/>
      <c r="B3133" s="7"/>
      <c r="C3133" s="8"/>
      <c r="D3133" s="8"/>
      <c r="G3133" s="7"/>
      <c r="I3133" s="7"/>
    </row>
    <row r="3134" spans="1:9" hidden="1" x14ac:dyDescent="0.25">
      <c r="A3134" s="7"/>
      <c r="B3134" s="7"/>
      <c r="C3134" s="8"/>
      <c r="D3134" s="8"/>
      <c r="G3134" s="7"/>
      <c r="I3134" s="7"/>
    </row>
    <row r="3135" spans="1:9" hidden="1" x14ac:dyDescent="0.25">
      <c r="A3135" s="7"/>
      <c r="B3135" s="7"/>
      <c r="C3135" s="8"/>
      <c r="D3135" s="8"/>
      <c r="G3135" s="7"/>
      <c r="I3135" s="7"/>
    </row>
    <row r="3136" spans="1:9" hidden="1" x14ac:dyDescent="0.25">
      <c r="A3136" s="7"/>
      <c r="B3136" s="7"/>
      <c r="C3136" s="8"/>
      <c r="D3136" s="8"/>
      <c r="G3136" s="7"/>
      <c r="I3136" s="7"/>
    </row>
    <row r="3137" spans="1:9" hidden="1" x14ac:dyDescent="0.25">
      <c r="A3137" s="7"/>
      <c r="B3137" s="7"/>
      <c r="C3137" s="8"/>
      <c r="D3137" s="8"/>
      <c r="G3137" s="7"/>
      <c r="I3137" s="7"/>
    </row>
    <row r="3138" spans="1:9" hidden="1" x14ac:dyDescent="0.25">
      <c r="A3138" s="7"/>
      <c r="B3138" s="7"/>
      <c r="C3138" s="8"/>
      <c r="D3138" s="8"/>
      <c r="G3138" s="7"/>
      <c r="I3138" s="7"/>
    </row>
    <row r="3139" spans="1:9" hidden="1" x14ac:dyDescent="0.25">
      <c r="A3139" s="7"/>
      <c r="B3139" s="7"/>
      <c r="C3139" s="8"/>
      <c r="D3139" s="8"/>
      <c r="G3139" s="7"/>
      <c r="I3139" s="7"/>
    </row>
    <row r="3140" spans="1:9" hidden="1" x14ac:dyDescent="0.25">
      <c r="A3140" s="7"/>
      <c r="B3140" s="7"/>
      <c r="C3140" s="8"/>
      <c r="D3140" s="8"/>
      <c r="G3140" s="7"/>
      <c r="I3140" s="7"/>
    </row>
    <row r="3141" spans="1:9" hidden="1" x14ac:dyDescent="0.25">
      <c r="A3141" s="7"/>
      <c r="B3141" s="7"/>
      <c r="C3141" s="8"/>
      <c r="D3141" s="8"/>
      <c r="G3141" s="7"/>
      <c r="I3141" s="7"/>
    </row>
    <row r="3142" spans="1:9" hidden="1" x14ac:dyDescent="0.25">
      <c r="A3142" s="7"/>
      <c r="B3142" s="7"/>
      <c r="C3142" s="8"/>
      <c r="D3142" s="8"/>
      <c r="G3142" s="7"/>
      <c r="I3142" s="7"/>
    </row>
    <row r="3143" spans="1:9" hidden="1" x14ac:dyDescent="0.25">
      <c r="A3143" s="7"/>
      <c r="B3143" s="7"/>
      <c r="C3143" s="8"/>
      <c r="D3143" s="8"/>
      <c r="G3143" s="7"/>
      <c r="I3143" s="7"/>
    </row>
    <row r="3144" spans="1:9" hidden="1" x14ac:dyDescent="0.25">
      <c r="A3144" s="7"/>
      <c r="B3144" s="7"/>
      <c r="C3144" s="8"/>
      <c r="D3144" s="8"/>
      <c r="G3144" s="7"/>
      <c r="I3144" s="7"/>
    </row>
    <row r="3145" spans="1:9" hidden="1" x14ac:dyDescent="0.25">
      <c r="A3145" s="7"/>
      <c r="B3145" s="7"/>
      <c r="C3145" s="8"/>
      <c r="D3145" s="8"/>
      <c r="G3145" s="7"/>
      <c r="I3145" s="7"/>
    </row>
    <row r="3146" spans="1:9" hidden="1" x14ac:dyDescent="0.25">
      <c r="A3146" s="7"/>
      <c r="B3146" s="7"/>
      <c r="C3146" s="8"/>
      <c r="D3146" s="8"/>
      <c r="G3146" s="7"/>
      <c r="I3146" s="7"/>
    </row>
    <row r="3147" spans="1:9" hidden="1" x14ac:dyDescent="0.25">
      <c r="A3147" s="7"/>
      <c r="B3147" s="7"/>
      <c r="C3147" s="8"/>
      <c r="D3147" s="8"/>
      <c r="G3147" s="7"/>
      <c r="I3147" s="7"/>
    </row>
    <row r="3148" spans="1:9" hidden="1" x14ac:dyDescent="0.25">
      <c r="A3148" s="7"/>
      <c r="B3148" s="7"/>
      <c r="C3148" s="8"/>
      <c r="D3148" s="8"/>
      <c r="G3148" s="7"/>
      <c r="I3148" s="7"/>
    </row>
    <row r="3149" spans="1:9" hidden="1" x14ac:dyDescent="0.25">
      <c r="A3149" s="7"/>
      <c r="B3149" s="7"/>
      <c r="C3149" s="8"/>
      <c r="D3149" s="8"/>
      <c r="G3149" s="7"/>
      <c r="I3149" s="7"/>
    </row>
    <row r="3150" spans="1:9" hidden="1" x14ac:dyDescent="0.25">
      <c r="A3150" s="7"/>
      <c r="B3150" s="7"/>
      <c r="C3150" s="8"/>
      <c r="D3150" s="8"/>
      <c r="F3150" s="30"/>
      <c r="G3150" s="7"/>
      <c r="I3150" s="7"/>
    </row>
    <row r="3151" spans="1:9" hidden="1" x14ac:dyDescent="0.25">
      <c r="A3151" s="7"/>
      <c r="B3151" s="7"/>
      <c r="C3151" s="8"/>
      <c r="D3151" s="8"/>
      <c r="G3151" s="7"/>
      <c r="I3151" s="7"/>
    </row>
    <row r="3152" spans="1:9" hidden="1" x14ac:dyDescent="0.25">
      <c r="A3152" s="7"/>
      <c r="B3152" s="7"/>
      <c r="C3152" s="8"/>
      <c r="D3152" s="8"/>
      <c r="G3152" s="7"/>
      <c r="I3152" s="7"/>
    </row>
    <row r="3153" spans="1:9" hidden="1" x14ac:dyDescent="0.25">
      <c r="A3153" s="7"/>
      <c r="B3153" s="7"/>
      <c r="C3153" s="8"/>
      <c r="D3153" s="8"/>
      <c r="G3153" s="7"/>
      <c r="I3153" s="7"/>
    </row>
    <row r="3154" spans="1:9" hidden="1" x14ac:dyDescent="0.25">
      <c r="A3154" s="7"/>
      <c r="B3154" s="7"/>
      <c r="C3154" s="8"/>
      <c r="D3154" s="8"/>
      <c r="G3154" s="7"/>
      <c r="I3154" s="7"/>
    </row>
    <row r="3155" spans="1:9" hidden="1" x14ac:dyDescent="0.25">
      <c r="A3155" s="7"/>
      <c r="B3155" s="7"/>
      <c r="C3155" s="8"/>
      <c r="D3155" s="8"/>
      <c r="G3155" s="7"/>
      <c r="I3155" s="7"/>
    </row>
    <row r="3156" spans="1:9" hidden="1" x14ac:dyDescent="0.25">
      <c r="A3156" s="7"/>
      <c r="B3156" s="7"/>
      <c r="C3156" s="8"/>
      <c r="D3156" s="8"/>
      <c r="G3156" s="7"/>
      <c r="I3156" s="7"/>
    </row>
    <row r="3157" spans="1:9" hidden="1" x14ac:dyDescent="0.25">
      <c r="A3157" s="7"/>
      <c r="B3157" s="7"/>
      <c r="C3157" s="8"/>
      <c r="D3157" s="8"/>
      <c r="G3157" s="7"/>
      <c r="I3157" s="7"/>
    </row>
    <row r="3158" spans="1:9" hidden="1" x14ac:dyDescent="0.25">
      <c r="A3158" s="7"/>
      <c r="B3158" s="7"/>
      <c r="C3158" s="8"/>
      <c r="D3158" s="8"/>
      <c r="G3158" s="7"/>
      <c r="I3158" s="7"/>
    </row>
    <row r="3159" spans="1:9" hidden="1" x14ac:dyDescent="0.25">
      <c r="A3159" s="7"/>
      <c r="B3159" s="7"/>
      <c r="C3159" s="8"/>
      <c r="D3159" s="8"/>
      <c r="G3159" s="7"/>
      <c r="I3159" s="7"/>
    </row>
    <row r="3160" spans="1:9" hidden="1" x14ac:dyDescent="0.25">
      <c r="A3160" s="7"/>
      <c r="B3160" s="7"/>
      <c r="C3160" s="8"/>
      <c r="D3160" s="8"/>
      <c r="G3160" s="7"/>
      <c r="I3160" s="7"/>
    </row>
    <row r="3161" spans="1:9" hidden="1" x14ac:dyDescent="0.25">
      <c r="A3161" s="7"/>
      <c r="B3161" s="7"/>
      <c r="C3161" s="8"/>
      <c r="D3161" s="8"/>
      <c r="G3161" s="7"/>
      <c r="I3161" s="7"/>
    </row>
    <row r="3162" spans="1:9" hidden="1" x14ac:dyDescent="0.25">
      <c r="A3162" s="7"/>
      <c r="B3162" s="7"/>
      <c r="C3162" s="8"/>
      <c r="D3162" s="8"/>
      <c r="G3162" s="7"/>
      <c r="I3162" s="7"/>
    </row>
    <row r="3163" spans="1:9" hidden="1" x14ac:dyDescent="0.25">
      <c r="A3163" s="7"/>
      <c r="B3163" s="7"/>
      <c r="C3163" s="8"/>
      <c r="D3163" s="8"/>
      <c r="G3163" s="7"/>
      <c r="I3163" s="7"/>
    </row>
    <row r="3164" spans="1:9" hidden="1" x14ac:dyDescent="0.25">
      <c r="A3164" s="7"/>
      <c r="B3164" s="7"/>
      <c r="C3164" s="8"/>
      <c r="D3164" s="8"/>
      <c r="G3164" s="7"/>
      <c r="I3164" s="7"/>
    </row>
    <row r="3165" spans="1:9" hidden="1" x14ac:dyDescent="0.25">
      <c r="A3165" s="12"/>
      <c r="B3165" s="7"/>
      <c r="C3165" s="8"/>
      <c r="D3165" s="8"/>
      <c r="G3165" s="7"/>
      <c r="I3165" s="7"/>
    </row>
    <row r="3166" spans="1:9" hidden="1" x14ac:dyDescent="0.25">
      <c r="A3166" s="7"/>
      <c r="B3166" s="7"/>
      <c r="C3166" s="8"/>
      <c r="D3166" s="8"/>
      <c r="G3166" s="7"/>
      <c r="I3166" s="7"/>
    </row>
    <row r="3167" spans="1:9" hidden="1" x14ac:dyDescent="0.25">
      <c r="A3167" s="7"/>
      <c r="B3167" s="7"/>
      <c r="C3167" s="8"/>
      <c r="D3167" s="8"/>
      <c r="G3167" s="7"/>
      <c r="I3167" s="7"/>
    </row>
    <row r="3168" spans="1:9" hidden="1" x14ac:dyDescent="0.25">
      <c r="A3168" s="7"/>
      <c r="B3168" s="7"/>
      <c r="C3168" s="8"/>
      <c r="D3168" s="8"/>
      <c r="G3168" s="7"/>
      <c r="I3168" s="7"/>
    </row>
    <row r="3169" spans="1:9" hidden="1" x14ac:dyDescent="0.25">
      <c r="A3169" s="7"/>
      <c r="B3169" s="7"/>
      <c r="C3169" s="8"/>
      <c r="D3169" s="8"/>
      <c r="G3169" s="7"/>
      <c r="I3169" s="7"/>
    </row>
    <row r="3170" spans="1:9" hidden="1" x14ac:dyDescent="0.25">
      <c r="A3170" s="7"/>
      <c r="B3170" s="7"/>
      <c r="C3170" s="8"/>
      <c r="D3170" s="8"/>
      <c r="G3170" s="7"/>
      <c r="I3170" s="7"/>
    </row>
    <row r="3171" spans="1:9" hidden="1" x14ac:dyDescent="0.25">
      <c r="A3171" s="7"/>
      <c r="B3171" s="7"/>
      <c r="C3171" s="8"/>
      <c r="D3171" s="8"/>
      <c r="G3171" s="7"/>
      <c r="I3171" s="7"/>
    </row>
    <row r="3172" spans="1:9" hidden="1" x14ac:dyDescent="0.25">
      <c r="A3172" s="7"/>
      <c r="B3172" s="7"/>
      <c r="C3172" s="8"/>
      <c r="D3172" s="8"/>
      <c r="G3172" s="7"/>
      <c r="I3172" s="7"/>
    </row>
    <row r="3173" spans="1:9" hidden="1" x14ac:dyDescent="0.25">
      <c r="A3173" s="7"/>
      <c r="B3173" s="7"/>
      <c r="C3173" s="8"/>
      <c r="D3173" s="8"/>
      <c r="G3173" s="7"/>
      <c r="I3173" s="7"/>
    </row>
    <row r="3174" spans="1:9" hidden="1" x14ac:dyDescent="0.25">
      <c r="A3174" s="7"/>
      <c r="B3174" s="7"/>
      <c r="C3174" s="8"/>
      <c r="D3174" s="8"/>
      <c r="G3174" s="7"/>
      <c r="I3174" s="7"/>
    </row>
    <row r="3175" spans="1:9" hidden="1" x14ac:dyDescent="0.25">
      <c r="A3175" s="7"/>
      <c r="B3175" s="7"/>
      <c r="C3175" s="8"/>
      <c r="D3175" s="8"/>
      <c r="G3175" s="7"/>
      <c r="I3175" s="7"/>
    </row>
    <row r="3176" spans="1:9" hidden="1" x14ac:dyDescent="0.25">
      <c r="A3176" s="7"/>
      <c r="B3176" s="7"/>
      <c r="C3176" s="8"/>
      <c r="D3176" s="8"/>
      <c r="G3176" s="7"/>
      <c r="I3176" s="7"/>
    </row>
    <row r="3177" spans="1:9" hidden="1" x14ac:dyDescent="0.25">
      <c r="A3177" s="7"/>
      <c r="B3177" s="7"/>
      <c r="C3177" s="8"/>
      <c r="D3177" s="8"/>
      <c r="F3177" s="30"/>
      <c r="G3177" s="7"/>
      <c r="I3177" s="7"/>
    </row>
    <row r="3178" spans="1:9" hidden="1" x14ac:dyDescent="0.25">
      <c r="A3178" s="7"/>
      <c r="B3178" s="7"/>
      <c r="C3178" s="8"/>
      <c r="D3178" s="8"/>
      <c r="G3178" s="7"/>
      <c r="I3178" s="7"/>
    </row>
    <row r="3179" spans="1:9" hidden="1" x14ac:dyDescent="0.25">
      <c r="A3179" s="7"/>
      <c r="B3179" s="7"/>
      <c r="C3179" s="8"/>
      <c r="D3179" s="8"/>
      <c r="G3179" s="7"/>
      <c r="I3179" s="7"/>
    </row>
    <row r="3180" spans="1:9" hidden="1" x14ac:dyDescent="0.25">
      <c r="A3180" s="7"/>
      <c r="B3180" s="7"/>
      <c r="C3180" s="8"/>
      <c r="D3180" s="8"/>
      <c r="G3180" s="7"/>
      <c r="I3180" s="7"/>
    </row>
    <row r="3181" spans="1:9" hidden="1" x14ac:dyDescent="0.25">
      <c r="A3181" s="7"/>
      <c r="B3181" s="7"/>
      <c r="C3181" s="8"/>
      <c r="D3181" s="8"/>
      <c r="G3181" s="7"/>
      <c r="I3181" s="7"/>
    </row>
    <row r="3182" spans="1:9" hidden="1" x14ac:dyDescent="0.25">
      <c r="A3182" s="7"/>
      <c r="B3182" s="7"/>
      <c r="C3182" s="8"/>
      <c r="D3182" s="8"/>
      <c r="G3182" s="7"/>
      <c r="I3182" s="7"/>
    </row>
    <row r="3183" spans="1:9" hidden="1" x14ac:dyDescent="0.25">
      <c r="A3183" s="7"/>
      <c r="B3183" s="7"/>
      <c r="C3183" s="8"/>
      <c r="D3183" s="8"/>
      <c r="G3183" s="7"/>
      <c r="I3183" s="7"/>
    </row>
    <row r="3184" spans="1:9" hidden="1" x14ac:dyDescent="0.25">
      <c r="A3184" s="7"/>
      <c r="B3184" s="7"/>
      <c r="C3184" s="8"/>
      <c r="D3184" s="8"/>
      <c r="G3184" s="7"/>
      <c r="I3184" s="7"/>
    </row>
    <row r="3185" spans="1:9" hidden="1" x14ac:dyDescent="0.25">
      <c r="A3185" s="7"/>
      <c r="B3185" s="7"/>
      <c r="C3185" s="8"/>
      <c r="D3185" s="8"/>
      <c r="G3185" s="7"/>
      <c r="I3185" s="7"/>
    </row>
    <row r="3186" spans="1:9" hidden="1" x14ac:dyDescent="0.25">
      <c r="A3186" s="7"/>
      <c r="B3186" s="7"/>
      <c r="C3186" s="8"/>
      <c r="D3186" s="8"/>
      <c r="G3186" s="7"/>
      <c r="I3186" s="7"/>
    </row>
    <row r="3187" spans="1:9" hidden="1" x14ac:dyDescent="0.25">
      <c r="A3187" s="7"/>
      <c r="B3187" s="7"/>
      <c r="C3187" s="8"/>
      <c r="D3187" s="8"/>
      <c r="G3187" s="7"/>
      <c r="I3187" s="7"/>
    </row>
    <row r="3188" spans="1:9" hidden="1" x14ac:dyDescent="0.25">
      <c r="A3188" s="7"/>
      <c r="B3188" s="7"/>
      <c r="C3188" s="8"/>
      <c r="D3188" s="8"/>
      <c r="G3188" s="7"/>
      <c r="I3188" s="7"/>
    </row>
    <row r="3189" spans="1:9" hidden="1" x14ac:dyDescent="0.25">
      <c r="A3189" s="7"/>
      <c r="B3189" s="7"/>
      <c r="C3189" s="8"/>
      <c r="D3189" s="8"/>
      <c r="G3189" s="7"/>
      <c r="I3189" s="7"/>
    </row>
    <row r="3190" spans="1:9" hidden="1" x14ac:dyDescent="0.25">
      <c r="A3190" s="7"/>
      <c r="B3190" s="7"/>
      <c r="C3190" s="8"/>
      <c r="D3190" s="8"/>
      <c r="G3190" s="7"/>
      <c r="I3190" s="7"/>
    </row>
    <row r="3191" spans="1:9" hidden="1" x14ac:dyDescent="0.25">
      <c r="A3191" s="7"/>
      <c r="B3191" s="7"/>
      <c r="C3191" s="8"/>
      <c r="D3191" s="8"/>
      <c r="G3191" s="7"/>
      <c r="I3191" s="7"/>
    </row>
    <row r="3192" spans="1:9" hidden="1" x14ac:dyDescent="0.25">
      <c r="A3192" s="7"/>
      <c r="B3192" s="7"/>
      <c r="C3192" s="8"/>
      <c r="D3192" s="8"/>
      <c r="G3192" s="7"/>
      <c r="I3192" s="7"/>
    </row>
    <row r="3193" spans="1:9" hidden="1" x14ac:dyDescent="0.25">
      <c r="A3193" s="7"/>
      <c r="B3193" s="7"/>
      <c r="C3193" s="8"/>
      <c r="D3193" s="8"/>
      <c r="G3193" s="7"/>
      <c r="I3193" s="7"/>
    </row>
    <row r="3194" spans="1:9" hidden="1" x14ac:dyDescent="0.25">
      <c r="A3194" s="7"/>
      <c r="B3194" s="7"/>
      <c r="C3194" s="8"/>
      <c r="D3194" s="8"/>
      <c r="G3194" s="7"/>
      <c r="I3194" s="7"/>
    </row>
    <row r="3195" spans="1:9" hidden="1" x14ac:dyDescent="0.25">
      <c r="A3195" s="7"/>
      <c r="B3195" s="7"/>
      <c r="C3195" s="8"/>
      <c r="D3195" s="8"/>
      <c r="G3195" s="7"/>
      <c r="I3195" s="7"/>
    </row>
    <row r="3196" spans="1:9" hidden="1" x14ac:dyDescent="0.25">
      <c r="A3196" s="7"/>
      <c r="B3196" s="7"/>
      <c r="C3196" s="8"/>
      <c r="D3196" s="8"/>
      <c r="G3196" s="7"/>
      <c r="I3196" s="7"/>
    </row>
    <row r="3197" spans="1:9" hidden="1" x14ac:dyDescent="0.25">
      <c r="A3197" s="7"/>
      <c r="B3197" s="7"/>
      <c r="C3197" s="8"/>
      <c r="D3197" s="8"/>
      <c r="G3197" s="7"/>
      <c r="I3197" s="7"/>
    </row>
    <row r="3198" spans="1:9" hidden="1" x14ac:dyDescent="0.25">
      <c r="A3198" s="7"/>
      <c r="B3198" s="7"/>
      <c r="C3198" s="8"/>
      <c r="D3198" s="8"/>
      <c r="G3198" s="7"/>
      <c r="I3198" s="7"/>
    </row>
    <row r="3199" spans="1:9" hidden="1" x14ac:dyDescent="0.25">
      <c r="A3199" s="7"/>
      <c r="B3199" s="7"/>
      <c r="C3199" s="8"/>
      <c r="D3199" s="8"/>
      <c r="G3199" s="7"/>
      <c r="I3199" s="7"/>
    </row>
    <row r="3200" spans="1:9" hidden="1" x14ac:dyDescent="0.25">
      <c r="A3200" s="7"/>
      <c r="B3200" s="7"/>
      <c r="C3200" s="8"/>
      <c r="D3200" s="8"/>
      <c r="G3200" s="7"/>
      <c r="I3200" s="7"/>
    </row>
    <row r="3201" spans="1:9" hidden="1" x14ac:dyDescent="0.25">
      <c r="A3201" s="7"/>
      <c r="B3201" s="7"/>
      <c r="C3201" s="8"/>
      <c r="D3201" s="8"/>
      <c r="F3201" s="30"/>
      <c r="G3201" s="7"/>
      <c r="I3201" s="7"/>
    </row>
    <row r="3202" spans="1:9" hidden="1" x14ac:dyDescent="0.25">
      <c r="A3202" s="7"/>
      <c r="B3202" s="7"/>
      <c r="C3202" s="8"/>
      <c r="D3202" s="8"/>
      <c r="G3202" s="7"/>
      <c r="I3202" s="7"/>
    </row>
    <row r="3203" spans="1:9" hidden="1" x14ac:dyDescent="0.25">
      <c r="A3203" s="7"/>
      <c r="B3203" s="7"/>
      <c r="C3203" s="8"/>
      <c r="D3203" s="8"/>
      <c r="G3203" s="7"/>
      <c r="I3203" s="7"/>
    </row>
    <row r="3204" spans="1:9" hidden="1" x14ac:dyDescent="0.25">
      <c r="A3204" s="7"/>
      <c r="B3204" s="7"/>
      <c r="C3204" s="8"/>
      <c r="D3204" s="8"/>
      <c r="G3204" s="7"/>
      <c r="I3204" s="7"/>
    </row>
    <row r="3205" spans="1:9" hidden="1" x14ac:dyDescent="0.25">
      <c r="A3205" s="7"/>
      <c r="B3205" s="7"/>
      <c r="C3205" s="8"/>
      <c r="D3205" s="8"/>
      <c r="G3205" s="7"/>
      <c r="I3205" s="7"/>
    </row>
    <row r="3206" spans="1:9" hidden="1" x14ac:dyDescent="0.25">
      <c r="A3206" s="7"/>
      <c r="B3206" s="7"/>
      <c r="C3206" s="8"/>
      <c r="D3206" s="8"/>
      <c r="G3206" s="7"/>
      <c r="I3206" s="7"/>
    </row>
    <row r="3207" spans="1:9" hidden="1" x14ac:dyDescent="0.25">
      <c r="A3207" s="7"/>
      <c r="B3207" s="7"/>
      <c r="C3207" s="8"/>
      <c r="D3207" s="8"/>
      <c r="G3207" s="7"/>
      <c r="I3207" s="7"/>
    </row>
    <row r="3208" spans="1:9" hidden="1" x14ac:dyDescent="0.25">
      <c r="A3208" s="7"/>
      <c r="B3208" s="7"/>
      <c r="C3208" s="8"/>
      <c r="D3208" s="8"/>
      <c r="G3208" s="7"/>
      <c r="I3208" s="7"/>
    </row>
    <row r="3209" spans="1:9" hidden="1" x14ac:dyDescent="0.25">
      <c r="A3209" s="7"/>
      <c r="B3209" s="7"/>
      <c r="C3209" s="8"/>
      <c r="D3209" s="8"/>
      <c r="G3209" s="7"/>
      <c r="I3209" s="7"/>
    </row>
    <row r="3210" spans="1:9" hidden="1" x14ac:dyDescent="0.25">
      <c r="A3210" s="7"/>
      <c r="B3210" s="7"/>
      <c r="C3210" s="8"/>
      <c r="D3210" s="8"/>
      <c r="G3210" s="7"/>
      <c r="I3210" s="7"/>
    </row>
    <row r="3211" spans="1:9" hidden="1" x14ac:dyDescent="0.25">
      <c r="A3211" s="12"/>
      <c r="B3211" s="7"/>
      <c r="C3211" s="8"/>
      <c r="D3211" s="8"/>
      <c r="G3211" s="7"/>
      <c r="I3211" s="7"/>
    </row>
    <row r="3212" spans="1:9" hidden="1" x14ac:dyDescent="0.25">
      <c r="A3212" s="12"/>
      <c r="B3212" s="7"/>
      <c r="C3212" s="8"/>
      <c r="D3212" s="8"/>
      <c r="G3212" s="7"/>
      <c r="I3212" s="7"/>
    </row>
    <row r="3213" spans="1:9" hidden="1" x14ac:dyDescent="0.25">
      <c r="A3213" s="12"/>
      <c r="B3213" s="7"/>
      <c r="C3213" s="8"/>
      <c r="D3213" s="8"/>
      <c r="G3213" s="7"/>
      <c r="I3213" s="7"/>
    </row>
    <row r="3214" spans="1:9" hidden="1" x14ac:dyDescent="0.25">
      <c r="A3214" s="12"/>
      <c r="B3214" s="7"/>
      <c r="C3214" s="8"/>
      <c r="D3214" s="8"/>
      <c r="G3214" s="7"/>
      <c r="I3214" s="7"/>
    </row>
    <row r="3215" spans="1:9" hidden="1" x14ac:dyDescent="0.25">
      <c r="A3215" s="12"/>
      <c r="B3215" s="7"/>
      <c r="C3215" s="8"/>
      <c r="D3215" s="8"/>
      <c r="G3215" s="7"/>
      <c r="I3215" s="7"/>
    </row>
    <row r="3216" spans="1:9" hidden="1" x14ac:dyDescent="0.25">
      <c r="A3216" s="12"/>
      <c r="B3216" s="7"/>
      <c r="C3216" s="8"/>
      <c r="D3216" s="8"/>
      <c r="G3216" s="7"/>
      <c r="I3216" s="7"/>
    </row>
    <row r="3217" spans="1:9" hidden="1" x14ac:dyDescent="0.25">
      <c r="A3217" s="12"/>
      <c r="B3217" s="7"/>
      <c r="C3217" s="8"/>
      <c r="D3217" s="8"/>
      <c r="G3217" s="7"/>
      <c r="I3217" s="7"/>
    </row>
    <row r="3218" spans="1:9" hidden="1" x14ac:dyDescent="0.25">
      <c r="A3218" s="12"/>
      <c r="B3218" s="7"/>
      <c r="C3218" s="8"/>
      <c r="D3218" s="8"/>
      <c r="G3218" s="7"/>
      <c r="I3218" s="7"/>
    </row>
    <row r="3219" spans="1:9" hidden="1" x14ac:dyDescent="0.25">
      <c r="A3219" s="12"/>
      <c r="B3219" s="7"/>
      <c r="C3219" s="8"/>
      <c r="D3219" s="8"/>
      <c r="G3219" s="7"/>
      <c r="I3219" s="7"/>
    </row>
    <row r="3220" spans="1:9" hidden="1" x14ac:dyDescent="0.25">
      <c r="A3220" s="12"/>
      <c r="B3220" s="7"/>
      <c r="C3220" s="8"/>
      <c r="D3220" s="8"/>
      <c r="G3220" s="7"/>
      <c r="I3220" s="7"/>
    </row>
    <row r="3221" spans="1:9" hidden="1" x14ac:dyDescent="0.25">
      <c r="A3221" s="12"/>
      <c r="B3221" s="7"/>
      <c r="C3221" s="8"/>
      <c r="D3221" s="8"/>
      <c r="G3221" s="7"/>
      <c r="I3221" s="7"/>
    </row>
    <row r="3222" spans="1:9" hidden="1" x14ac:dyDescent="0.25">
      <c r="A3222" s="12"/>
      <c r="B3222" s="7"/>
      <c r="C3222" s="8"/>
      <c r="D3222" s="8"/>
      <c r="F3222" s="30"/>
      <c r="G3222" s="7"/>
      <c r="I3222" s="7"/>
    </row>
    <row r="3223" spans="1:9" hidden="1" x14ac:dyDescent="0.25">
      <c r="A3223" s="12"/>
      <c r="B3223" s="7"/>
      <c r="C3223" s="8"/>
      <c r="D3223" s="8"/>
      <c r="G3223" s="7"/>
      <c r="I3223" s="7"/>
    </row>
    <row r="3224" spans="1:9" hidden="1" x14ac:dyDescent="0.25">
      <c r="A3224" s="12"/>
      <c r="B3224" s="7"/>
      <c r="C3224" s="8"/>
      <c r="D3224" s="8"/>
      <c r="G3224" s="7"/>
      <c r="I3224" s="7"/>
    </row>
    <row r="3225" spans="1:9" hidden="1" x14ac:dyDescent="0.25">
      <c r="A3225" s="12"/>
      <c r="B3225" s="7"/>
      <c r="C3225" s="8"/>
      <c r="D3225" s="8"/>
      <c r="G3225" s="7"/>
      <c r="I3225" s="7"/>
    </row>
    <row r="3226" spans="1:9" hidden="1" x14ac:dyDescent="0.25">
      <c r="A3226" s="12"/>
      <c r="B3226" s="7"/>
      <c r="C3226" s="8"/>
      <c r="D3226" s="8"/>
      <c r="G3226" s="7"/>
      <c r="I3226" s="7"/>
    </row>
    <row r="3227" spans="1:9" hidden="1" x14ac:dyDescent="0.25">
      <c r="A3227" s="12"/>
      <c r="B3227" s="7"/>
      <c r="C3227" s="8"/>
      <c r="D3227" s="8"/>
      <c r="G3227" s="7"/>
      <c r="I3227" s="7"/>
    </row>
    <row r="3228" spans="1:9" hidden="1" x14ac:dyDescent="0.25">
      <c r="A3228" s="12"/>
      <c r="B3228" s="7"/>
      <c r="C3228" s="8"/>
      <c r="D3228" s="8"/>
      <c r="G3228" s="7"/>
      <c r="I3228" s="7"/>
    </row>
    <row r="3229" spans="1:9" hidden="1" x14ac:dyDescent="0.25">
      <c r="A3229" s="12"/>
      <c r="B3229" s="7"/>
      <c r="C3229" s="8"/>
      <c r="D3229" s="8"/>
      <c r="G3229" s="7"/>
      <c r="I3229" s="7"/>
    </row>
    <row r="3230" spans="1:9" hidden="1" x14ac:dyDescent="0.25">
      <c r="A3230" s="12"/>
      <c r="B3230" s="7"/>
      <c r="C3230" s="8"/>
      <c r="D3230" s="8"/>
      <c r="G3230" s="7"/>
      <c r="I3230" s="7"/>
    </row>
    <row r="3231" spans="1:9" hidden="1" x14ac:dyDescent="0.25">
      <c r="A3231" s="12"/>
      <c r="B3231" s="7"/>
      <c r="C3231" s="8"/>
      <c r="D3231" s="8"/>
      <c r="G3231" s="7"/>
      <c r="I3231" s="7"/>
    </row>
    <row r="3232" spans="1:9" hidden="1" x14ac:dyDescent="0.25">
      <c r="A3232" s="12"/>
      <c r="B3232" s="7"/>
      <c r="C3232" s="8"/>
      <c r="D3232" s="8"/>
      <c r="G3232" s="7"/>
      <c r="I3232" s="7"/>
    </row>
    <row r="3233" spans="1:9" hidden="1" x14ac:dyDescent="0.25">
      <c r="A3233" s="12"/>
      <c r="B3233" s="7"/>
      <c r="C3233" s="8"/>
      <c r="D3233" s="8"/>
      <c r="G3233" s="7"/>
      <c r="I3233" s="7"/>
    </row>
    <row r="3234" spans="1:9" hidden="1" x14ac:dyDescent="0.25">
      <c r="A3234" s="12"/>
      <c r="B3234" s="7"/>
      <c r="C3234" s="8"/>
      <c r="D3234" s="8"/>
      <c r="G3234" s="7"/>
      <c r="I3234" s="7"/>
    </row>
    <row r="3235" spans="1:9" hidden="1" x14ac:dyDescent="0.25">
      <c r="A3235" s="12"/>
      <c r="B3235" s="7"/>
      <c r="C3235" s="8"/>
      <c r="D3235" s="8"/>
      <c r="G3235" s="7"/>
      <c r="I3235" s="7"/>
    </row>
    <row r="3236" spans="1:9" hidden="1" x14ac:dyDescent="0.25">
      <c r="A3236" s="12"/>
      <c r="B3236" s="7"/>
      <c r="C3236" s="8"/>
      <c r="D3236" s="8"/>
      <c r="G3236" s="7"/>
      <c r="I3236" s="7"/>
    </row>
    <row r="3237" spans="1:9" hidden="1" x14ac:dyDescent="0.25">
      <c r="A3237" s="12"/>
      <c r="B3237" s="7"/>
      <c r="C3237" s="8"/>
      <c r="D3237" s="8"/>
      <c r="G3237" s="7"/>
      <c r="I3237" s="7"/>
    </row>
    <row r="3238" spans="1:9" hidden="1" x14ac:dyDescent="0.25">
      <c r="A3238" s="12"/>
      <c r="B3238" s="7"/>
      <c r="C3238" s="8"/>
      <c r="D3238" s="8"/>
      <c r="G3238" s="7"/>
      <c r="I3238" s="7"/>
    </row>
    <row r="3239" spans="1:9" hidden="1" x14ac:dyDescent="0.25">
      <c r="A3239" s="12"/>
      <c r="B3239" s="7"/>
      <c r="C3239" s="8"/>
      <c r="D3239" s="8"/>
      <c r="G3239" s="7"/>
      <c r="I3239" s="7"/>
    </row>
    <row r="3240" spans="1:9" hidden="1" x14ac:dyDescent="0.25">
      <c r="A3240" s="12"/>
      <c r="B3240" s="7"/>
      <c r="C3240" s="8"/>
      <c r="D3240" s="8"/>
      <c r="G3240" s="7"/>
      <c r="I3240" s="7"/>
    </row>
    <row r="3241" spans="1:9" hidden="1" x14ac:dyDescent="0.25">
      <c r="A3241" s="12"/>
      <c r="B3241" s="7"/>
      <c r="C3241" s="8"/>
      <c r="D3241" s="8"/>
      <c r="F3241" s="30"/>
      <c r="G3241" s="7"/>
      <c r="I3241" s="7"/>
    </row>
    <row r="3242" spans="1:9" hidden="1" x14ac:dyDescent="0.25">
      <c r="A3242" s="12"/>
      <c r="B3242" s="7"/>
      <c r="C3242" s="8"/>
      <c r="D3242" s="8"/>
      <c r="G3242" s="7"/>
      <c r="I3242" s="7"/>
    </row>
    <row r="3243" spans="1:9" hidden="1" x14ac:dyDescent="0.25">
      <c r="A3243" s="12"/>
      <c r="B3243" s="7"/>
      <c r="C3243" s="8"/>
      <c r="D3243" s="8"/>
      <c r="G3243" s="7"/>
      <c r="I3243" s="7"/>
    </row>
    <row r="3244" spans="1:9" hidden="1" x14ac:dyDescent="0.25">
      <c r="A3244" s="12"/>
      <c r="B3244" s="7"/>
      <c r="C3244" s="8"/>
      <c r="D3244" s="8"/>
      <c r="G3244" s="7"/>
      <c r="I3244" s="7"/>
    </row>
    <row r="3245" spans="1:9" hidden="1" x14ac:dyDescent="0.25">
      <c r="A3245" s="12"/>
      <c r="B3245" s="7"/>
      <c r="C3245" s="8"/>
      <c r="D3245" s="8"/>
      <c r="G3245" s="7"/>
      <c r="I3245" s="7"/>
    </row>
    <row r="3246" spans="1:9" hidden="1" x14ac:dyDescent="0.25">
      <c r="A3246" s="12"/>
      <c r="B3246" s="7"/>
      <c r="C3246" s="8"/>
      <c r="D3246" s="8"/>
      <c r="G3246" s="7"/>
      <c r="I3246" s="7"/>
    </row>
    <row r="3247" spans="1:9" hidden="1" x14ac:dyDescent="0.25">
      <c r="A3247" s="12"/>
      <c r="B3247" s="7"/>
      <c r="C3247" s="8"/>
      <c r="D3247" s="8"/>
      <c r="G3247" s="7"/>
      <c r="I3247" s="7"/>
    </row>
    <row r="3248" spans="1:9" hidden="1" x14ac:dyDescent="0.25">
      <c r="A3248" s="12"/>
      <c r="B3248" s="7"/>
      <c r="C3248" s="8"/>
      <c r="D3248" s="8"/>
      <c r="G3248" s="7"/>
      <c r="I3248" s="7"/>
    </row>
    <row r="3249" spans="1:9" hidden="1" x14ac:dyDescent="0.25">
      <c r="A3249" s="12"/>
      <c r="B3249" s="7"/>
      <c r="C3249" s="8"/>
      <c r="D3249" s="8"/>
      <c r="G3249" s="7"/>
      <c r="I3249" s="7"/>
    </row>
    <row r="3250" spans="1:9" hidden="1" x14ac:dyDescent="0.25">
      <c r="A3250" s="12"/>
      <c r="B3250" s="7"/>
      <c r="C3250" s="8"/>
      <c r="D3250" s="8"/>
      <c r="G3250" s="7"/>
      <c r="I3250" s="7"/>
    </row>
    <row r="3251" spans="1:9" hidden="1" x14ac:dyDescent="0.25">
      <c r="A3251" s="12"/>
      <c r="B3251" s="7"/>
      <c r="C3251" s="8"/>
      <c r="D3251" s="8"/>
      <c r="G3251" s="7"/>
      <c r="I3251" s="7"/>
    </row>
    <row r="3252" spans="1:9" hidden="1" x14ac:dyDescent="0.25">
      <c r="A3252" s="12"/>
      <c r="B3252" s="7"/>
      <c r="C3252" s="8"/>
      <c r="D3252" s="8"/>
      <c r="G3252" s="7"/>
      <c r="I3252" s="7"/>
    </row>
    <row r="3253" spans="1:9" hidden="1" x14ac:dyDescent="0.25">
      <c r="A3253" s="12"/>
      <c r="B3253" s="7"/>
      <c r="C3253" s="8"/>
      <c r="D3253" s="8"/>
      <c r="G3253" s="7"/>
      <c r="I3253" s="7"/>
    </row>
    <row r="3254" spans="1:9" hidden="1" x14ac:dyDescent="0.25">
      <c r="A3254" s="12"/>
      <c r="B3254" s="7"/>
      <c r="C3254" s="8"/>
      <c r="D3254" s="8"/>
      <c r="G3254" s="7"/>
      <c r="I3254" s="7"/>
    </row>
    <row r="3255" spans="1:9" hidden="1" x14ac:dyDescent="0.25">
      <c r="A3255" s="12"/>
      <c r="B3255" s="7"/>
      <c r="C3255" s="8"/>
      <c r="D3255" s="8"/>
      <c r="G3255" s="7"/>
      <c r="I3255" s="7"/>
    </row>
    <row r="3256" spans="1:9" hidden="1" x14ac:dyDescent="0.25">
      <c r="A3256" s="7"/>
      <c r="B3256" s="7"/>
      <c r="C3256" s="8"/>
      <c r="D3256" s="8"/>
      <c r="G3256" s="7"/>
      <c r="I3256" s="7"/>
    </row>
    <row r="3257" spans="1:9" hidden="1" x14ac:dyDescent="0.25">
      <c r="A3257" s="7"/>
      <c r="B3257" s="7"/>
      <c r="C3257" s="8"/>
      <c r="D3257" s="8"/>
      <c r="G3257" s="7"/>
      <c r="I3257" s="7"/>
    </row>
    <row r="3258" spans="1:9" hidden="1" x14ac:dyDescent="0.25">
      <c r="A3258" s="7"/>
      <c r="B3258" s="7"/>
      <c r="C3258" s="8"/>
      <c r="D3258" s="8"/>
      <c r="G3258" s="7"/>
      <c r="I3258" s="7"/>
    </row>
    <row r="3259" spans="1:9" hidden="1" x14ac:dyDescent="0.25">
      <c r="A3259" s="7"/>
      <c r="B3259" s="7"/>
      <c r="C3259" s="8"/>
      <c r="D3259" s="8"/>
      <c r="G3259" s="7"/>
      <c r="I3259" s="7"/>
    </row>
    <row r="3260" spans="1:9" hidden="1" x14ac:dyDescent="0.25">
      <c r="A3260" s="7"/>
      <c r="B3260" s="7"/>
      <c r="C3260" s="8"/>
      <c r="D3260" s="8"/>
      <c r="F3260" s="30"/>
      <c r="G3260" s="7"/>
      <c r="I3260" s="7"/>
    </row>
    <row r="3261" spans="1:9" hidden="1" x14ac:dyDescent="0.25">
      <c r="A3261" s="7"/>
      <c r="B3261" s="7"/>
      <c r="C3261" s="8"/>
      <c r="D3261" s="8"/>
      <c r="G3261" s="7"/>
      <c r="I3261" s="7"/>
    </row>
    <row r="3262" spans="1:9" hidden="1" x14ac:dyDescent="0.25">
      <c r="A3262" s="7"/>
      <c r="B3262" s="7"/>
      <c r="C3262" s="8"/>
      <c r="D3262" s="8"/>
      <c r="G3262" s="7"/>
      <c r="I3262" s="7"/>
    </row>
    <row r="3263" spans="1:9" hidden="1" x14ac:dyDescent="0.25">
      <c r="A3263" s="7"/>
      <c r="B3263" s="7"/>
      <c r="C3263" s="8"/>
      <c r="D3263" s="8"/>
      <c r="G3263" s="7"/>
      <c r="I3263" s="7"/>
    </row>
    <row r="3264" spans="1:9" hidden="1" x14ac:dyDescent="0.25">
      <c r="A3264" s="12"/>
      <c r="B3264" s="7"/>
      <c r="C3264" s="8"/>
      <c r="D3264" s="8"/>
      <c r="G3264" s="7"/>
      <c r="I3264" s="7"/>
    </row>
    <row r="3265" spans="1:9" hidden="1" x14ac:dyDescent="0.25">
      <c r="A3265" s="7"/>
      <c r="B3265" s="7"/>
      <c r="C3265" s="8"/>
      <c r="D3265" s="8"/>
      <c r="G3265" s="7"/>
      <c r="I3265" s="7"/>
    </row>
    <row r="3266" spans="1:9" hidden="1" x14ac:dyDescent="0.25">
      <c r="A3266" s="7"/>
      <c r="B3266" s="7"/>
      <c r="C3266" s="8"/>
      <c r="D3266" s="8"/>
      <c r="G3266" s="7"/>
      <c r="I3266" s="7"/>
    </row>
    <row r="3267" spans="1:9" hidden="1" x14ac:dyDescent="0.25">
      <c r="A3267" s="7"/>
      <c r="B3267" s="7"/>
      <c r="C3267" s="8"/>
      <c r="D3267" s="8"/>
      <c r="G3267" s="7"/>
      <c r="I3267" s="7"/>
    </row>
    <row r="3268" spans="1:9" hidden="1" x14ac:dyDescent="0.25">
      <c r="A3268" s="7"/>
      <c r="B3268" s="7"/>
      <c r="C3268" s="8"/>
      <c r="D3268" s="8"/>
      <c r="G3268" s="7"/>
      <c r="I3268" s="7"/>
    </row>
    <row r="3269" spans="1:9" hidden="1" x14ac:dyDescent="0.25">
      <c r="A3269" s="7"/>
      <c r="B3269" s="7"/>
      <c r="C3269" s="8"/>
      <c r="D3269" s="8"/>
      <c r="G3269" s="7"/>
      <c r="I3269" s="7"/>
    </row>
    <row r="3270" spans="1:9" hidden="1" x14ac:dyDescent="0.25">
      <c r="A3270" s="7"/>
      <c r="B3270" s="7"/>
      <c r="C3270" s="8"/>
      <c r="D3270" s="8"/>
      <c r="G3270" s="7"/>
      <c r="I3270" s="7"/>
    </row>
    <row r="3271" spans="1:9" hidden="1" x14ac:dyDescent="0.25">
      <c r="A3271" s="7"/>
      <c r="B3271" s="7"/>
      <c r="C3271" s="8"/>
      <c r="D3271" s="8"/>
      <c r="G3271" s="7"/>
      <c r="I3271" s="7"/>
    </row>
    <row r="3272" spans="1:9" hidden="1" x14ac:dyDescent="0.25">
      <c r="A3272" s="7"/>
      <c r="B3272" s="7"/>
      <c r="C3272" s="8"/>
      <c r="D3272" s="8"/>
      <c r="G3272" s="7"/>
      <c r="I3272" s="7"/>
    </row>
    <row r="3273" spans="1:9" hidden="1" x14ac:dyDescent="0.25">
      <c r="A3273" s="7"/>
      <c r="B3273" s="7"/>
      <c r="C3273" s="8"/>
      <c r="D3273" s="8"/>
      <c r="G3273" s="7"/>
      <c r="I3273" s="7"/>
    </row>
    <row r="3274" spans="1:9" hidden="1" x14ac:dyDescent="0.25">
      <c r="A3274" s="12"/>
      <c r="B3274" s="7"/>
      <c r="C3274" s="8"/>
      <c r="D3274" s="8"/>
      <c r="G3274" s="7"/>
      <c r="I3274" s="7"/>
    </row>
    <row r="3275" spans="1:9" hidden="1" x14ac:dyDescent="0.25">
      <c r="A3275" s="7"/>
      <c r="B3275" s="7"/>
      <c r="C3275" s="8"/>
      <c r="D3275" s="8"/>
      <c r="G3275" s="7"/>
      <c r="I3275" s="7"/>
    </row>
    <row r="3276" spans="1:9" hidden="1" x14ac:dyDescent="0.25">
      <c r="A3276" s="7"/>
      <c r="B3276" s="7"/>
      <c r="C3276" s="8"/>
      <c r="D3276" s="8"/>
      <c r="G3276" s="7"/>
      <c r="I3276" s="7"/>
    </row>
    <row r="3277" spans="1:9" hidden="1" x14ac:dyDescent="0.25">
      <c r="A3277" s="7"/>
      <c r="B3277" s="7"/>
      <c r="C3277" s="8"/>
      <c r="D3277" s="8"/>
      <c r="G3277" s="7"/>
      <c r="I3277" s="7"/>
    </row>
    <row r="3278" spans="1:9" hidden="1" x14ac:dyDescent="0.25">
      <c r="A3278" s="7"/>
      <c r="B3278" s="7"/>
      <c r="C3278" s="8"/>
      <c r="D3278" s="8"/>
      <c r="G3278" s="7"/>
      <c r="I3278" s="7"/>
    </row>
    <row r="3279" spans="1:9" hidden="1" x14ac:dyDescent="0.25">
      <c r="A3279" s="12"/>
      <c r="B3279" s="7"/>
      <c r="C3279" s="8"/>
      <c r="D3279" s="8"/>
      <c r="G3279" s="7"/>
      <c r="I3279" s="7"/>
    </row>
    <row r="3280" spans="1:9" hidden="1" x14ac:dyDescent="0.25">
      <c r="A3280" s="7"/>
      <c r="B3280" s="7"/>
      <c r="C3280" s="8"/>
      <c r="D3280" s="8"/>
      <c r="G3280" s="7"/>
      <c r="I3280" s="7"/>
    </row>
    <row r="3281" spans="1:9" hidden="1" x14ac:dyDescent="0.25">
      <c r="A3281" s="7"/>
      <c r="B3281" s="7"/>
      <c r="C3281" s="8"/>
      <c r="D3281" s="8"/>
      <c r="F3281" s="30"/>
      <c r="G3281" s="7"/>
      <c r="I3281" s="7"/>
    </row>
    <row r="3282" spans="1:9" hidden="1" x14ac:dyDescent="0.25">
      <c r="A3282" s="7"/>
      <c r="B3282" s="7"/>
      <c r="C3282" s="8"/>
      <c r="D3282" s="8"/>
      <c r="G3282" s="7"/>
      <c r="I3282" s="7"/>
    </row>
    <row r="3283" spans="1:9" hidden="1" x14ac:dyDescent="0.25">
      <c r="A3283" s="7"/>
      <c r="B3283" s="7"/>
      <c r="C3283" s="8"/>
      <c r="D3283" s="8"/>
      <c r="G3283" s="7"/>
      <c r="I3283" s="7"/>
    </row>
    <row r="3284" spans="1:9" hidden="1" x14ac:dyDescent="0.25">
      <c r="A3284" s="7"/>
      <c r="B3284" s="7"/>
      <c r="C3284" s="8"/>
      <c r="D3284" s="8"/>
      <c r="G3284" s="7"/>
      <c r="I3284" s="7"/>
    </row>
    <row r="3285" spans="1:9" hidden="1" x14ac:dyDescent="0.25">
      <c r="A3285" s="7"/>
      <c r="B3285" s="7"/>
      <c r="C3285" s="8"/>
      <c r="D3285" s="8"/>
      <c r="G3285" s="7"/>
      <c r="I3285" s="7"/>
    </row>
    <row r="3286" spans="1:9" hidden="1" x14ac:dyDescent="0.25">
      <c r="A3286" s="7"/>
      <c r="B3286" s="7"/>
      <c r="C3286" s="8"/>
      <c r="D3286" s="8"/>
      <c r="G3286" s="7"/>
      <c r="I3286" s="7"/>
    </row>
    <row r="3287" spans="1:9" hidden="1" x14ac:dyDescent="0.25">
      <c r="A3287" s="32"/>
      <c r="B3287" s="32"/>
      <c r="C3287" s="33"/>
      <c r="D3287" s="34"/>
      <c r="E3287" s="35"/>
      <c r="F3287" s="36"/>
      <c r="G3287" s="32"/>
      <c r="H3287" s="37"/>
      <c r="I3287" s="32"/>
    </row>
    <row r="3288" spans="1:9" hidden="1" x14ac:dyDescent="0.25">
      <c r="A3288" s="7"/>
      <c r="B3288" s="7"/>
      <c r="C3288" s="8"/>
      <c r="D3288" s="8"/>
      <c r="G3288" s="7"/>
      <c r="I3288" s="7"/>
    </row>
    <row r="3289" spans="1:9" hidden="1" x14ac:dyDescent="0.25">
      <c r="A3289" s="7"/>
      <c r="B3289" s="7"/>
      <c r="C3289" s="8"/>
      <c r="D3289" s="8"/>
      <c r="G3289" s="7"/>
      <c r="I3289" s="7"/>
    </row>
    <row r="3290" spans="1:9" hidden="1" x14ac:dyDescent="0.25">
      <c r="A3290" s="7"/>
      <c r="B3290" s="7"/>
      <c r="C3290" s="8"/>
      <c r="D3290" s="8"/>
      <c r="G3290" s="7"/>
      <c r="I3290" s="7"/>
    </row>
    <row r="3291" spans="1:9" hidden="1" x14ac:dyDescent="0.25">
      <c r="A3291" s="7"/>
      <c r="B3291" s="7"/>
      <c r="C3291" s="8"/>
      <c r="D3291" s="8"/>
      <c r="G3291" s="7"/>
      <c r="I3291" s="7"/>
    </row>
    <row r="3292" spans="1:9" hidden="1" x14ac:dyDescent="0.25">
      <c r="A3292" s="7"/>
      <c r="B3292" s="7"/>
      <c r="C3292" s="8"/>
      <c r="D3292" s="8"/>
      <c r="G3292" s="7"/>
      <c r="I3292" s="7"/>
    </row>
    <row r="3293" spans="1:9" hidden="1" x14ac:dyDescent="0.25">
      <c r="A3293" s="7"/>
      <c r="B3293" s="7"/>
      <c r="C3293" s="8"/>
      <c r="D3293" s="8"/>
      <c r="G3293" s="7"/>
      <c r="I3293" s="7"/>
    </row>
    <row r="3294" spans="1:9" hidden="1" x14ac:dyDescent="0.25">
      <c r="A3294" s="7"/>
      <c r="B3294" s="7"/>
      <c r="C3294" s="8"/>
      <c r="D3294" s="8"/>
      <c r="G3294" s="7"/>
      <c r="I3294" s="7"/>
    </row>
    <row r="3295" spans="1:9" hidden="1" x14ac:dyDescent="0.25">
      <c r="A3295" s="7"/>
      <c r="B3295" s="7"/>
      <c r="C3295" s="8"/>
      <c r="D3295" s="8"/>
      <c r="G3295" s="7"/>
      <c r="I3295" s="7"/>
    </row>
    <row r="3296" spans="1:9" hidden="1" x14ac:dyDescent="0.25">
      <c r="A3296" s="7"/>
      <c r="B3296" s="7"/>
      <c r="C3296" s="8"/>
      <c r="D3296" s="8"/>
      <c r="F3296" s="30"/>
      <c r="G3296" s="7"/>
      <c r="I3296" s="7"/>
    </row>
    <row r="3297" spans="1:9" hidden="1" x14ac:dyDescent="0.25">
      <c r="A3297" s="7"/>
      <c r="B3297" s="7"/>
      <c r="C3297" s="8"/>
      <c r="D3297" s="8"/>
      <c r="G3297" s="7"/>
      <c r="I3297" s="7"/>
    </row>
    <row r="3298" spans="1:9" hidden="1" x14ac:dyDescent="0.25">
      <c r="A3298" s="7"/>
      <c r="B3298" s="7"/>
      <c r="C3298" s="8"/>
      <c r="D3298" s="8"/>
      <c r="G3298" s="7"/>
      <c r="H3298" s="13"/>
      <c r="I3298" s="7"/>
    </row>
    <row r="3299" spans="1:9" hidden="1" x14ac:dyDescent="0.25">
      <c r="A3299" s="7"/>
      <c r="B3299" s="7"/>
      <c r="C3299" s="8"/>
      <c r="D3299" s="8"/>
      <c r="G3299" s="7"/>
      <c r="I3299" s="7"/>
    </row>
    <row r="3300" spans="1:9" hidden="1" x14ac:dyDescent="0.25">
      <c r="A3300" s="7"/>
      <c r="B3300" s="7"/>
      <c r="C3300" s="8"/>
      <c r="D3300" s="8"/>
      <c r="G3300" s="7"/>
      <c r="I3300" s="7"/>
    </row>
    <row r="3301" spans="1:9" hidden="1" x14ac:dyDescent="0.25">
      <c r="A3301" s="7"/>
      <c r="B3301" s="7"/>
      <c r="C3301" s="8"/>
      <c r="D3301" s="8"/>
      <c r="G3301" s="7"/>
      <c r="I3301" s="7"/>
    </row>
    <row r="3302" spans="1:9" hidden="1" x14ac:dyDescent="0.25">
      <c r="A3302" s="7"/>
      <c r="B3302" s="7"/>
      <c r="C3302" s="8"/>
      <c r="D3302" s="8"/>
      <c r="G3302" s="7"/>
      <c r="I3302" s="7"/>
    </row>
    <row r="3303" spans="1:9" hidden="1" x14ac:dyDescent="0.25">
      <c r="A3303" s="7"/>
      <c r="B3303" s="7"/>
      <c r="C3303" s="8"/>
      <c r="D3303" s="8"/>
      <c r="G3303" s="7"/>
      <c r="H3303" s="13"/>
      <c r="I3303" s="7"/>
    </row>
    <row r="3304" spans="1:9" hidden="1" x14ac:dyDescent="0.25">
      <c r="A3304" s="7"/>
      <c r="B3304" s="7"/>
      <c r="C3304" s="8"/>
      <c r="D3304" s="8"/>
      <c r="G3304" s="7"/>
      <c r="I3304" s="7"/>
    </row>
    <row r="3305" spans="1:9" hidden="1" x14ac:dyDescent="0.25">
      <c r="A3305" s="7"/>
      <c r="B3305" s="7"/>
      <c r="C3305" s="8"/>
      <c r="D3305" s="8"/>
      <c r="G3305" s="7"/>
      <c r="I3305" s="7"/>
    </row>
    <row r="3306" spans="1:9" hidden="1" x14ac:dyDescent="0.25">
      <c r="A3306" s="7"/>
      <c r="B3306" s="7"/>
      <c r="C3306" s="8"/>
      <c r="D3306" s="8"/>
      <c r="G3306" s="7"/>
      <c r="I3306" s="7"/>
    </row>
    <row r="3307" spans="1:9" hidden="1" x14ac:dyDescent="0.25">
      <c r="A3307" s="7"/>
      <c r="B3307" s="7"/>
      <c r="C3307" s="8"/>
      <c r="D3307" s="8"/>
      <c r="F3307" s="30"/>
      <c r="G3307" s="7"/>
      <c r="I3307" s="7"/>
    </row>
    <row r="3308" spans="1:9" hidden="1" x14ac:dyDescent="0.25">
      <c r="A3308" s="12"/>
      <c r="B3308" s="7"/>
      <c r="C3308" s="8"/>
      <c r="D3308" s="8"/>
      <c r="G3308" s="7"/>
      <c r="H3308" s="13"/>
      <c r="I3308" s="7"/>
    </row>
    <row r="3309" spans="1:9" hidden="1" x14ac:dyDescent="0.25">
      <c r="A3309" s="12"/>
      <c r="B3309" s="7"/>
      <c r="C3309" s="8"/>
      <c r="D3309" s="8"/>
      <c r="G3309" s="7"/>
      <c r="I3309" s="7"/>
    </row>
    <row r="3310" spans="1:9" hidden="1" x14ac:dyDescent="0.25">
      <c r="A3310" s="7"/>
      <c r="B3310" s="7"/>
      <c r="C3310" s="8"/>
      <c r="D3310" s="8"/>
      <c r="G3310" s="7"/>
      <c r="I3310" s="7"/>
    </row>
    <row r="3311" spans="1:9" hidden="1" x14ac:dyDescent="0.25">
      <c r="A3311" s="7"/>
      <c r="B3311" s="7"/>
      <c r="C3311" s="8"/>
      <c r="D3311" s="8"/>
      <c r="G3311" s="7"/>
      <c r="I3311" s="7"/>
    </row>
    <row r="3312" spans="1:9" hidden="1" x14ac:dyDescent="0.25">
      <c r="A3312" s="7"/>
      <c r="B3312" s="7"/>
      <c r="C3312" s="8"/>
      <c r="D3312" s="8"/>
      <c r="G3312" s="7"/>
      <c r="I3312" s="7"/>
    </row>
    <row r="3313" spans="1:9" hidden="1" x14ac:dyDescent="0.25">
      <c r="A3313" s="7"/>
      <c r="B3313" s="7"/>
      <c r="C3313" s="8"/>
      <c r="D3313" s="8"/>
      <c r="G3313" s="7"/>
      <c r="I3313" s="7"/>
    </row>
    <row r="3314" spans="1:9" hidden="1" x14ac:dyDescent="0.25">
      <c r="A3314" s="7"/>
      <c r="B3314" s="7"/>
      <c r="C3314" s="8"/>
      <c r="D3314" s="8"/>
      <c r="G3314" s="7"/>
      <c r="I3314" s="7"/>
    </row>
    <row r="3315" spans="1:9" hidden="1" x14ac:dyDescent="0.25">
      <c r="A3315" s="7"/>
      <c r="B3315" s="7"/>
      <c r="C3315" s="8"/>
      <c r="D3315" s="8"/>
      <c r="G3315" s="7"/>
      <c r="I3315" s="7"/>
    </row>
    <row r="3316" spans="1:9" hidden="1" x14ac:dyDescent="0.25">
      <c r="A3316" s="7"/>
      <c r="B3316" s="7"/>
      <c r="C3316" s="8"/>
      <c r="D3316" s="8"/>
      <c r="F3316" s="30"/>
      <c r="G3316" s="7"/>
      <c r="I3316" s="7"/>
    </row>
    <row r="3317" spans="1:9" hidden="1" x14ac:dyDescent="0.25">
      <c r="A3317" s="7"/>
      <c r="B3317" s="7"/>
      <c r="C3317" s="8"/>
      <c r="D3317" s="8"/>
      <c r="G3317" s="7"/>
      <c r="I3317" s="7"/>
    </row>
    <row r="3318" spans="1:9" hidden="1" x14ac:dyDescent="0.25">
      <c r="A3318" s="7"/>
      <c r="B3318" s="7"/>
      <c r="C3318" s="8"/>
      <c r="D3318" s="8"/>
      <c r="G3318" s="7"/>
      <c r="I3318" s="7"/>
    </row>
    <row r="3319" spans="1:9" hidden="1" x14ac:dyDescent="0.25">
      <c r="A3319" s="7"/>
      <c r="B3319" s="7"/>
      <c r="C3319" s="8"/>
      <c r="D3319" s="8"/>
      <c r="G3319" s="7"/>
      <c r="I3319" s="7"/>
    </row>
    <row r="3320" spans="1:9" hidden="1" x14ac:dyDescent="0.25">
      <c r="A3320" s="7"/>
      <c r="B3320" s="7"/>
      <c r="C3320" s="8"/>
      <c r="D3320" s="8"/>
      <c r="G3320" s="7"/>
      <c r="I3320" s="7"/>
    </row>
    <row r="3321" spans="1:9" hidden="1" x14ac:dyDescent="0.25">
      <c r="A3321" s="7"/>
      <c r="B3321" s="7"/>
      <c r="C3321" s="8"/>
      <c r="D3321" s="8"/>
      <c r="G3321" s="7"/>
      <c r="I3321" s="7"/>
    </row>
    <row r="3322" spans="1:9" hidden="1" x14ac:dyDescent="0.25">
      <c r="A3322" s="7"/>
      <c r="B3322" s="7"/>
      <c r="C3322" s="8"/>
      <c r="D3322" s="8"/>
      <c r="G3322" s="7"/>
      <c r="I3322" s="7"/>
    </row>
    <row r="3323" spans="1:9" hidden="1" x14ac:dyDescent="0.25">
      <c r="A3323" s="7"/>
      <c r="B3323" s="7"/>
      <c r="C3323" s="8"/>
      <c r="D3323" s="8"/>
      <c r="G3323" s="7"/>
      <c r="I3323" s="7"/>
    </row>
    <row r="3324" spans="1:9" hidden="1" x14ac:dyDescent="0.25">
      <c r="A3324" s="7"/>
      <c r="B3324" s="7"/>
      <c r="C3324" s="8"/>
      <c r="D3324" s="8"/>
      <c r="G3324" s="7"/>
      <c r="I3324" s="7"/>
    </row>
    <row r="3325" spans="1:9" hidden="1" x14ac:dyDescent="0.25">
      <c r="A3325" s="7"/>
      <c r="B3325" s="7"/>
      <c r="C3325" s="8"/>
      <c r="D3325" s="8"/>
      <c r="G3325" s="7"/>
      <c r="I3325" s="7"/>
    </row>
    <row r="3326" spans="1:9" hidden="1" x14ac:dyDescent="0.25">
      <c r="A3326" s="7"/>
      <c r="B3326" s="7"/>
      <c r="C3326" s="8"/>
      <c r="D3326" s="8"/>
      <c r="F3326" s="30"/>
      <c r="G3326" s="7"/>
      <c r="I3326" s="7"/>
    </row>
    <row r="3327" spans="1:9" hidden="1" x14ac:dyDescent="0.25">
      <c r="A3327" s="7"/>
      <c r="B3327" s="7"/>
      <c r="C3327" s="8"/>
      <c r="D3327" s="8"/>
      <c r="G3327" s="7"/>
      <c r="I3327" s="7"/>
    </row>
    <row r="3328" spans="1:9" hidden="1" x14ac:dyDescent="0.25">
      <c r="A3328" s="7"/>
      <c r="B3328" s="7"/>
      <c r="C3328" s="8"/>
      <c r="D3328" s="8"/>
      <c r="G3328" s="7"/>
      <c r="I3328" s="7"/>
    </row>
    <row r="3329" spans="1:9" hidden="1" x14ac:dyDescent="0.25">
      <c r="A3329" s="12"/>
      <c r="B3329" s="7"/>
      <c r="C3329" s="8"/>
      <c r="D3329" s="8"/>
      <c r="G3329" s="7"/>
      <c r="I3329" s="7"/>
    </row>
    <row r="3330" spans="1:9" hidden="1" x14ac:dyDescent="0.25">
      <c r="A3330" s="7"/>
      <c r="B3330" s="7"/>
      <c r="C3330" s="8"/>
      <c r="D3330" s="8"/>
      <c r="G3330" s="7"/>
      <c r="I3330" s="7"/>
    </row>
    <row r="3331" spans="1:9" hidden="1" x14ac:dyDescent="0.25">
      <c r="A3331" s="7"/>
      <c r="B3331" s="7"/>
      <c r="C3331" s="8"/>
      <c r="D3331" s="8"/>
      <c r="G3331" s="7"/>
      <c r="I3331" s="7"/>
    </row>
    <row r="3332" spans="1:9" hidden="1" x14ac:dyDescent="0.25">
      <c r="A3332" s="7"/>
      <c r="B3332" s="7"/>
      <c r="C3332" s="8"/>
      <c r="D3332" s="8"/>
      <c r="G3332" s="7"/>
      <c r="I3332" s="7"/>
    </row>
    <row r="3333" spans="1:9" hidden="1" x14ac:dyDescent="0.25">
      <c r="A3333" s="7"/>
      <c r="B3333" s="7"/>
      <c r="C3333" s="8"/>
      <c r="D3333" s="8"/>
      <c r="G3333" s="7"/>
      <c r="H3333" s="13"/>
      <c r="I3333" s="7"/>
    </row>
    <row r="3334" spans="1:9" hidden="1" x14ac:dyDescent="0.25">
      <c r="A3334" s="7"/>
      <c r="B3334" s="7"/>
      <c r="C3334" s="8"/>
      <c r="D3334" s="8"/>
      <c r="G3334" s="7"/>
      <c r="I3334" s="7"/>
    </row>
    <row r="3335" spans="1:9" hidden="1" x14ac:dyDescent="0.25">
      <c r="A3335" s="7"/>
      <c r="B3335" s="7"/>
      <c r="C3335" s="8"/>
      <c r="D3335" s="8"/>
      <c r="F3335" s="30"/>
      <c r="G3335" s="7"/>
      <c r="I3335" s="7"/>
    </row>
    <row r="3336" spans="1:9" hidden="1" x14ac:dyDescent="0.25">
      <c r="A3336" s="7"/>
      <c r="B3336" s="7"/>
      <c r="C3336" s="8"/>
      <c r="D3336" s="8"/>
      <c r="G3336" s="7"/>
      <c r="I3336" s="7"/>
    </row>
    <row r="3337" spans="1:9" hidden="1" x14ac:dyDescent="0.25">
      <c r="A3337" s="7"/>
      <c r="B3337" s="7"/>
      <c r="C3337" s="8"/>
      <c r="D3337" s="8"/>
      <c r="G3337" s="7"/>
      <c r="I3337" s="7"/>
    </row>
    <row r="3338" spans="1:9" hidden="1" x14ac:dyDescent="0.25">
      <c r="A3338" s="7"/>
      <c r="B3338" s="7"/>
      <c r="C3338" s="8"/>
      <c r="D3338" s="8"/>
      <c r="G3338" s="7"/>
      <c r="I3338" s="7"/>
    </row>
    <row r="3339" spans="1:9" hidden="1" x14ac:dyDescent="0.25">
      <c r="A3339" s="12"/>
      <c r="B3339" s="7"/>
      <c r="C3339" s="8"/>
      <c r="D3339" s="8"/>
      <c r="G3339" s="7"/>
      <c r="I3339" s="7"/>
    </row>
    <row r="3340" spans="1:9" hidden="1" x14ac:dyDescent="0.25">
      <c r="A3340" s="7"/>
      <c r="B3340" s="7"/>
      <c r="C3340" s="8"/>
      <c r="D3340" s="8"/>
      <c r="G3340" s="7"/>
      <c r="I3340" s="7"/>
    </row>
    <row r="3341" spans="1:9" hidden="1" x14ac:dyDescent="0.25">
      <c r="A3341" s="7"/>
      <c r="B3341" s="7"/>
      <c r="C3341" s="8"/>
      <c r="D3341" s="8"/>
      <c r="G3341" s="7"/>
      <c r="I3341" s="7"/>
    </row>
    <row r="3342" spans="1:9" hidden="1" x14ac:dyDescent="0.25">
      <c r="A3342" s="7"/>
      <c r="B3342" s="7"/>
      <c r="C3342" s="8"/>
      <c r="D3342" s="8"/>
      <c r="G3342" s="7"/>
      <c r="I3342" s="7"/>
    </row>
    <row r="3343" spans="1:9" hidden="1" x14ac:dyDescent="0.25">
      <c r="A3343" s="12"/>
      <c r="B3343" s="7"/>
      <c r="C3343" s="8"/>
      <c r="D3343" s="8"/>
      <c r="G3343" s="7"/>
      <c r="I3343" s="7"/>
    </row>
    <row r="3344" spans="1:9" hidden="1" x14ac:dyDescent="0.25">
      <c r="A3344" s="12"/>
      <c r="B3344" s="7"/>
      <c r="C3344" s="8"/>
      <c r="D3344" s="8"/>
      <c r="F3344" s="30"/>
      <c r="G3344" s="7"/>
      <c r="I3344" s="7"/>
    </row>
    <row r="3345" spans="1:9" hidden="1" x14ac:dyDescent="0.25">
      <c r="A3345" s="12"/>
      <c r="B3345" s="7"/>
      <c r="C3345" s="8"/>
      <c r="D3345" s="8"/>
      <c r="G3345" s="7"/>
      <c r="I3345" s="7"/>
    </row>
    <row r="3346" spans="1:9" hidden="1" x14ac:dyDescent="0.25">
      <c r="A3346" s="7"/>
      <c r="B3346" s="7"/>
      <c r="C3346" s="8"/>
      <c r="D3346" s="8"/>
      <c r="G3346" s="7"/>
      <c r="I3346" s="7"/>
    </row>
    <row r="3347" spans="1:9" hidden="1" x14ac:dyDescent="0.25">
      <c r="A3347" s="7"/>
      <c r="B3347" s="7"/>
      <c r="C3347" s="8"/>
      <c r="D3347" s="8"/>
      <c r="G3347" s="7"/>
      <c r="I3347" s="7"/>
    </row>
    <row r="3348" spans="1:9" hidden="1" x14ac:dyDescent="0.25">
      <c r="A3348" s="7"/>
      <c r="B3348" s="7"/>
      <c r="C3348" s="8"/>
      <c r="D3348" s="8"/>
      <c r="G3348" s="7"/>
      <c r="I3348" s="7"/>
    </row>
    <row r="3349" spans="1:9" hidden="1" x14ac:dyDescent="0.25">
      <c r="A3349" s="7"/>
      <c r="B3349" s="7"/>
      <c r="C3349" s="8"/>
      <c r="D3349" s="8"/>
      <c r="G3349" s="7"/>
      <c r="I3349" s="7"/>
    </row>
    <row r="3350" spans="1:9" hidden="1" x14ac:dyDescent="0.25">
      <c r="A3350" s="7"/>
      <c r="B3350" s="7"/>
      <c r="C3350" s="8"/>
      <c r="D3350" s="8"/>
      <c r="G3350" s="7"/>
      <c r="I3350" s="7"/>
    </row>
    <row r="3351" spans="1:9" hidden="1" x14ac:dyDescent="0.25">
      <c r="A3351" s="7"/>
      <c r="B3351" s="7"/>
      <c r="C3351" s="8"/>
      <c r="D3351" s="8"/>
      <c r="G3351" s="7"/>
      <c r="I3351" s="7"/>
    </row>
    <row r="3352" spans="1:9" hidden="1" x14ac:dyDescent="0.25">
      <c r="A3352" s="7"/>
      <c r="B3352" s="7"/>
      <c r="C3352" s="8"/>
      <c r="D3352" s="8"/>
      <c r="G3352" s="7"/>
      <c r="I3352" s="7"/>
    </row>
    <row r="3353" spans="1:9" hidden="1" x14ac:dyDescent="0.25">
      <c r="A3353" s="7"/>
      <c r="B3353" s="7"/>
      <c r="C3353" s="8"/>
      <c r="D3353" s="8"/>
      <c r="G3353" s="7"/>
      <c r="I3353" s="7"/>
    </row>
    <row r="3354" spans="1:9" hidden="1" x14ac:dyDescent="0.25">
      <c r="A3354" s="7"/>
      <c r="B3354" s="7"/>
      <c r="C3354" s="8"/>
      <c r="D3354" s="8"/>
      <c r="G3354" s="7"/>
      <c r="I3354" s="7"/>
    </row>
    <row r="3355" spans="1:9" hidden="1" x14ac:dyDescent="0.25">
      <c r="A3355" s="7"/>
      <c r="B3355" s="7"/>
      <c r="C3355" s="8"/>
      <c r="D3355" s="8"/>
      <c r="G3355" s="7"/>
      <c r="I3355" s="7"/>
    </row>
    <row r="3356" spans="1:9" hidden="1" x14ac:dyDescent="0.25">
      <c r="A3356" s="7"/>
      <c r="B3356" s="7"/>
      <c r="C3356" s="8"/>
      <c r="D3356" s="8"/>
      <c r="G3356" s="7"/>
      <c r="I3356" s="7"/>
    </row>
    <row r="3357" spans="1:9" hidden="1" x14ac:dyDescent="0.25">
      <c r="A3357" s="7"/>
      <c r="B3357" s="7"/>
      <c r="C3357" s="8"/>
      <c r="D3357" s="8"/>
      <c r="G3357" s="7"/>
      <c r="I3357" s="7"/>
    </row>
    <row r="3358" spans="1:9" hidden="1" x14ac:dyDescent="0.25">
      <c r="A3358" s="12"/>
      <c r="B3358" s="7"/>
      <c r="C3358" s="8"/>
      <c r="D3358" s="8"/>
      <c r="G3358" s="7"/>
      <c r="I3358" s="7"/>
    </row>
    <row r="3359" spans="1:9" hidden="1" x14ac:dyDescent="0.25">
      <c r="A3359" s="7"/>
      <c r="B3359" s="7"/>
      <c r="C3359" s="8"/>
      <c r="D3359" s="8"/>
      <c r="G3359" s="7"/>
      <c r="I3359" s="7"/>
    </row>
    <row r="3360" spans="1:9" hidden="1" x14ac:dyDescent="0.25">
      <c r="A3360" s="7"/>
      <c r="B3360" s="7"/>
      <c r="C3360" s="8"/>
      <c r="D3360" s="8"/>
      <c r="G3360" s="7"/>
      <c r="I3360" s="7"/>
    </row>
    <row r="3361" spans="1:9" hidden="1" x14ac:dyDescent="0.25">
      <c r="A3361" s="7"/>
      <c r="B3361" s="7"/>
      <c r="C3361" s="8"/>
      <c r="D3361" s="8"/>
      <c r="G3361" s="7"/>
      <c r="I3361" s="7"/>
    </row>
    <row r="3362" spans="1:9" hidden="1" x14ac:dyDescent="0.25">
      <c r="A3362" s="7"/>
      <c r="B3362" s="7"/>
      <c r="C3362" s="8"/>
      <c r="D3362" s="8"/>
      <c r="G3362" s="7"/>
      <c r="I3362" s="7"/>
    </row>
    <row r="3363" spans="1:9" hidden="1" x14ac:dyDescent="0.25">
      <c r="A3363" s="7"/>
      <c r="B3363" s="7"/>
      <c r="C3363" s="8"/>
      <c r="D3363" s="8"/>
      <c r="G3363" s="7"/>
      <c r="I3363" s="7"/>
    </row>
    <row r="3364" spans="1:9" hidden="1" x14ac:dyDescent="0.25">
      <c r="A3364" s="7"/>
      <c r="B3364" s="7"/>
      <c r="C3364" s="8"/>
      <c r="D3364" s="8"/>
      <c r="F3364" s="30"/>
      <c r="G3364" s="7"/>
      <c r="I3364" s="7"/>
    </row>
    <row r="3365" spans="1:9" hidden="1" x14ac:dyDescent="0.25">
      <c r="A3365" s="7"/>
      <c r="B3365" s="7"/>
      <c r="C3365" s="8"/>
      <c r="D3365" s="8"/>
      <c r="G3365" s="7"/>
      <c r="I3365" s="7"/>
    </row>
    <row r="3366" spans="1:9" hidden="1" x14ac:dyDescent="0.25">
      <c r="A3366" s="7"/>
      <c r="B3366" s="7"/>
      <c r="C3366" s="8"/>
      <c r="D3366" s="8"/>
      <c r="G3366" s="7"/>
      <c r="I3366" s="7"/>
    </row>
    <row r="3367" spans="1:9" hidden="1" x14ac:dyDescent="0.25">
      <c r="A3367" s="12"/>
      <c r="B3367" s="7"/>
      <c r="C3367" s="8"/>
      <c r="D3367" s="8"/>
      <c r="G3367" s="7"/>
      <c r="I3367" s="7"/>
    </row>
    <row r="3368" spans="1:9" hidden="1" x14ac:dyDescent="0.25">
      <c r="A3368" s="7"/>
      <c r="B3368" s="7"/>
      <c r="C3368" s="8"/>
      <c r="D3368" s="8"/>
      <c r="G3368" s="7"/>
      <c r="I3368" s="7"/>
    </row>
    <row r="3369" spans="1:9" hidden="1" x14ac:dyDescent="0.25">
      <c r="A3369" s="7"/>
      <c r="B3369" s="7"/>
      <c r="C3369" s="8"/>
      <c r="D3369" s="8"/>
      <c r="G3369" s="7"/>
      <c r="I3369" s="7"/>
    </row>
    <row r="3370" spans="1:9" hidden="1" x14ac:dyDescent="0.25">
      <c r="A3370" s="7"/>
      <c r="B3370" s="7"/>
      <c r="C3370" s="8"/>
      <c r="D3370" s="8"/>
      <c r="G3370" s="7"/>
      <c r="I3370" s="7"/>
    </row>
    <row r="3371" spans="1:9" hidden="1" x14ac:dyDescent="0.25">
      <c r="A3371" s="7"/>
      <c r="B3371" s="7"/>
      <c r="C3371" s="8"/>
      <c r="D3371" s="8"/>
      <c r="G3371" s="7"/>
      <c r="I3371" s="7"/>
    </row>
    <row r="3372" spans="1:9" hidden="1" x14ac:dyDescent="0.25">
      <c r="A3372" s="7"/>
      <c r="B3372" s="7"/>
      <c r="C3372" s="8"/>
      <c r="D3372" s="8"/>
      <c r="G3372" s="7"/>
      <c r="I3372" s="7"/>
    </row>
    <row r="3373" spans="1:9" hidden="1" x14ac:dyDescent="0.25">
      <c r="A3373" s="7"/>
      <c r="B3373" s="7"/>
      <c r="C3373" s="8"/>
      <c r="D3373" s="8"/>
      <c r="G3373" s="7"/>
      <c r="I3373" s="7"/>
    </row>
    <row r="3374" spans="1:9" hidden="1" x14ac:dyDescent="0.25">
      <c r="A3374" s="12"/>
      <c r="B3374" s="7"/>
      <c r="C3374" s="8"/>
      <c r="D3374" s="8"/>
      <c r="G3374" s="7"/>
      <c r="I3374" s="7"/>
    </row>
    <row r="3375" spans="1:9" hidden="1" x14ac:dyDescent="0.25">
      <c r="A3375" s="7"/>
      <c r="B3375" s="7"/>
      <c r="C3375" s="8"/>
      <c r="D3375" s="8"/>
      <c r="G3375" s="7"/>
      <c r="I3375" s="7"/>
    </row>
    <row r="3376" spans="1:9" hidden="1" x14ac:dyDescent="0.25">
      <c r="A3376" s="12"/>
      <c r="B3376" s="7"/>
      <c r="C3376" s="8"/>
      <c r="D3376" s="8"/>
      <c r="G3376" s="7"/>
      <c r="I3376" s="7"/>
    </row>
    <row r="3377" spans="1:9" hidden="1" x14ac:dyDescent="0.25">
      <c r="A3377" s="7"/>
      <c r="B3377" s="7"/>
      <c r="C3377" s="8"/>
      <c r="D3377" s="8"/>
      <c r="G3377" s="7"/>
      <c r="I3377" s="7"/>
    </row>
    <row r="3378" spans="1:9" hidden="1" x14ac:dyDescent="0.25">
      <c r="A3378" s="7"/>
      <c r="B3378" s="7"/>
      <c r="C3378" s="8"/>
      <c r="D3378" s="8"/>
      <c r="G3378" s="7"/>
      <c r="I3378" s="7"/>
    </row>
    <row r="3379" spans="1:9" hidden="1" x14ac:dyDescent="0.25">
      <c r="A3379" s="7"/>
      <c r="B3379" s="7"/>
      <c r="C3379" s="8"/>
      <c r="D3379" s="8"/>
      <c r="G3379" s="7"/>
      <c r="I3379" s="7"/>
    </row>
    <row r="3380" spans="1:9" hidden="1" x14ac:dyDescent="0.25">
      <c r="A3380" s="7"/>
      <c r="B3380" s="7"/>
      <c r="C3380" s="8"/>
      <c r="D3380" s="8"/>
      <c r="G3380" s="7"/>
      <c r="I3380" s="7"/>
    </row>
    <row r="3381" spans="1:9" hidden="1" x14ac:dyDescent="0.25">
      <c r="A3381" s="7"/>
      <c r="B3381" s="7"/>
      <c r="C3381" s="8"/>
      <c r="D3381" s="8"/>
      <c r="G3381" s="7"/>
      <c r="I3381" s="7"/>
    </row>
    <row r="3382" spans="1:9" hidden="1" x14ac:dyDescent="0.25">
      <c r="A3382" s="7"/>
      <c r="B3382" s="7"/>
      <c r="C3382" s="8"/>
      <c r="D3382" s="8"/>
      <c r="G3382" s="7"/>
      <c r="I3382" s="7"/>
    </row>
    <row r="3383" spans="1:9" hidden="1" x14ac:dyDescent="0.25">
      <c r="A3383" s="7"/>
      <c r="B3383" s="7"/>
      <c r="C3383" s="8"/>
      <c r="D3383" s="8"/>
      <c r="G3383" s="7"/>
      <c r="I3383" s="7"/>
    </row>
    <row r="3384" spans="1:9" hidden="1" x14ac:dyDescent="0.25">
      <c r="A3384" s="7"/>
      <c r="B3384" s="7"/>
      <c r="C3384" s="8"/>
      <c r="D3384" s="8"/>
      <c r="G3384" s="7"/>
      <c r="I3384" s="7"/>
    </row>
    <row r="3385" spans="1:9" hidden="1" x14ac:dyDescent="0.25">
      <c r="A3385" s="12"/>
      <c r="B3385" s="7"/>
      <c r="C3385" s="8"/>
      <c r="D3385" s="8"/>
      <c r="G3385" s="7"/>
      <c r="I3385" s="7"/>
    </row>
    <row r="3386" spans="1:9" hidden="1" x14ac:dyDescent="0.25">
      <c r="A3386" s="12"/>
      <c r="B3386" s="7"/>
      <c r="C3386" s="8"/>
      <c r="D3386" s="8"/>
      <c r="G3386" s="7"/>
      <c r="I3386" s="7"/>
    </row>
    <row r="3387" spans="1:9" hidden="1" x14ac:dyDescent="0.25">
      <c r="A3387" s="12"/>
      <c r="B3387" s="7"/>
      <c r="C3387" s="8"/>
      <c r="D3387" s="8"/>
      <c r="G3387" s="7"/>
      <c r="I3387" s="7"/>
    </row>
    <row r="3388" spans="1:9" hidden="1" x14ac:dyDescent="0.25">
      <c r="A3388" s="12"/>
      <c r="B3388" s="7"/>
      <c r="C3388" s="8"/>
      <c r="D3388" s="8"/>
      <c r="F3388" s="30"/>
      <c r="G3388" s="7"/>
      <c r="I3388" s="7"/>
    </row>
    <row r="3389" spans="1:9" hidden="1" x14ac:dyDescent="0.25">
      <c r="A3389" s="7"/>
      <c r="B3389" s="7"/>
      <c r="C3389" s="8"/>
      <c r="D3389" s="8"/>
      <c r="F3389" s="30"/>
      <c r="G3389" s="7"/>
      <c r="I3389" s="7"/>
    </row>
    <row r="3390" spans="1:9" hidden="1" x14ac:dyDescent="0.25">
      <c r="A3390" s="12"/>
      <c r="B3390" s="7"/>
      <c r="C3390" s="8"/>
      <c r="D3390" s="8"/>
      <c r="F3390" s="38"/>
      <c r="G3390" s="7"/>
      <c r="I3390" s="7"/>
    </row>
    <row r="3391" spans="1:9" hidden="1" x14ac:dyDescent="0.25">
      <c r="A3391" s="12"/>
      <c r="B3391" s="7"/>
      <c r="C3391" s="8"/>
      <c r="D3391" s="8"/>
      <c r="F3391" s="38"/>
      <c r="G3391" s="7"/>
      <c r="I3391" s="7"/>
    </row>
    <row r="3392" spans="1:9" hidden="1" x14ac:dyDescent="0.25">
      <c r="A3392" s="12"/>
      <c r="B3392" s="7"/>
      <c r="C3392" s="8"/>
      <c r="D3392" s="8"/>
      <c r="G3392" s="7"/>
      <c r="I3392" s="7"/>
    </row>
    <row r="3393" spans="1:9" hidden="1" x14ac:dyDescent="0.25">
      <c r="A3393" s="12"/>
      <c r="B3393" s="7"/>
      <c r="C3393" s="8"/>
      <c r="D3393" s="8"/>
      <c r="F3393" s="38"/>
      <c r="G3393" s="7"/>
      <c r="I3393" s="7"/>
    </row>
    <row r="3394" spans="1:9" hidden="1" x14ac:dyDescent="0.25">
      <c r="A3394" s="12"/>
      <c r="B3394" s="7"/>
      <c r="C3394" s="8"/>
      <c r="D3394" s="8"/>
      <c r="F3394" s="38"/>
      <c r="G3394" s="7"/>
      <c r="I3394" s="7"/>
    </row>
    <row r="3395" spans="1:9" hidden="1" x14ac:dyDescent="0.25">
      <c r="A3395" s="12"/>
      <c r="B3395" s="7"/>
      <c r="C3395" s="8"/>
      <c r="D3395" s="8"/>
      <c r="G3395" s="7"/>
      <c r="I3395" s="7"/>
    </row>
    <row r="3396" spans="1:9" hidden="1" x14ac:dyDescent="0.25">
      <c r="A3396" s="12"/>
      <c r="B3396" s="7"/>
      <c r="C3396" s="8"/>
      <c r="D3396" s="8"/>
      <c r="F3396" s="38"/>
      <c r="G3396" s="7"/>
      <c r="I3396" s="7"/>
    </row>
    <row r="3397" spans="1:9" hidden="1" x14ac:dyDescent="0.25">
      <c r="A3397" s="12"/>
      <c r="B3397" s="7"/>
      <c r="C3397" s="8"/>
      <c r="D3397" s="8"/>
      <c r="F3397" s="38"/>
      <c r="G3397" s="7"/>
      <c r="I3397" s="7"/>
    </row>
    <row r="3398" spans="1:9" hidden="1" x14ac:dyDescent="0.25">
      <c r="A3398" s="12"/>
      <c r="B3398" s="7"/>
      <c r="C3398" s="8"/>
      <c r="D3398" s="8"/>
      <c r="G3398" s="7"/>
      <c r="I3398" s="7"/>
    </row>
    <row r="3399" spans="1:9" hidden="1" x14ac:dyDescent="0.25">
      <c r="A3399" s="12"/>
      <c r="B3399" s="7"/>
      <c r="C3399" s="8"/>
      <c r="D3399" s="8"/>
      <c r="G3399" s="7"/>
      <c r="I3399" s="7"/>
    </row>
    <row r="3400" spans="1:9" hidden="1" x14ac:dyDescent="0.25">
      <c r="A3400" s="12"/>
      <c r="B3400" s="7"/>
      <c r="C3400" s="8"/>
      <c r="D3400" s="8"/>
      <c r="G3400" s="7"/>
      <c r="I3400" s="7"/>
    </row>
    <row r="3401" spans="1:9" hidden="1" x14ac:dyDescent="0.25">
      <c r="A3401" s="12"/>
      <c r="B3401" s="7"/>
      <c r="C3401" s="8"/>
      <c r="D3401" s="8"/>
      <c r="F3401" s="21"/>
      <c r="G3401" s="7"/>
      <c r="I3401" s="7"/>
    </row>
    <row r="3402" spans="1:9" hidden="1" x14ac:dyDescent="0.25">
      <c r="A3402" s="12"/>
      <c r="B3402" s="7"/>
      <c r="C3402" s="8"/>
      <c r="D3402" s="8"/>
      <c r="G3402" s="7"/>
      <c r="I3402" s="7"/>
    </row>
    <row r="3403" spans="1:9" hidden="1" x14ac:dyDescent="0.25">
      <c r="A3403" s="7"/>
      <c r="B3403" s="7"/>
      <c r="C3403" s="8"/>
      <c r="D3403" s="8"/>
      <c r="G3403" s="7"/>
      <c r="I3403" s="7"/>
    </row>
    <row r="3404" spans="1:9" hidden="1" x14ac:dyDescent="0.25">
      <c r="A3404" s="7"/>
      <c r="B3404" s="7"/>
      <c r="C3404" s="8"/>
      <c r="D3404" s="8"/>
      <c r="G3404" s="7"/>
      <c r="I3404" s="7"/>
    </row>
    <row r="3405" spans="1:9" hidden="1" x14ac:dyDescent="0.25">
      <c r="A3405" s="7"/>
      <c r="B3405" s="7"/>
      <c r="C3405" s="8"/>
      <c r="D3405" s="8"/>
      <c r="G3405" s="7"/>
      <c r="I3405" s="7"/>
    </row>
    <row r="3406" spans="1:9" hidden="1" x14ac:dyDescent="0.25">
      <c r="A3406" s="7"/>
      <c r="B3406" s="7"/>
      <c r="C3406" s="8"/>
      <c r="D3406" s="8"/>
      <c r="G3406" s="7"/>
      <c r="I3406" s="7"/>
    </row>
    <row r="3407" spans="1:9" hidden="1" x14ac:dyDescent="0.25">
      <c r="A3407" s="7"/>
      <c r="B3407" s="7"/>
      <c r="C3407" s="8"/>
      <c r="D3407" s="8"/>
      <c r="G3407" s="7"/>
      <c r="I3407" s="7"/>
    </row>
    <row r="3408" spans="1:9" hidden="1" x14ac:dyDescent="0.25">
      <c r="A3408" s="12"/>
      <c r="B3408" s="7"/>
      <c r="C3408" s="8"/>
      <c r="D3408" s="8"/>
      <c r="G3408" s="7"/>
      <c r="I3408" s="7"/>
    </row>
    <row r="3409" spans="1:9" hidden="1" x14ac:dyDescent="0.25">
      <c r="A3409" s="7"/>
      <c r="B3409" s="7"/>
      <c r="C3409" s="8"/>
      <c r="D3409" s="8"/>
      <c r="G3409" s="7"/>
      <c r="I3409" s="7"/>
    </row>
    <row r="3410" spans="1:9" hidden="1" x14ac:dyDescent="0.25">
      <c r="A3410" s="7"/>
      <c r="B3410" s="7"/>
      <c r="C3410" s="8"/>
      <c r="D3410" s="8"/>
      <c r="G3410" s="7"/>
      <c r="I3410" s="7"/>
    </row>
    <row r="3411" spans="1:9" hidden="1" x14ac:dyDescent="0.25">
      <c r="A3411" s="7"/>
      <c r="B3411" s="7"/>
      <c r="C3411" s="8"/>
      <c r="D3411" s="8"/>
      <c r="G3411" s="7"/>
      <c r="I3411" s="7"/>
    </row>
    <row r="3412" spans="1:9" hidden="1" x14ac:dyDescent="0.25">
      <c r="A3412" s="7"/>
      <c r="B3412" s="7"/>
      <c r="C3412" s="8"/>
      <c r="D3412" s="8"/>
      <c r="G3412" s="7"/>
      <c r="I3412" s="7"/>
    </row>
    <row r="3413" spans="1:9" hidden="1" x14ac:dyDescent="0.25">
      <c r="A3413" s="7"/>
      <c r="B3413" s="7"/>
      <c r="C3413" s="8"/>
      <c r="D3413" s="8"/>
      <c r="G3413" s="7"/>
      <c r="I3413" s="7"/>
    </row>
    <row r="3414" spans="1:9" hidden="1" x14ac:dyDescent="0.25">
      <c r="A3414" s="7"/>
      <c r="B3414" s="7"/>
      <c r="C3414" s="8"/>
      <c r="D3414" s="8"/>
      <c r="G3414" s="7"/>
      <c r="I3414" s="7"/>
    </row>
    <row r="3415" spans="1:9" hidden="1" x14ac:dyDescent="0.25">
      <c r="A3415" s="7"/>
      <c r="B3415" s="7"/>
      <c r="C3415" s="8"/>
      <c r="D3415" s="8"/>
      <c r="G3415" s="7"/>
      <c r="I3415" s="7"/>
    </row>
    <row r="3416" spans="1:9" hidden="1" x14ac:dyDescent="0.25">
      <c r="A3416" s="12"/>
      <c r="B3416" s="7"/>
      <c r="C3416" s="8"/>
      <c r="D3416" s="8"/>
      <c r="F3416" s="30"/>
      <c r="G3416" s="7"/>
      <c r="I3416" s="7"/>
    </row>
    <row r="3417" spans="1:9" hidden="1" x14ac:dyDescent="0.25">
      <c r="A3417" s="7"/>
      <c r="B3417" s="7"/>
      <c r="C3417" s="8"/>
      <c r="D3417" s="8"/>
      <c r="F3417" s="30"/>
      <c r="G3417" s="7"/>
      <c r="I3417" s="7"/>
    </row>
    <row r="3418" spans="1:9" hidden="1" x14ac:dyDescent="0.25">
      <c r="A3418" s="7"/>
      <c r="B3418" s="7"/>
      <c r="C3418" s="8"/>
      <c r="D3418" s="8"/>
      <c r="G3418" s="7"/>
      <c r="I3418" s="7"/>
    </row>
    <row r="3419" spans="1:9" hidden="1" x14ac:dyDescent="0.25">
      <c r="A3419" s="7"/>
      <c r="B3419" s="7"/>
      <c r="C3419" s="8"/>
      <c r="D3419" s="8"/>
      <c r="G3419" s="7"/>
      <c r="I3419" s="7"/>
    </row>
    <row r="3420" spans="1:9" hidden="1" x14ac:dyDescent="0.25"/>
    <row r="3421" spans="1:9" hidden="1" x14ac:dyDescent="0.25"/>
    <row r="3422" spans="1:9" hidden="1" x14ac:dyDescent="0.25"/>
    <row r="3423" spans="1:9" hidden="1" x14ac:dyDescent="0.25"/>
    <row r="3424" spans="1:9" hidden="1" x14ac:dyDescent="0.25">
      <c r="A3424" s="7"/>
      <c r="B3424" s="7"/>
      <c r="C3424" s="8"/>
      <c r="D3424" s="8"/>
      <c r="G3424" s="7"/>
      <c r="I3424" s="7"/>
    </row>
    <row r="3425" spans="1:9" hidden="1" x14ac:dyDescent="0.25">
      <c r="A3425" s="7"/>
      <c r="B3425" s="7"/>
      <c r="C3425" s="8"/>
      <c r="D3425" s="8"/>
      <c r="G3425" s="7"/>
      <c r="I3425" s="7"/>
    </row>
    <row r="3426" spans="1:9" hidden="1" x14ac:dyDescent="0.25">
      <c r="A3426" s="7"/>
      <c r="B3426" s="7"/>
      <c r="C3426" s="8"/>
      <c r="D3426" s="8"/>
      <c r="G3426" s="7"/>
      <c r="I3426" s="7"/>
    </row>
    <row r="3427" spans="1:9" hidden="1" x14ac:dyDescent="0.25">
      <c r="A3427" s="7"/>
      <c r="B3427" s="7"/>
      <c r="C3427" s="8"/>
      <c r="D3427" s="8"/>
      <c r="G3427" s="7"/>
      <c r="I3427" s="7"/>
    </row>
    <row r="3428" spans="1:9" hidden="1" x14ac:dyDescent="0.25">
      <c r="A3428" s="7"/>
      <c r="B3428" s="7"/>
      <c r="C3428" s="8"/>
      <c r="D3428" s="8"/>
      <c r="G3428" s="7"/>
      <c r="I3428" s="7"/>
    </row>
    <row r="3429" spans="1:9" hidden="1" x14ac:dyDescent="0.25">
      <c r="A3429" s="7"/>
      <c r="B3429" s="7"/>
      <c r="C3429" s="8"/>
      <c r="D3429" s="8"/>
      <c r="G3429" s="7"/>
      <c r="I3429" s="7"/>
    </row>
    <row r="3430" spans="1:9" hidden="1" x14ac:dyDescent="0.25">
      <c r="A3430" s="7"/>
      <c r="B3430" s="7"/>
      <c r="C3430" s="8"/>
      <c r="D3430" s="8"/>
      <c r="G3430" s="7"/>
      <c r="I3430" s="7"/>
    </row>
    <row r="3431" spans="1:9" hidden="1" x14ac:dyDescent="0.25">
      <c r="A3431" s="7"/>
      <c r="B3431" s="7"/>
      <c r="C3431" s="8"/>
      <c r="D3431" s="8"/>
      <c r="G3431" s="7"/>
      <c r="I3431" s="7"/>
    </row>
    <row r="3432" spans="1:9" hidden="1" x14ac:dyDescent="0.25"/>
    <row r="3433" spans="1:9" hidden="1" x14ac:dyDescent="0.25">
      <c r="A3433" s="7"/>
      <c r="B3433" s="7"/>
      <c r="C3433" s="8"/>
      <c r="D3433" s="8"/>
      <c r="G3433" s="7"/>
      <c r="I3433" s="7"/>
    </row>
    <row r="3434" spans="1:9" hidden="1" x14ac:dyDescent="0.25">
      <c r="A3434" s="7"/>
      <c r="B3434" s="7"/>
      <c r="C3434" s="8"/>
      <c r="D3434" s="8"/>
      <c r="G3434" s="7"/>
      <c r="I3434" s="7"/>
    </row>
    <row r="3435" spans="1:9" hidden="1" x14ac:dyDescent="0.25">
      <c r="A3435" s="7"/>
      <c r="B3435" s="7"/>
      <c r="C3435" s="8"/>
      <c r="D3435" s="8"/>
      <c r="G3435" s="7"/>
      <c r="I3435" s="7"/>
    </row>
    <row r="3436" spans="1:9" hidden="1" x14ac:dyDescent="0.25">
      <c r="A3436" s="7"/>
      <c r="B3436" s="7"/>
      <c r="C3436" s="8"/>
      <c r="D3436" s="8"/>
      <c r="G3436" s="7"/>
      <c r="I3436" s="7"/>
    </row>
    <row r="3437" spans="1:9" hidden="1" x14ac:dyDescent="0.25">
      <c r="A3437" s="7"/>
      <c r="B3437" s="7"/>
      <c r="C3437" s="8"/>
      <c r="D3437" s="8"/>
      <c r="G3437" s="7"/>
      <c r="I3437" s="7"/>
    </row>
    <row r="3438" spans="1:9" hidden="1" x14ac:dyDescent="0.25">
      <c r="A3438" s="7"/>
      <c r="B3438" s="7"/>
      <c r="C3438" s="8"/>
      <c r="D3438" s="8"/>
      <c r="G3438" s="7"/>
      <c r="I3438" s="7"/>
    </row>
    <row r="3439" spans="1:9" hidden="1" x14ac:dyDescent="0.25">
      <c r="A3439" s="7"/>
      <c r="B3439" s="7"/>
      <c r="C3439" s="8"/>
      <c r="D3439" s="8"/>
      <c r="G3439" s="7"/>
      <c r="I3439" s="7"/>
    </row>
    <row r="3440" spans="1:9" hidden="1" x14ac:dyDescent="0.25">
      <c r="A3440" s="7"/>
      <c r="B3440" s="7"/>
      <c r="C3440" s="8"/>
      <c r="D3440" s="8"/>
      <c r="G3440" s="7"/>
      <c r="I3440" s="7"/>
    </row>
    <row r="3441" spans="1:9" hidden="1" x14ac:dyDescent="0.25">
      <c r="A3441" s="7"/>
      <c r="B3441" s="7"/>
      <c r="C3441" s="8"/>
      <c r="D3441" s="8"/>
      <c r="G3441" s="7"/>
      <c r="I3441" s="7"/>
    </row>
    <row r="3442" spans="1:9" hidden="1" x14ac:dyDescent="0.25">
      <c r="A3442" s="7"/>
      <c r="B3442" s="7"/>
      <c r="C3442" s="8"/>
      <c r="D3442" s="8"/>
      <c r="G3442" s="7"/>
      <c r="I3442" s="7"/>
    </row>
    <row r="3443" spans="1:9" hidden="1" x14ac:dyDescent="0.25">
      <c r="A3443" s="7"/>
      <c r="B3443" s="7"/>
      <c r="C3443" s="8"/>
      <c r="D3443" s="8"/>
      <c r="G3443" s="7"/>
      <c r="I3443" s="7"/>
    </row>
    <row r="3444" spans="1:9" hidden="1" x14ac:dyDescent="0.25">
      <c r="A3444" s="7"/>
      <c r="B3444" s="7"/>
      <c r="C3444" s="8"/>
      <c r="D3444" s="8"/>
      <c r="G3444" s="7"/>
      <c r="I3444" s="7"/>
    </row>
    <row r="3445" spans="1:9" hidden="1" x14ac:dyDescent="0.25">
      <c r="A3445" s="7"/>
      <c r="B3445" s="7"/>
      <c r="C3445" s="8"/>
      <c r="D3445" s="8"/>
      <c r="G3445" s="7"/>
      <c r="I3445" s="7"/>
    </row>
    <row r="3446" spans="1:9" hidden="1" x14ac:dyDescent="0.25">
      <c r="A3446" s="7"/>
      <c r="B3446" s="7"/>
      <c r="C3446" s="8"/>
      <c r="D3446" s="8"/>
      <c r="G3446" s="7"/>
      <c r="I3446" s="7"/>
    </row>
    <row r="3447" spans="1:9" hidden="1" x14ac:dyDescent="0.25"/>
    <row r="3448" spans="1:9" hidden="1" x14ac:dyDescent="0.25">
      <c r="A3448" s="7"/>
      <c r="B3448" s="7"/>
      <c r="C3448" s="8"/>
      <c r="D3448" s="8"/>
      <c r="F3448" s="30"/>
      <c r="G3448" s="7"/>
      <c r="I3448" s="7"/>
    </row>
    <row r="3449" spans="1:9" hidden="1" x14ac:dyDescent="0.25">
      <c r="A3449" s="7"/>
      <c r="B3449" s="7"/>
      <c r="C3449" s="8"/>
      <c r="D3449" s="8"/>
      <c r="F3449" s="30"/>
      <c r="G3449" s="7"/>
      <c r="I3449" s="7"/>
    </row>
    <row r="3450" spans="1:9" hidden="1" x14ac:dyDescent="0.25">
      <c r="A3450" s="7"/>
      <c r="B3450" s="7"/>
      <c r="C3450" s="8"/>
      <c r="D3450" s="8"/>
      <c r="G3450" s="7"/>
      <c r="I3450" s="7"/>
    </row>
    <row r="3451" spans="1:9" hidden="1" x14ac:dyDescent="0.25">
      <c r="A3451" s="7"/>
      <c r="B3451" s="7"/>
      <c r="C3451" s="8"/>
      <c r="D3451" s="8"/>
      <c r="G3451" s="7"/>
      <c r="I3451" s="7"/>
    </row>
    <row r="3452" spans="1:9" hidden="1" x14ac:dyDescent="0.25">
      <c r="A3452" s="7"/>
      <c r="B3452" s="7"/>
      <c r="C3452" s="8"/>
      <c r="D3452" s="8"/>
      <c r="G3452" s="7"/>
      <c r="I3452" s="7"/>
    </row>
    <row r="3453" spans="1:9" hidden="1" x14ac:dyDescent="0.25">
      <c r="A3453" s="7"/>
      <c r="B3453" s="7"/>
      <c r="C3453" s="8"/>
      <c r="D3453" s="8"/>
      <c r="F3453" s="30"/>
      <c r="G3453" s="7"/>
      <c r="I3453" s="7"/>
    </row>
    <row r="3454" spans="1:9" hidden="1" x14ac:dyDescent="0.25">
      <c r="A3454" s="7"/>
      <c r="B3454" s="7"/>
      <c r="C3454" s="8"/>
      <c r="D3454" s="8"/>
      <c r="F3454" s="30"/>
      <c r="G3454" s="7"/>
      <c r="I3454" s="7"/>
    </row>
    <row r="3455" spans="1:9" hidden="1" x14ac:dyDescent="0.25">
      <c r="A3455" s="7"/>
      <c r="B3455" s="7"/>
      <c r="C3455" s="8"/>
      <c r="D3455" s="8"/>
      <c r="G3455" s="7"/>
      <c r="I3455" s="7"/>
    </row>
    <row r="3456" spans="1:9" hidden="1" x14ac:dyDescent="0.25">
      <c r="A3456" s="7"/>
      <c r="B3456" s="7"/>
      <c r="C3456" s="8"/>
      <c r="D3456" s="8"/>
      <c r="G3456" s="7"/>
      <c r="I3456" s="7"/>
    </row>
    <row r="3457" spans="1:9" hidden="1" x14ac:dyDescent="0.25">
      <c r="A3457" s="7"/>
      <c r="B3457" s="7"/>
      <c r="C3457" s="8"/>
      <c r="D3457" s="8"/>
      <c r="G3457" s="7"/>
      <c r="I3457" s="7"/>
    </row>
    <row r="3458" spans="1:9" hidden="1" x14ac:dyDescent="0.25">
      <c r="A3458" s="7"/>
      <c r="B3458" s="7"/>
      <c r="C3458" s="8"/>
      <c r="D3458" s="8"/>
      <c r="G3458" s="7"/>
      <c r="I3458" s="7"/>
    </row>
    <row r="3459" spans="1:9" hidden="1" x14ac:dyDescent="0.25">
      <c r="A3459" s="7"/>
      <c r="B3459" s="7"/>
      <c r="C3459" s="8"/>
      <c r="D3459" s="8"/>
      <c r="G3459" s="7"/>
      <c r="I3459" s="7"/>
    </row>
    <row r="3460" spans="1:9" hidden="1" x14ac:dyDescent="0.25">
      <c r="A3460" s="7"/>
      <c r="B3460" s="7"/>
      <c r="C3460" s="8"/>
      <c r="D3460" s="8"/>
      <c r="G3460" s="7"/>
      <c r="I3460" s="7"/>
    </row>
    <row r="3461" spans="1:9" hidden="1" x14ac:dyDescent="0.25">
      <c r="A3461" s="7"/>
      <c r="B3461" s="7"/>
      <c r="C3461" s="8"/>
      <c r="D3461" s="8"/>
      <c r="G3461" s="7"/>
      <c r="I3461" s="7"/>
    </row>
    <row r="3462" spans="1:9" hidden="1" x14ac:dyDescent="0.25"/>
    <row r="3463" spans="1:9" hidden="1" x14ac:dyDescent="0.25">
      <c r="A3463" s="7"/>
      <c r="B3463" s="7"/>
      <c r="C3463" s="8"/>
      <c r="D3463" s="8"/>
      <c r="G3463" s="7"/>
      <c r="I3463" s="7"/>
    </row>
    <row r="3464" spans="1:9" hidden="1" x14ac:dyDescent="0.25">
      <c r="A3464" s="7"/>
      <c r="B3464" s="7"/>
      <c r="C3464" s="8"/>
      <c r="D3464" s="8"/>
      <c r="G3464" s="7"/>
      <c r="I3464" s="7"/>
    </row>
    <row r="3465" spans="1:9" hidden="1" x14ac:dyDescent="0.25">
      <c r="A3465" s="7"/>
      <c r="B3465" s="7"/>
      <c r="C3465" s="8"/>
      <c r="D3465" s="8"/>
      <c r="G3465" s="7"/>
      <c r="I3465" s="7"/>
    </row>
    <row r="3466" spans="1:9" hidden="1" x14ac:dyDescent="0.25">
      <c r="A3466" s="7"/>
      <c r="B3466" s="7"/>
      <c r="C3466" s="8"/>
      <c r="D3466" s="8"/>
      <c r="G3466" s="7"/>
      <c r="I3466" s="7"/>
    </row>
    <row r="3467" spans="1:9" hidden="1" x14ac:dyDescent="0.25">
      <c r="A3467" s="7"/>
      <c r="B3467" s="7"/>
      <c r="C3467" s="8"/>
      <c r="D3467" s="8"/>
      <c r="G3467" s="7"/>
      <c r="I3467" s="7"/>
    </row>
    <row r="3468" spans="1:9" hidden="1" x14ac:dyDescent="0.25">
      <c r="A3468" s="7"/>
      <c r="B3468" s="7"/>
      <c r="C3468" s="8"/>
      <c r="D3468" s="8"/>
      <c r="G3468" s="7"/>
      <c r="I3468" s="7"/>
    </row>
    <row r="3469" spans="1:9" hidden="1" x14ac:dyDescent="0.25">
      <c r="A3469" s="7"/>
      <c r="B3469" s="7"/>
      <c r="C3469" s="8"/>
      <c r="D3469" s="8"/>
      <c r="G3469" s="7"/>
      <c r="I3469" s="7"/>
    </row>
    <row r="3470" spans="1:9" hidden="1" x14ac:dyDescent="0.25">
      <c r="A3470" s="7"/>
      <c r="B3470" s="7"/>
      <c r="C3470" s="8"/>
      <c r="D3470" s="8"/>
      <c r="G3470" s="7"/>
      <c r="I3470" s="7"/>
    </row>
    <row r="3471" spans="1:9" hidden="1" x14ac:dyDescent="0.25">
      <c r="A3471" s="7"/>
      <c r="B3471" s="7"/>
      <c r="C3471" s="8"/>
      <c r="D3471" s="8"/>
      <c r="G3471" s="7"/>
      <c r="I3471" s="7"/>
    </row>
    <row r="3472" spans="1:9" hidden="1" x14ac:dyDescent="0.25">
      <c r="A3472" s="7"/>
      <c r="B3472" s="7"/>
      <c r="C3472" s="8"/>
      <c r="D3472" s="8"/>
      <c r="G3472" s="7"/>
      <c r="I3472" s="7"/>
    </row>
    <row r="3473" spans="1:9" hidden="1" x14ac:dyDescent="0.25">
      <c r="A3473" s="7"/>
      <c r="B3473" s="7"/>
      <c r="C3473" s="8"/>
      <c r="D3473" s="8"/>
      <c r="G3473" s="7"/>
      <c r="I3473" s="7"/>
    </row>
    <row r="3474" spans="1:9" hidden="1" x14ac:dyDescent="0.25">
      <c r="A3474" s="7"/>
      <c r="B3474" s="7"/>
      <c r="C3474" s="8"/>
      <c r="D3474" s="8"/>
      <c r="G3474" s="7"/>
      <c r="I3474" s="7"/>
    </row>
    <row r="3475" spans="1:9" hidden="1" x14ac:dyDescent="0.25">
      <c r="A3475" s="7"/>
      <c r="B3475" s="7"/>
      <c r="C3475" s="8"/>
      <c r="D3475" s="8"/>
      <c r="G3475" s="7"/>
      <c r="I3475" s="7"/>
    </row>
    <row r="3476" spans="1:9" hidden="1" x14ac:dyDescent="0.25">
      <c r="A3476" s="7"/>
      <c r="B3476" s="7"/>
      <c r="C3476" s="8"/>
      <c r="D3476" s="8"/>
      <c r="G3476" s="7"/>
      <c r="I3476" s="7"/>
    </row>
    <row r="3477" spans="1:9" hidden="1" x14ac:dyDescent="0.25">
      <c r="A3477" s="7"/>
      <c r="B3477" s="7"/>
      <c r="C3477" s="8"/>
      <c r="D3477" s="8"/>
      <c r="G3477" s="7"/>
      <c r="I3477" s="7"/>
    </row>
    <row r="3478" spans="1:9" hidden="1" x14ac:dyDescent="0.25">
      <c r="A3478" s="7"/>
      <c r="B3478" s="7"/>
      <c r="C3478" s="8"/>
      <c r="D3478" s="8"/>
      <c r="G3478" s="7"/>
      <c r="I3478" s="7"/>
    </row>
    <row r="3479" spans="1:9" hidden="1" x14ac:dyDescent="0.25">
      <c r="A3479" s="7"/>
      <c r="B3479" s="7"/>
      <c r="C3479" s="8"/>
      <c r="D3479" s="8"/>
      <c r="G3479" s="7"/>
      <c r="I3479" s="7"/>
    </row>
    <row r="3480" spans="1:9" hidden="1" x14ac:dyDescent="0.25">
      <c r="A3480" s="7"/>
      <c r="B3480" s="7"/>
      <c r="C3480" s="8"/>
      <c r="D3480" s="8"/>
      <c r="G3480" s="7"/>
      <c r="I3480" s="7"/>
    </row>
    <row r="3481" spans="1:9" hidden="1" x14ac:dyDescent="0.25">
      <c r="A3481" s="7"/>
      <c r="B3481" s="7"/>
      <c r="C3481" s="8"/>
      <c r="D3481" s="8"/>
      <c r="G3481" s="7"/>
      <c r="I3481" s="7"/>
    </row>
    <row r="3482" spans="1:9" hidden="1" x14ac:dyDescent="0.25">
      <c r="A3482" s="23"/>
    </row>
    <row r="3483" spans="1:9" hidden="1" x14ac:dyDescent="0.25">
      <c r="A3483" s="7"/>
      <c r="B3483" s="7"/>
      <c r="C3483" s="8"/>
      <c r="D3483" s="8"/>
      <c r="F3483" s="30"/>
      <c r="G3483" s="7"/>
      <c r="I3483" s="7"/>
    </row>
    <row r="3484" spans="1:9" hidden="1" x14ac:dyDescent="0.25">
      <c r="A3484" s="7"/>
      <c r="B3484" s="7"/>
      <c r="C3484" s="8"/>
      <c r="D3484" s="8"/>
      <c r="F3484" s="30"/>
      <c r="G3484" s="7"/>
      <c r="I3484" s="7"/>
    </row>
    <row r="3485" spans="1:9" hidden="1" x14ac:dyDescent="0.25">
      <c r="A3485" s="7"/>
      <c r="B3485" s="7"/>
      <c r="C3485" s="8"/>
      <c r="D3485" s="8"/>
      <c r="G3485" s="7"/>
      <c r="I3485" s="7"/>
    </row>
    <row r="3486" spans="1:9" hidden="1" x14ac:dyDescent="0.25">
      <c r="A3486" s="7"/>
      <c r="B3486" s="7"/>
      <c r="C3486" s="8"/>
      <c r="D3486" s="8"/>
      <c r="F3486" s="30"/>
      <c r="G3486" s="7"/>
      <c r="I3486" s="7"/>
    </row>
    <row r="3487" spans="1:9" hidden="1" x14ac:dyDescent="0.25">
      <c r="A3487" s="7"/>
      <c r="B3487" s="7"/>
      <c r="C3487" s="8"/>
      <c r="D3487" s="8"/>
      <c r="F3487" s="30"/>
      <c r="G3487" s="7"/>
      <c r="I3487" s="7"/>
    </row>
    <row r="3488" spans="1:9" hidden="1" x14ac:dyDescent="0.25">
      <c r="A3488" s="7"/>
      <c r="B3488" s="7"/>
      <c r="C3488" s="8"/>
      <c r="D3488" s="8"/>
      <c r="G3488" s="7"/>
      <c r="I3488" s="7"/>
    </row>
    <row r="3489" spans="1:9" hidden="1" x14ac:dyDescent="0.25">
      <c r="A3489" s="7"/>
      <c r="B3489" s="7"/>
      <c r="C3489" s="8"/>
      <c r="D3489" s="8"/>
      <c r="G3489" s="7"/>
      <c r="I3489" s="7"/>
    </row>
    <row r="3490" spans="1:9" hidden="1" x14ac:dyDescent="0.25">
      <c r="A3490" s="7"/>
      <c r="B3490" s="7"/>
      <c r="C3490" s="8"/>
      <c r="D3490" s="8"/>
      <c r="G3490" s="7"/>
      <c r="I3490" s="7"/>
    </row>
    <row r="3491" spans="1:9" hidden="1" x14ac:dyDescent="0.25">
      <c r="A3491" s="7"/>
      <c r="B3491" s="7"/>
      <c r="C3491" s="8"/>
      <c r="D3491" s="8"/>
      <c r="G3491" s="7"/>
      <c r="I3491" s="7"/>
    </row>
    <row r="3492" spans="1:9" hidden="1" x14ac:dyDescent="0.25">
      <c r="A3492" s="7"/>
      <c r="B3492" s="7"/>
      <c r="C3492" s="8"/>
      <c r="D3492" s="8"/>
      <c r="G3492" s="7"/>
      <c r="I3492" s="7"/>
    </row>
    <row r="3493" spans="1:9" hidden="1" x14ac:dyDescent="0.25">
      <c r="A3493" s="7"/>
      <c r="B3493" s="7"/>
      <c r="C3493" s="8"/>
      <c r="D3493" s="8"/>
      <c r="G3493" s="7"/>
      <c r="I3493" s="7"/>
    </row>
    <row r="3494" spans="1:9" hidden="1" x14ac:dyDescent="0.25">
      <c r="A3494" s="7"/>
      <c r="B3494" s="7"/>
      <c r="C3494" s="8"/>
      <c r="D3494" s="8"/>
      <c r="G3494" s="7"/>
      <c r="I3494" s="7"/>
    </row>
    <row r="3495" spans="1:9" hidden="1" x14ac:dyDescent="0.25">
      <c r="A3495" s="7"/>
      <c r="B3495" s="7"/>
      <c r="C3495" s="8"/>
      <c r="D3495" s="8"/>
      <c r="G3495" s="7"/>
      <c r="I3495" s="7"/>
    </row>
    <row r="3496" spans="1:9" hidden="1" x14ac:dyDescent="0.25">
      <c r="A3496" s="7"/>
      <c r="B3496" s="7"/>
      <c r="C3496" s="8"/>
      <c r="D3496" s="8"/>
      <c r="G3496" s="7"/>
      <c r="I3496" s="7"/>
    </row>
    <row r="3497" spans="1:9" hidden="1" x14ac:dyDescent="0.25">
      <c r="A3497" s="7"/>
      <c r="B3497" s="7"/>
      <c r="C3497" s="8"/>
      <c r="D3497" s="8"/>
      <c r="G3497" s="7"/>
      <c r="I3497" s="7"/>
    </row>
    <row r="3498" spans="1:9" hidden="1" x14ac:dyDescent="0.25">
      <c r="A3498" s="7"/>
      <c r="B3498" s="7"/>
      <c r="C3498" s="8"/>
      <c r="D3498" s="8"/>
      <c r="G3498" s="7"/>
      <c r="I3498" s="7"/>
    </row>
    <row r="3499" spans="1:9" hidden="1" x14ac:dyDescent="0.25">
      <c r="A3499" s="7"/>
      <c r="B3499" s="7"/>
      <c r="C3499" s="8"/>
      <c r="D3499" s="8"/>
      <c r="G3499" s="7"/>
      <c r="I3499" s="7"/>
    </row>
    <row r="3500" spans="1:9" hidden="1" x14ac:dyDescent="0.25">
      <c r="A3500" s="7"/>
      <c r="B3500" s="7"/>
      <c r="C3500" s="8"/>
      <c r="D3500" s="8"/>
      <c r="G3500" s="7"/>
      <c r="I3500" s="7"/>
    </row>
    <row r="3501" spans="1:9" hidden="1" x14ac:dyDescent="0.25"/>
    <row r="3502" spans="1:9" hidden="1" x14ac:dyDescent="0.25">
      <c r="A3502" s="7"/>
      <c r="B3502" s="7"/>
      <c r="C3502" s="8"/>
      <c r="D3502" s="8"/>
      <c r="G3502" s="7"/>
      <c r="I3502" s="7"/>
    </row>
    <row r="3503" spans="1:9" hidden="1" x14ac:dyDescent="0.25">
      <c r="A3503" s="7"/>
      <c r="B3503" s="7"/>
      <c r="C3503" s="8"/>
      <c r="D3503" s="8"/>
      <c r="G3503" s="7"/>
      <c r="I3503" s="7"/>
    </row>
    <row r="3504" spans="1:9" hidden="1" x14ac:dyDescent="0.25">
      <c r="A3504" s="7"/>
      <c r="B3504" s="7"/>
      <c r="C3504" s="8"/>
      <c r="D3504" s="8"/>
      <c r="G3504" s="7"/>
      <c r="I3504" s="7"/>
    </row>
    <row r="3505" spans="1:9" hidden="1" x14ac:dyDescent="0.25">
      <c r="A3505" s="7"/>
      <c r="B3505" s="7"/>
      <c r="C3505" s="8"/>
      <c r="D3505" s="8"/>
      <c r="G3505" s="7"/>
      <c r="I3505" s="7"/>
    </row>
    <row r="3506" spans="1:9" hidden="1" x14ac:dyDescent="0.25">
      <c r="A3506" s="7"/>
      <c r="B3506" s="7"/>
      <c r="C3506" s="8"/>
      <c r="D3506" s="8"/>
      <c r="G3506" s="7"/>
      <c r="I3506" s="7"/>
    </row>
    <row r="3507" spans="1:9" hidden="1" x14ac:dyDescent="0.25">
      <c r="A3507" s="7"/>
      <c r="B3507" s="7"/>
      <c r="C3507" s="8"/>
      <c r="D3507" s="8"/>
      <c r="G3507" s="7"/>
      <c r="I3507" s="7"/>
    </row>
    <row r="3508" spans="1:9" hidden="1" x14ac:dyDescent="0.25">
      <c r="A3508" s="7"/>
      <c r="B3508" s="7"/>
      <c r="C3508" s="8"/>
      <c r="D3508" s="8"/>
      <c r="G3508" s="7"/>
      <c r="I3508" s="7"/>
    </row>
    <row r="3509" spans="1:9" hidden="1" x14ac:dyDescent="0.25">
      <c r="A3509" s="7"/>
      <c r="B3509" s="7"/>
      <c r="C3509" s="8"/>
      <c r="D3509" s="8"/>
      <c r="G3509" s="7"/>
      <c r="I3509" s="7"/>
    </row>
    <row r="3510" spans="1:9" hidden="1" x14ac:dyDescent="0.25">
      <c r="A3510" s="7"/>
      <c r="B3510" s="7"/>
      <c r="C3510" s="8"/>
      <c r="D3510" s="8"/>
      <c r="G3510" s="7"/>
      <c r="I3510" s="7"/>
    </row>
    <row r="3511" spans="1:9" hidden="1" x14ac:dyDescent="0.25">
      <c r="A3511" s="7"/>
      <c r="B3511" s="7"/>
      <c r="C3511" s="8"/>
      <c r="D3511" s="8"/>
      <c r="G3511" s="7"/>
      <c r="I3511" s="7"/>
    </row>
    <row r="3512" spans="1:9" hidden="1" x14ac:dyDescent="0.25">
      <c r="A3512" s="7"/>
      <c r="B3512" s="7"/>
      <c r="C3512" s="8"/>
      <c r="D3512" s="8"/>
      <c r="G3512" s="7"/>
      <c r="I3512" s="7"/>
    </row>
    <row r="3513" spans="1:9" hidden="1" x14ac:dyDescent="0.25">
      <c r="A3513" s="7"/>
      <c r="B3513" s="7"/>
      <c r="C3513" s="8"/>
      <c r="D3513" s="8"/>
      <c r="G3513" s="7"/>
      <c r="I3513" s="7"/>
    </row>
    <row r="3514" spans="1:9" hidden="1" x14ac:dyDescent="0.25">
      <c r="A3514" s="7"/>
      <c r="B3514" s="7"/>
      <c r="C3514" s="8"/>
      <c r="D3514" s="8"/>
      <c r="G3514" s="7"/>
      <c r="I3514" s="7"/>
    </row>
    <row r="3515" spans="1:9" hidden="1" x14ac:dyDescent="0.25">
      <c r="A3515" s="7"/>
      <c r="B3515" s="7"/>
      <c r="C3515" s="8"/>
      <c r="D3515" s="8"/>
      <c r="G3515" s="7"/>
      <c r="I3515" s="7"/>
    </row>
    <row r="3516" spans="1:9" hidden="1" x14ac:dyDescent="0.25">
      <c r="A3516" s="7"/>
      <c r="B3516" s="7"/>
      <c r="C3516" s="8"/>
      <c r="D3516" s="8"/>
      <c r="G3516" s="7"/>
      <c r="I3516" s="7"/>
    </row>
    <row r="3517" spans="1:9" hidden="1" x14ac:dyDescent="0.25">
      <c r="A3517" s="7"/>
      <c r="B3517" s="7"/>
      <c r="C3517" s="8"/>
      <c r="D3517" s="8"/>
      <c r="G3517" s="7"/>
      <c r="I3517" s="7"/>
    </row>
    <row r="3518" spans="1:9" hidden="1" x14ac:dyDescent="0.25">
      <c r="A3518" s="7"/>
      <c r="B3518" s="7"/>
      <c r="C3518" s="8"/>
      <c r="D3518" s="8"/>
      <c r="G3518" s="7"/>
      <c r="I3518" s="7"/>
    </row>
    <row r="3519" spans="1:9" hidden="1" x14ac:dyDescent="0.25">
      <c r="A3519" s="7"/>
      <c r="B3519" s="7"/>
      <c r="C3519" s="8"/>
      <c r="D3519" s="8"/>
      <c r="G3519" s="7"/>
      <c r="I3519" s="7"/>
    </row>
    <row r="3520" spans="1:9" hidden="1" x14ac:dyDescent="0.25">
      <c r="A3520" s="7"/>
      <c r="B3520" s="7"/>
      <c r="C3520" s="8"/>
      <c r="D3520" s="8"/>
      <c r="G3520" s="7"/>
      <c r="I3520" s="7"/>
    </row>
    <row r="3521" spans="1:9" hidden="1" x14ac:dyDescent="0.25">
      <c r="A3521" s="7"/>
      <c r="B3521" s="7"/>
      <c r="C3521" s="8"/>
      <c r="D3521" s="8"/>
      <c r="G3521" s="7"/>
      <c r="I3521" s="7"/>
    </row>
    <row r="3522" spans="1:9" hidden="1" x14ac:dyDescent="0.25">
      <c r="A3522" s="7"/>
      <c r="B3522" s="7"/>
      <c r="C3522" s="8"/>
      <c r="D3522" s="8"/>
      <c r="G3522" s="7"/>
      <c r="I3522" s="7"/>
    </row>
    <row r="3523" spans="1:9" hidden="1" x14ac:dyDescent="0.25">
      <c r="A3523" s="7"/>
      <c r="B3523" s="7"/>
      <c r="C3523" s="8"/>
      <c r="D3523" s="8"/>
      <c r="G3523" s="7"/>
      <c r="I3523" s="7"/>
    </row>
    <row r="3524" spans="1:9" hidden="1" x14ac:dyDescent="0.25">
      <c r="A3524" s="7"/>
      <c r="B3524" s="7"/>
      <c r="C3524" s="8"/>
      <c r="D3524" s="8"/>
      <c r="G3524" s="7"/>
      <c r="I3524" s="7"/>
    </row>
    <row r="3525" spans="1:9" hidden="1" x14ac:dyDescent="0.25">
      <c r="A3525" s="7"/>
      <c r="B3525" s="7"/>
      <c r="C3525" s="8"/>
      <c r="D3525" s="8"/>
      <c r="G3525" s="7"/>
      <c r="I3525" s="7"/>
    </row>
    <row r="3526" spans="1:9" hidden="1" x14ac:dyDescent="0.25"/>
    <row r="3527" spans="1:9" hidden="1" x14ac:dyDescent="0.25">
      <c r="A3527" s="7"/>
      <c r="B3527" s="7"/>
      <c r="C3527" s="8"/>
      <c r="D3527" s="8"/>
      <c r="F3527" s="30"/>
      <c r="G3527" s="7"/>
      <c r="I3527" s="7"/>
    </row>
    <row r="3528" spans="1:9" hidden="1" x14ac:dyDescent="0.25">
      <c r="A3528" s="7"/>
      <c r="B3528" s="7"/>
      <c r="C3528" s="8"/>
      <c r="D3528" s="8"/>
      <c r="F3528" s="30"/>
      <c r="G3528" s="7"/>
      <c r="I3528" s="7"/>
    </row>
    <row r="3529" spans="1:9" hidden="1" x14ac:dyDescent="0.25">
      <c r="A3529" s="7"/>
      <c r="B3529" s="7"/>
      <c r="C3529" s="8"/>
      <c r="D3529" s="8"/>
      <c r="G3529" s="7"/>
      <c r="I3529" s="7"/>
    </row>
    <row r="3530" spans="1:9" hidden="1" x14ac:dyDescent="0.25">
      <c r="A3530" s="7"/>
      <c r="B3530" s="7"/>
      <c r="C3530" s="8"/>
      <c r="D3530" s="8"/>
      <c r="G3530" s="7"/>
      <c r="I3530" s="7"/>
    </row>
    <row r="3531" spans="1:9" hidden="1" x14ac:dyDescent="0.25">
      <c r="A3531" s="7"/>
      <c r="B3531" s="7"/>
      <c r="C3531" s="8"/>
      <c r="D3531" s="8"/>
      <c r="G3531" s="7"/>
      <c r="I3531" s="7"/>
    </row>
    <row r="3532" spans="1:9" hidden="1" x14ac:dyDescent="0.25">
      <c r="A3532" s="7"/>
      <c r="B3532" s="7"/>
      <c r="C3532" s="8"/>
      <c r="D3532" s="8"/>
      <c r="G3532" s="7"/>
      <c r="I3532" s="7"/>
    </row>
    <row r="3533" spans="1:9" hidden="1" x14ac:dyDescent="0.25">
      <c r="A3533" s="7"/>
      <c r="B3533" s="7"/>
      <c r="C3533" s="8"/>
      <c r="D3533" s="8"/>
      <c r="F3533" s="30"/>
      <c r="G3533" s="7"/>
      <c r="I3533" s="7"/>
    </row>
    <row r="3534" spans="1:9" hidden="1" x14ac:dyDescent="0.25">
      <c r="A3534" s="7"/>
      <c r="B3534" s="7"/>
      <c r="C3534" s="8"/>
      <c r="D3534" s="8"/>
      <c r="F3534" s="30"/>
      <c r="G3534" s="7"/>
      <c r="I3534" s="7"/>
    </row>
    <row r="3535" spans="1:9" hidden="1" x14ac:dyDescent="0.25">
      <c r="A3535" s="7"/>
      <c r="B3535" s="7"/>
      <c r="C3535" s="8"/>
      <c r="D3535" s="8"/>
      <c r="G3535" s="7"/>
      <c r="I3535" s="7"/>
    </row>
    <row r="3536" spans="1:9" hidden="1" x14ac:dyDescent="0.25">
      <c r="A3536" s="7"/>
      <c r="B3536" s="7"/>
      <c r="C3536" s="8"/>
      <c r="D3536" s="8"/>
      <c r="G3536" s="7"/>
      <c r="I3536" s="7"/>
    </row>
    <row r="3537" spans="1:9" hidden="1" x14ac:dyDescent="0.25">
      <c r="A3537" s="7"/>
      <c r="B3537" s="7"/>
      <c r="C3537" s="8"/>
      <c r="D3537" s="8"/>
      <c r="G3537" s="7"/>
      <c r="I3537" s="7"/>
    </row>
    <row r="3538" spans="1:9" hidden="1" x14ac:dyDescent="0.25">
      <c r="A3538" s="7"/>
      <c r="B3538" s="7"/>
      <c r="C3538" s="8"/>
      <c r="D3538" s="8"/>
      <c r="G3538" s="7"/>
      <c r="I3538" s="7"/>
    </row>
    <row r="3539" spans="1:9" hidden="1" x14ac:dyDescent="0.25">
      <c r="A3539" s="7"/>
      <c r="B3539" s="7"/>
      <c r="C3539" s="8"/>
      <c r="D3539" s="8"/>
      <c r="G3539" s="7"/>
      <c r="I3539" s="7"/>
    </row>
    <row r="3540" spans="1:9" hidden="1" x14ac:dyDescent="0.25">
      <c r="A3540" s="7"/>
      <c r="B3540" s="7"/>
      <c r="C3540" s="8"/>
      <c r="D3540" s="8"/>
      <c r="G3540" s="7"/>
      <c r="I3540" s="7"/>
    </row>
    <row r="3541" spans="1:9" hidden="1" x14ac:dyDescent="0.25">
      <c r="A3541" s="7"/>
      <c r="B3541" s="7"/>
      <c r="C3541" s="8"/>
      <c r="D3541" s="8"/>
      <c r="G3541" s="7"/>
      <c r="I3541" s="7"/>
    </row>
    <row r="3542" spans="1:9" hidden="1" x14ac:dyDescent="0.25">
      <c r="A3542" s="7"/>
      <c r="B3542" s="7"/>
      <c r="C3542" s="8"/>
      <c r="D3542" s="8"/>
      <c r="G3542" s="7"/>
      <c r="I3542" s="7"/>
    </row>
    <row r="3543" spans="1:9" hidden="1" x14ac:dyDescent="0.25">
      <c r="A3543" s="7"/>
      <c r="B3543" s="7"/>
      <c r="C3543" s="8"/>
      <c r="D3543" s="8"/>
      <c r="G3543" s="7"/>
      <c r="I3543" s="7"/>
    </row>
    <row r="3544" spans="1:9" hidden="1" x14ac:dyDescent="0.25">
      <c r="A3544" s="7"/>
      <c r="B3544" s="7"/>
      <c r="C3544" s="8"/>
      <c r="D3544" s="8"/>
      <c r="G3544" s="7"/>
      <c r="I3544" s="7"/>
    </row>
    <row r="3545" spans="1:9" hidden="1" x14ac:dyDescent="0.25">
      <c r="A3545" s="7"/>
      <c r="B3545" s="7"/>
      <c r="C3545" s="8"/>
      <c r="D3545" s="8"/>
      <c r="G3545" s="7"/>
      <c r="I3545" s="7"/>
    </row>
    <row r="3546" spans="1:9" hidden="1" x14ac:dyDescent="0.25"/>
    <row r="3547" spans="1:9" hidden="1" x14ac:dyDescent="0.25">
      <c r="A3547" s="12"/>
      <c r="B3547" s="7"/>
      <c r="C3547" s="8"/>
      <c r="D3547" s="8"/>
      <c r="G3547" s="7"/>
      <c r="I3547" s="7"/>
    </row>
    <row r="3548" spans="1:9" hidden="1" x14ac:dyDescent="0.25">
      <c r="A3548" s="12"/>
      <c r="B3548" s="7"/>
      <c r="C3548" s="8"/>
      <c r="D3548" s="8"/>
      <c r="G3548" s="7"/>
      <c r="I3548" s="7"/>
    </row>
    <row r="3549" spans="1:9" hidden="1" x14ac:dyDescent="0.25">
      <c r="A3549" s="7"/>
      <c r="B3549" s="7"/>
      <c r="C3549" s="8"/>
      <c r="D3549" s="8"/>
      <c r="G3549" s="7"/>
      <c r="I3549" s="7"/>
    </row>
    <row r="3550" spans="1:9" hidden="1" x14ac:dyDescent="0.25">
      <c r="A3550" s="7"/>
      <c r="B3550" s="7"/>
      <c r="C3550" s="8"/>
      <c r="D3550" s="8"/>
      <c r="G3550" s="7"/>
      <c r="I3550" s="7"/>
    </row>
    <row r="3551" spans="1:9" hidden="1" x14ac:dyDescent="0.25">
      <c r="A3551" s="7"/>
      <c r="B3551" s="7"/>
      <c r="C3551" s="8"/>
      <c r="D3551" s="8"/>
      <c r="G3551" s="7"/>
      <c r="I3551" s="7"/>
    </row>
    <row r="3552" spans="1:9" hidden="1" x14ac:dyDescent="0.25">
      <c r="A3552" s="7"/>
      <c r="B3552" s="7"/>
      <c r="C3552" s="8"/>
      <c r="D3552" s="8"/>
      <c r="G3552" s="7"/>
      <c r="I3552" s="7"/>
    </row>
    <row r="3553" spans="1:9" hidden="1" x14ac:dyDescent="0.25">
      <c r="A3553" s="7"/>
      <c r="B3553" s="7"/>
      <c r="C3553" s="8"/>
      <c r="D3553" s="8"/>
      <c r="G3553" s="7"/>
      <c r="I3553" s="7"/>
    </row>
    <row r="3554" spans="1:9" hidden="1" x14ac:dyDescent="0.25">
      <c r="A3554" s="7"/>
      <c r="B3554" s="7"/>
      <c r="C3554" s="8"/>
      <c r="D3554" s="8"/>
      <c r="G3554" s="7"/>
      <c r="I3554" s="7"/>
    </row>
    <row r="3555" spans="1:9" hidden="1" x14ac:dyDescent="0.25">
      <c r="A3555" s="7"/>
      <c r="B3555" s="7"/>
      <c r="C3555" s="8"/>
      <c r="D3555" s="8"/>
      <c r="G3555" s="7"/>
      <c r="I3555" s="7"/>
    </row>
    <row r="3556" spans="1:9" hidden="1" x14ac:dyDescent="0.25">
      <c r="A3556" s="7"/>
      <c r="B3556" s="7"/>
      <c r="C3556" s="8"/>
      <c r="D3556" s="8"/>
      <c r="G3556" s="7"/>
      <c r="I3556" s="7"/>
    </row>
    <row r="3557" spans="1:9" hidden="1" x14ac:dyDescent="0.25">
      <c r="A3557" s="7"/>
      <c r="B3557" s="7"/>
      <c r="C3557" s="8"/>
      <c r="D3557" s="8"/>
      <c r="G3557" s="7"/>
      <c r="I3557" s="7"/>
    </row>
    <row r="3558" spans="1:9" hidden="1" x14ac:dyDescent="0.25">
      <c r="A3558" s="7"/>
      <c r="B3558" s="7"/>
      <c r="C3558" s="8"/>
      <c r="D3558" s="8"/>
      <c r="G3558" s="7"/>
      <c r="I3558" s="7"/>
    </row>
    <row r="3559" spans="1:9" hidden="1" x14ac:dyDescent="0.25">
      <c r="A3559" s="7"/>
      <c r="B3559" s="7"/>
      <c r="C3559" s="8"/>
      <c r="D3559" s="8"/>
      <c r="G3559" s="7"/>
      <c r="I3559" s="7"/>
    </row>
    <row r="3560" spans="1:9" hidden="1" x14ac:dyDescent="0.25">
      <c r="A3560" s="7"/>
      <c r="B3560" s="7"/>
      <c r="C3560" s="8"/>
      <c r="D3560" s="8"/>
      <c r="G3560" s="7"/>
      <c r="I3560" s="7"/>
    </row>
    <row r="3561" spans="1:9" hidden="1" x14ac:dyDescent="0.25">
      <c r="A3561" s="7"/>
      <c r="B3561" s="7"/>
      <c r="C3561" s="8"/>
      <c r="D3561" s="8"/>
      <c r="G3561" s="7"/>
      <c r="I3561" s="7"/>
    </row>
    <row r="3562" spans="1:9" hidden="1" x14ac:dyDescent="0.25">
      <c r="A3562" s="7"/>
      <c r="B3562" s="7"/>
      <c r="C3562" s="8"/>
      <c r="D3562" s="8"/>
      <c r="G3562" s="7"/>
      <c r="I3562" s="7"/>
    </row>
    <row r="3563" spans="1:9" hidden="1" x14ac:dyDescent="0.25">
      <c r="A3563" s="7"/>
      <c r="B3563" s="7"/>
      <c r="C3563" s="8"/>
      <c r="D3563" s="8"/>
      <c r="G3563" s="7"/>
      <c r="I3563" s="7"/>
    </row>
    <row r="3564" spans="1:9" hidden="1" x14ac:dyDescent="0.25">
      <c r="A3564" s="7"/>
      <c r="B3564" s="7"/>
      <c r="C3564" s="8"/>
      <c r="D3564" s="8"/>
      <c r="G3564" s="7"/>
      <c r="I3564" s="7"/>
    </row>
    <row r="3565" spans="1:9" hidden="1" x14ac:dyDescent="0.25">
      <c r="A3565" s="7"/>
      <c r="B3565" s="7"/>
      <c r="C3565" s="8"/>
      <c r="D3565" s="8"/>
      <c r="G3565" s="7"/>
      <c r="I3565" s="7"/>
    </row>
    <row r="3566" spans="1:9" hidden="1" x14ac:dyDescent="0.25">
      <c r="A3566" s="7"/>
      <c r="B3566" s="7"/>
      <c r="C3566" s="8"/>
      <c r="D3566" s="8"/>
      <c r="G3566" s="7"/>
      <c r="I3566" s="7"/>
    </row>
    <row r="3567" spans="1:9" hidden="1" x14ac:dyDescent="0.25">
      <c r="A3567" s="7"/>
      <c r="B3567" s="7"/>
      <c r="C3567" s="8"/>
      <c r="D3567" s="8"/>
      <c r="G3567" s="7"/>
      <c r="I3567" s="7"/>
    </row>
    <row r="3568" spans="1:9" hidden="1" x14ac:dyDescent="0.25">
      <c r="A3568" s="7"/>
      <c r="B3568" s="7"/>
      <c r="C3568" s="8"/>
      <c r="D3568" s="8"/>
      <c r="G3568" s="7"/>
      <c r="I3568" s="7"/>
    </row>
    <row r="3569" spans="1:9" hidden="1" x14ac:dyDescent="0.25"/>
    <row r="3570" spans="1:9" hidden="1" x14ac:dyDescent="0.25">
      <c r="A3570" s="7"/>
      <c r="B3570" s="7"/>
      <c r="C3570" s="8"/>
      <c r="D3570" s="8"/>
      <c r="F3570" s="30"/>
      <c r="G3570" s="7"/>
      <c r="I3570" s="7"/>
    </row>
    <row r="3571" spans="1:9" hidden="1" x14ac:dyDescent="0.25">
      <c r="A3571" s="7"/>
      <c r="B3571" s="7"/>
      <c r="C3571" s="8"/>
      <c r="D3571" s="8"/>
      <c r="F3571" s="30"/>
      <c r="G3571" s="7"/>
      <c r="I3571" s="7"/>
    </row>
    <row r="3572" spans="1:9" hidden="1" x14ac:dyDescent="0.25">
      <c r="A3572" s="12"/>
      <c r="B3572" s="7"/>
      <c r="C3572" s="8"/>
      <c r="D3572" s="8"/>
      <c r="G3572" s="7"/>
      <c r="I3572" s="7"/>
    </row>
    <row r="3573" spans="1:9" hidden="1" x14ac:dyDescent="0.25">
      <c r="A3573" s="12"/>
      <c r="B3573" s="7"/>
      <c r="C3573" s="8"/>
      <c r="D3573" s="8"/>
      <c r="G3573" s="7"/>
      <c r="I3573" s="7"/>
    </row>
    <row r="3574" spans="1:9" hidden="1" x14ac:dyDescent="0.25">
      <c r="A3574" s="12"/>
      <c r="B3574" s="7"/>
      <c r="C3574" s="8"/>
      <c r="D3574" s="8"/>
      <c r="G3574" s="7"/>
      <c r="I3574" s="7"/>
    </row>
    <row r="3575" spans="1:9" hidden="1" x14ac:dyDescent="0.25">
      <c r="A3575" s="7"/>
      <c r="B3575" s="7"/>
      <c r="C3575" s="8"/>
      <c r="D3575" s="8"/>
      <c r="F3575" s="30"/>
      <c r="G3575" s="7"/>
      <c r="I3575" s="7"/>
    </row>
    <row r="3576" spans="1:9" hidden="1" x14ac:dyDescent="0.25">
      <c r="A3576" s="7"/>
      <c r="B3576" s="7"/>
      <c r="C3576" s="8"/>
      <c r="D3576" s="8"/>
      <c r="F3576" s="30"/>
      <c r="G3576" s="7"/>
      <c r="I3576" s="7"/>
    </row>
    <row r="3577" spans="1:9" hidden="1" x14ac:dyDescent="0.25">
      <c r="A3577" s="7"/>
      <c r="B3577" s="7"/>
      <c r="C3577" s="8"/>
      <c r="D3577" s="8"/>
      <c r="G3577" s="7"/>
      <c r="I3577" s="7"/>
    </row>
    <row r="3578" spans="1:9" hidden="1" x14ac:dyDescent="0.25">
      <c r="A3578" s="7"/>
      <c r="B3578" s="7"/>
      <c r="C3578" s="8"/>
      <c r="D3578" s="8"/>
      <c r="G3578" s="7"/>
      <c r="I3578" s="7"/>
    </row>
    <row r="3579" spans="1:9" hidden="1" x14ac:dyDescent="0.25">
      <c r="A3579" s="7"/>
      <c r="B3579" s="7"/>
      <c r="C3579" s="8"/>
      <c r="D3579" s="8"/>
      <c r="G3579" s="7"/>
      <c r="I3579" s="7"/>
    </row>
    <row r="3580" spans="1:9" hidden="1" x14ac:dyDescent="0.25">
      <c r="A3580" s="7"/>
      <c r="B3580" s="7"/>
      <c r="C3580" s="8"/>
      <c r="D3580" s="8"/>
      <c r="G3580" s="7"/>
      <c r="I3580" s="7"/>
    </row>
    <row r="3581" spans="1:9" hidden="1" x14ac:dyDescent="0.25">
      <c r="A3581" s="7"/>
      <c r="B3581" s="7"/>
      <c r="C3581" s="8"/>
      <c r="D3581" s="8"/>
      <c r="G3581" s="7"/>
      <c r="I3581" s="7"/>
    </row>
    <row r="3582" spans="1:9" hidden="1" x14ac:dyDescent="0.25">
      <c r="A3582" s="7"/>
      <c r="B3582" s="7"/>
      <c r="C3582" s="8"/>
      <c r="D3582" s="8"/>
      <c r="G3582" s="7"/>
      <c r="I3582" s="7"/>
    </row>
    <row r="3583" spans="1:9" hidden="1" x14ac:dyDescent="0.25">
      <c r="A3583" s="7"/>
      <c r="B3583" s="7"/>
      <c r="C3583" s="8"/>
      <c r="D3583" s="8"/>
      <c r="G3583" s="7"/>
      <c r="I3583" s="7"/>
    </row>
    <row r="3584" spans="1:9" hidden="1" x14ac:dyDescent="0.25">
      <c r="A3584" s="7"/>
      <c r="B3584" s="7"/>
      <c r="C3584" s="8"/>
      <c r="D3584" s="8"/>
      <c r="G3584" s="7"/>
      <c r="I3584" s="7"/>
    </row>
    <row r="3585" spans="1:9" hidden="1" x14ac:dyDescent="0.25">
      <c r="A3585" s="7"/>
      <c r="B3585" s="7"/>
      <c r="C3585" s="8"/>
      <c r="D3585" s="8"/>
      <c r="G3585" s="7"/>
      <c r="I3585" s="7"/>
    </row>
    <row r="3586" spans="1:9" hidden="1" x14ac:dyDescent="0.25">
      <c r="A3586" s="7"/>
      <c r="B3586" s="7"/>
      <c r="C3586" s="8"/>
      <c r="D3586" s="8"/>
      <c r="G3586" s="7"/>
      <c r="I3586" s="7"/>
    </row>
    <row r="3587" spans="1:9" hidden="1" x14ac:dyDescent="0.25">
      <c r="A3587" s="7"/>
      <c r="B3587" s="7"/>
      <c r="C3587" s="8"/>
      <c r="D3587" s="8"/>
      <c r="G3587" s="7"/>
      <c r="I3587" s="7"/>
    </row>
    <row r="3588" spans="1:9" hidden="1" x14ac:dyDescent="0.25"/>
    <row r="3589" spans="1:9" hidden="1" x14ac:dyDescent="0.25">
      <c r="A3589" s="7"/>
      <c r="B3589" s="7"/>
      <c r="C3589" s="8"/>
      <c r="D3589" s="8"/>
      <c r="G3589" s="7"/>
      <c r="I3589" s="7"/>
    </row>
    <row r="3590" spans="1:9" hidden="1" x14ac:dyDescent="0.25">
      <c r="A3590" s="7"/>
      <c r="B3590" s="7"/>
      <c r="C3590" s="8"/>
      <c r="D3590" s="8"/>
      <c r="G3590" s="7"/>
      <c r="I3590" s="7"/>
    </row>
    <row r="3591" spans="1:9" hidden="1" x14ac:dyDescent="0.25">
      <c r="A3591" s="7"/>
      <c r="B3591" s="7"/>
      <c r="C3591" s="8"/>
      <c r="D3591" s="8"/>
      <c r="G3591" s="7"/>
      <c r="I3591" s="7"/>
    </row>
    <row r="3592" spans="1:9" hidden="1" x14ac:dyDescent="0.25">
      <c r="A3592" s="7"/>
      <c r="B3592" s="7"/>
      <c r="C3592" s="8"/>
      <c r="D3592" s="8"/>
      <c r="G3592" s="7"/>
      <c r="I3592" s="7"/>
    </row>
    <row r="3593" spans="1:9" hidden="1" x14ac:dyDescent="0.25">
      <c r="A3593" s="7"/>
      <c r="B3593" s="7"/>
      <c r="C3593" s="8"/>
      <c r="D3593" s="8"/>
      <c r="G3593" s="7"/>
      <c r="I3593" s="7"/>
    </row>
    <row r="3594" spans="1:9" hidden="1" x14ac:dyDescent="0.25">
      <c r="A3594" s="7"/>
      <c r="B3594" s="7"/>
      <c r="C3594" s="8"/>
      <c r="D3594" s="8"/>
      <c r="G3594" s="7"/>
      <c r="I3594" s="7"/>
    </row>
    <row r="3595" spans="1:9" hidden="1" x14ac:dyDescent="0.25">
      <c r="A3595" s="7"/>
      <c r="B3595" s="7"/>
      <c r="C3595" s="8"/>
      <c r="D3595" s="8"/>
      <c r="G3595" s="7"/>
      <c r="I3595" s="7"/>
    </row>
    <row r="3596" spans="1:9" hidden="1" x14ac:dyDescent="0.25">
      <c r="A3596" s="7"/>
      <c r="B3596" s="7"/>
      <c r="C3596" s="8"/>
      <c r="D3596" s="8"/>
      <c r="G3596" s="7"/>
      <c r="I3596" s="7"/>
    </row>
    <row r="3597" spans="1:9" hidden="1" x14ac:dyDescent="0.25">
      <c r="A3597" s="7"/>
      <c r="B3597" s="7"/>
      <c r="C3597" s="8"/>
      <c r="D3597" s="8"/>
      <c r="G3597" s="7"/>
      <c r="I3597" s="7"/>
    </row>
    <row r="3598" spans="1:9" hidden="1" x14ac:dyDescent="0.25">
      <c r="A3598" s="7"/>
      <c r="B3598" s="7"/>
      <c r="C3598" s="8"/>
      <c r="D3598" s="8"/>
      <c r="G3598" s="7"/>
      <c r="I3598" s="7"/>
    </row>
    <row r="3599" spans="1:9" hidden="1" x14ac:dyDescent="0.25">
      <c r="A3599" s="7"/>
      <c r="B3599" s="7"/>
      <c r="C3599" s="8"/>
      <c r="D3599" s="8"/>
      <c r="G3599" s="7"/>
      <c r="I3599" s="7"/>
    </row>
    <row r="3600" spans="1:9" hidden="1" x14ac:dyDescent="0.25">
      <c r="A3600" s="7"/>
      <c r="B3600" s="7"/>
      <c r="C3600" s="8"/>
      <c r="D3600" s="8"/>
      <c r="G3600" s="7"/>
      <c r="I3600" s="7"/>
    </row>
    <row r="3601" spans="1:9" hidden="1" x14ac:dyDescent="0.25">
      <c r="A3601" s="7"/>
      <c r="B3601" s="7"/>
      <c r="C3601" s="8"/>
      <c r="D3601" s="8"/>
      <c r="G3601" s="7"/>
      <c r="I3601" s="7"/>
    </row>
    <row r="3602" spans="1:9" hidden="1" x14ac:dyDescent="0.25">
      <c r="A3602" s="7"/>
      <c r="B3602" s="7"/>
      <c r="C3602" s="8"/>
      <c r="D3602" s="8"/>
      <c r="G3602" s="7"/>
      <c r="I3602" s="7"/>
    </row>
    <row r="3603" spans="1:9" hidden="1" x14ac:dyDescent="0.25">
      <c r="A3603" s="7"/>
      <c r="B3603" s="7"/>
      <c r="C3603" s="8"/>
      <c r="D3603" s="8"/>
      <c r="G3603" s="7"/>
      <c r="I3603" s="7"/>
    </row>
    <row r="3604" spans="1:9" hidden="1" x14ac:dyDescent="0.25">
      <c r="A3604" s="7"/>
      <c r="B3604" s="7"/>
      <c r="C3604" s="8"/>
      <c r="D3604" s="8"/>
      <c r="G3604" s="7"/>
      <c r="I3604" s="7"/>
    </row>
    <row r="3605" spans="1:9" hidden="1" x14ac:dyDescent="0.25">
      <c r="A3605" s="7"/>
      <c r="B3605" s="7"/>
      <c r="C3605" s="8"/>
      <c r="D3605" s="8"/>
      <c r="G3605" s="7"/>
      <c r="I3605" s="7"/>
    </row>
    <row r="3606" spans="1:9" hidden="1" x14ac:dyDescent="0.25">
      <c r="A3606" s="7"/>
      <c r="B3606" s="7"/>
      <c r="C3606" s="8"/>
      <c r="D3606" s="8"/>
      <c r="G3606" s="7"/>
      <c r="I3606" s="7"/>
    </row>
    <row r="3607" spans="1:9" hidden="1" x14ac:dyDescent="0.25">
      <c r="A3607" s="7"/>
      <c r="B3607" s="7"/>
      <c r="C3607" s="8"/>
      <c r="D3607" s="8"/>
      <c r="G3607" s="7"/>
      <c r="I3607" s="7"/>
    </row>
    <row r="3608" spans="1:9" hidden="1" x14ac:dyDescent="0.25">
      <c r="A3608" s="7"/>
      <c r="B3608" s="7"/>
      <c r="C3608" s="8"/>
      <c r="D3608" s="8"/>
      <c r="G3608" s="7"/>
      <c r="I3608" s="7"/>
    </row>
    <row r="3609" spans="1:9" hidden="1" x14ac:dyDescent="0.25">
      <c r="A3609" s="7"/>
      <c r="B3609" s="7"/>
      <c r="C3609" s="8"/>
      <c r="D3609" s="8"/>
      <c r="G3609" s="7"/>
      <c r="I3609" s="7"/>
    </row>
    <row r="3610" spans="1:9" hidden="1" x14ac:dyDescent="0.25">
      <c r="A3610" s="7"/>
      <c r="B3610" s="7"/>
      <c r="C3610" s="8"/>
      <c r="D3610" s="8"/>
      <c r="G3610" s="7"/>
      <c r="I3610" s="7"/>
    </row>
    <row r="3611" spans="1:9" hidden="1" x14ac:dyDescent="0.25">
      <c r="A3611" s="7"/>
      <c r="B3611" s="7"/>
      <c r="C3611" s="8"/>
      <c r="D3611" s="8"/>
      <c r="G3611" s="7"/>
      <c r="I3611" s="7"/>
    </row>
    <row r="3612" spans="1:9" hidden="1" x14ac:dyDescent="0.25">
      <c r="A3612" s="7"/>
      <c r="B3612" s="7"/>
      <c r="C3612" s="8"/>
      <c r="D3612" s="8"/>
      <c r="G3612" s="7"/>
      <c r="I3612" s="7"/>
    </row>
    <row r="3613" spans="1:9" hidden="1" x14ac:dyDescent="0.25">
      <c r="A3613" s="7"/>
      <c r="B3613" s="7"/>
      <c r="C3613" s="8"/>
      <c r="D3613" s="8"/>
      <c r="G3613" s="7"/>
      <c r="I3613" s="7"/>
    </row>
    <row r="3614" spans="1:9" hidden="1" x14ac:dyDescent="0.25">
      <c r="A3614" s="7"/>
      <c r="B3614" s="7"/>
      <c r="C3614" s="8"/>
      <c r="D3614" s="8"/>
      <c r="G3614" s="7"/>
      <c r="I3614" s="7"/>
    </row>
    <row r="3615" spans="1:9" hidden="1" x14ac:dyDescent="0.25">
      <c r="A3615" s="7"/>
      <c r="B3615" s="7"/>
      <c r="C3615" s="8"/>
      <c r="D3615" s="8"/>
      <c r="G3615" s="7"/>
      <c r="I3615" s="7"/>
    </row>
    <row r="3616" spans="1:9" hidden="1" x14ac:dyDescent="0.25">
      <c r="A3616" s="7"/>
      <c r="B3616" s="7"/>
      <c r="C3616" s="8"/>
      <c r="D3616" s="8"/>
      <c r="G3616" s="7"/>
      <c r="I3616" s="7"/>
    </row>
    <row r="3617" spans="1:9" hidden="1" x14ac:dyDescent="0.25">
      <c r="A3617" s="7"/>
      <c r="B3617" s="7"/>
      <c r="C3617" s="8"/>
      <c r="D3617" s="8"/>
      <c r="G3617" s="7"/>
      <c r="I3617" s="7"/>
    </row>
    <row r="3618" spans="1:9" hidden="1" x14ac:dyDescent="0.25">
      <c r="A3618" s="7"/>
      <c r="B3618" s="7"/>
      <c r="C3618" s="8"/>
      <c r="D3618" s="8"/>
      <c r="G3618" s="7"/>
      <c r="I3618" s="7"/>
    </row>
    <row r="3619" spans="1:9" hidden="1" x14ac:dyDescent="0.25">
      <c r="A3619" s="7"/>
      <c r="B3619" s="7"/>
      <c r="C3619" s="8"/>
      <c r="D3619" s="8"/>
      <c r="F3619" s="30"/>
      <c r="G3619" s="7"/>
      <c r="I3619" s="7"/>
    </row>
    <row r="3620" spans="1:9" hidden="1" x14ac:dyDescent="0.25">
      <c r="A3620" s="7"/>
      <c r="B3620" s="7"/>
      <c r="C3620" s="8"/>
      <c r="D3620" s="8"/>
      <c r="F3620" s="30"/>
      <c r="G3620" s="7"/>
      <c r="I3620" s="7"/>
    </row>
    <row r="3621" spans="1:9" hidden="1" x14ac:dyDescent="0.25">
      <c r="A3621" s="7"/>
      <c r="B3621" s="7"/>
      <c r="C3621" s="8"/>
      <c r="D3621" s="8"/>
      <c r="G3621" s="7"/>
      <c r="I3621" s="7"/>
    </row>
    <row r="3622" spans="1:9" hidden="1" x14ac:dyDescent="0.25">
      <c r="A3622" s="7"/>
      <c r="B3622" s="7"/>
      <c r="C3622" s="8"/>
      <c r="D3622" s="8"/>
      <c r="G3622" s="7"/>
      <c r="I3622" s="7"/>
    </row>
    <row r="3623" spans="1:9" hidden="1" x14ac:dyDescent="0.25">
      <c r="A3623" s="7"/>
      <c r="B3623" s="7"/>
      <c r="C3623" s="8"/>
      <c r="D3623" s="8"/>
      <c r="G3623" s="7"/>
      <c r="I3623" s="7"/>
    </row>
    <row r="3624" spans="1:9" hidden="1" x14ac:dyDescent="0.25">
      <c r="A3624" s="7"/>
      <c r="B3624" s="7"/>
      <c r="C3624" s="8"/>
      <c r="D3624" s="8"/>
      <c r="G3624" s="7"/>
      <c r="I3624" s="7"/>
    </row>
    <row r="3625" spans="1:9" hidden="1" x14ac:dyDescent="0.25">
      <c r="A3625" s="7"/>
      <c r="B3625" s="7"/>
      <c r="C3625" s="8"/>
      <c r="D3625" s="8"/>
      <c r="G3625" s="7"/>
      <c r="I3625" s="7"/>
    </row>
    <row r="3626" spans="1:9" hidden="1" x14ac:dyDescent="0.25">
      <c r="A3626" s="7"/>
      <c r="B3626" s="7"/>
      <c r="C3626" s="8"/>
      <c r="D3626" s="8"/>
      <c r="G3626" s="7"/>
      <c r="I3626" s="7"/>
    </row>
    <row r="3627" spans="1:9" hidden="1" x14ac:dyDescent="0.25">
      <c r="A3627" s="7"/>
      <c r="B3627" s="7"/>
      <c r="C3627" s="8"/>
      <c r="D3627" s="8"/>
      <c r="G3627" s="7"/>
      <c r="I3627" s="7"/>
    </row>
    <row r="3628" spans="1:9" hidden="1" x14ac:dyDescent="0.25">
      <c r="A3628" s="7"/>
      <c r="B3628" s="7"/>
      <c r="C3628" s="8"/>
      <c r="D3628" s="8"/>
      <c r="G3628" s="7"/>
      <c r="I3628" s="7"/>
    </row>
    <row r="3629" spans="1:9" ht="37.5" x14ac:dyDescent="0.25">
      <c r="A3629" s="84" t="s">
        <v>174</v>
      </c>
      <c r="B3629" s="84" t="s">
        <v>15</v>
      </c>
      <c r="C3629" s="84" t="s">
        <v>10</v>
      </c>
      <c r="D3629" s="84" t="s">
        <v>101</v>
      </c>
      <c r="E3629" s="85">
        <v>45261</v>
      </c>
      <c r="F3629" s="86">
        <v>1</v>
      </c>
      <c r="G3629" s="84" t="s">
        <v>12</v>
      </c>
      <c r="H3629" s="87" t="s">
        <v>22</v>
      </c>
      <c r="I3629" s="84" t="s">
        <v>45</v>
      </c>
    </row>
    <row r="3630" spans="1:9" ht="18.75" x14ac:dyDescent="0.25">
      <c r="A3630" s="84" t="s">
        <v>174</v>
      </c>
      <c r="B3630" s="84" t="s">
        <v>20</v>
      </c>
      <c r="C3630" s="84" t="s">
        <v>21</v>
      </c>
      <c r="D3630" s="84" t="s">
        <v>178</v>
      </c>
      <c r="E3630" s="85">
        <v>45261</v>
      </c>
      <c r="F3630" s="86">
        <v>1</v>
      </c>
      <c r="G3630" s="84" t="s">
        <v>12</v>
      </c>
      <c r="H3630" s="87" t="s">
        <v>22</v>
      </c>
      <c r="I3630" s="84" t="s">
        <v>14</v>
      </c>
    </row>
    <row r="3631" spans="1:9" ht="18.75" x14ac:dyDescent="0.25">
      <c r="A3631" s="84" t="s">
        <v>174</v>
      </c>
      <c r="B3631" s="84" t="s">
        <v>9</v>
      </c>
      <c r="C3631" s="84" t="s">
        <v>17</v>
      </c>
      <c r="D3631" s="84" t="s">
        <v>138</v>
      </c>
      <c r="E3631" s="85">
        <v>45261</v>
      </c>
      <c r="F3631" s="86">
        <v>1</v>
      </c>
      <c r="G3631" s="84" t="s">
        <v>12</v>
      </c>
      <c r="H3631" s="87" t="s">
        <v>142</v>
      </c>
      <c r="I3631" s="84" t="s">
        <v>14</v>
      </c>
    </row>
    <row r="3632" spans="1:9" ht="18.75" x14ac:dyDescent="0.25">
      <c r="A3632" s="84" t="s">
        <v>174</v>
      </c>
      <c r="B3632" s="84" t="s">
        <v>20</v>
      </c>
      <c r="C3632" s="84" t="s">
        <v>17</v>
      </c>
      <c r="D3632" s="84" t="s">
        <v>177</v>
      </c>
      <c r="E3632" s="85">
        <v>45261</v>
      </c>
      <c r="F3632" s="86">
        <v>1</v>
      </c>
      <c r="G3632" s="84" t="s">
        <v>12</v>
      </c>
      <c r="H3632" s="87" t="s">
        <v>22</v>
      </c>
      <c r="I3632" s="84" t="s">
        <v>14</v>
      </c>
    </row>
    <row r="3633" spans="1:9" ht="18.75" x14ac:dyDescent="0.25">
      <c r="A3633" s="84" t="s">
        <v>174</v>
      </c>
      <c r="B3633" s="84" t="s">
        <v>20</v>
      </c>
      <c r="C3633" s="84" t="s">
        <v>17</v>
      </c>
      <c r="D3633" s="84" t="s">
        <v>198</v>
      </c>
      <c r="E3633" s="85">
        <v>45261</v>
      </c>
      <c r="F3633" s="86">
        <v>1</v>
      </c>
      <c r="G3633" s="84" t="s">
        <v>12</v>
      </c>
      <c r="H3633" s="87" t="s">
        <v>26</v>
      </c>
      <c r="I3633" s="84" t="s">
        <v>14</v>
      </c>
    </row>
    <row r="3634" spans="1:9" ht="18.75" x14ac:dyDescent="0.25">
      <c r="A3634" s="84" t="s">
        <v>174</v>
      </c>
      <c r="B3634" s="84" t="s">
        <v>50</v>
      </c>
      <c r="C3634" s="84" t="s">
        <v>17</v>
      </c>
      <c r="D3634" s="84" t="s">
        <v>179</v>
      </c>
      <c r="E3634" s="85">
        <v>45262</v>
      </c>
      <c r="F3634" s="86">
        <v>1</v>
      </c>
      <c r="G3634" s="84" t="s">
        <v>12</v>
      </c>
      <c r="H3634" s="87" t="s">
        <v>22</v>
      </c>
      <c r="I3634" s="84" t="s">
        <v>14</v>
      </c>
    </row>
    <row r="3635" spans="1:9" ht="18.75" x14ac:dyDescent="0.25">
      <c r="A3635" s="84" t="s">
        <v>174</v>
      </c>
      <c r="B3635" s="84" t="s">
        <v>9</v>
      </c>
      <c r="C3635" s="84" t="s">
        <v>17</v>
      </c>
      <c r="D3635" s="84" t="s">
        <v>180</v>
      </c>
      <c r="E3635" s="85">
        <v>45262</v>
      </c>
      <c r="F3635" s="86">
        <v>1</v>
      </c>
      <c r="G3635" s="84" t="s">
        <v>12</v>
      </c>
      <c r="H3635" s="87" t="s">
        <v>23</v>
      </c>
      <c r="I3635" s="84" t="s">
        <v>14</v>
      </c>
    </row>
    <row r="3636" spans="1:9" ht="37.5" x14ac:dyDescent="0.25">
      <c r="A3636" s="84" t="s">
        <v>174</v>
      </c>
      <c r="B3636" s="84" t="s">
        <v>20</v>
      </c>
      <c r="C3636" s="84" t="s">
        <v>56</v>
      </c>
      <c r="D3636" s="84" t="s">
        <v>209</v>
      </c>
      <c r="E3636" s="85">
        <v>45262</v>
      </c>
      <c r="F3636" s="86">
        <v>1</v>
      </c>
      <c r="G3636" s="84" t="s">
        <v>12</v>
      </c>
      <c r="H3636" s="87" t="s">
        <v>49</v>
      </c>
      <c r="I3636" s="84" t="s">
        <v>45</v>
      </c>
    </row>
    <row r="3637" spans="1:9" ht="37.5" x14ac:dyDescent="0.25">
      <c r="A3637" s="84" t="s">
        <v>174</v>
      </c>
      <c r="B3637" s="84" t="s">
        <v>20</v>
      </c>
      <c r="C3637" s="84" t="s">
        <v>41</v>
      </c>
      <c r="D3637" s="84" t="s">
        <v>184</v>
      </c>
      <c r="E3637" s="85">
        <v>45264</v>
      </c>
      <c r="F3637" s="86">
        <v>1</v>
      </c>
      <c r="G3637" s="84" t="s">
        <v>12</v>
      </c>
      <c r="H3637" s="87" t="s">
        <v>22</v>
      </c>
      <c r="I3637" s="84" t="s">
        <v>45</v>
      </c>
    </row>
    <row r="3638" spans="1:9" ht="18.75" x14ac:dyDescent="0.25">
      <c r="A3638" s="84" t="s">
        <v>174</v>
      </c>
      <c r="B3638" s="84" t="s">
        <v>20</v>
      </c>
      <c r="C3638" s="84" t="s">
        <v>21</v>
      </c>
      <c r="D3638" s="84" t="s">
        <v>178</v>
      </c>
      <c r="E3638" s="85">
        <v>45264</v>
      </c>
      <c r="F3638" s="86">
        <v>1</v>
      </c>
      <c r="G3638" s="84" t="s">
        <v>12</v>
      </c>
      <c r="H3638" s="87" t="s">
        <v>22</v>
      </c>
      <c r="I3638" s="84" t="s">
        <v>14</v>
      </c>
    </row>
    <row r="3639" spans="1:9" ht="37.5" x14ac:dyDescent="0.25">
      <c r="A3639" s="84" t="s">
        <v>174</v>
      </c>
      <c r="B3639" s="84" t="s">
        <v>100</v>
      </c>
      <c r="C3639" s="84" t="s">
        <v>55</v>
      </c>
      <c r="D3639" s="84" t="s">
        <v>181</v>
      </c>
      <c r="E3639" s="85">
        <v>45264</v>
      </c>
      <c r="F3639" s="86">
        <v>1</v>
      </c>
      <c r="G3639" s="84" t="s">
        <v>12</v>
      </c>
      <c r="H3639" s="87" t="s">
        <v>22</v>
      </c>
      <c r="I3639" s="84" t="s">
        <v>14</v>
      </c>
    </row>
    <row r="3640" spans="1:9" ht="37.5" x14ac:dyDescent="0.25">
      <c r="A3640" s="84" t="s">
        <v>174</v>
      </c>
      <c r="B3640" s="84" t="s">
        <v>100</v>
      </c>
      <c r="C3640" s="84" t="s">
        <v>55</v>
      </c>
      <c r="D3640" s="84" t="s">
        <v>193</v>
      </c>
      <c r="E3640" s="85">
        <v>45264</v>
      </c>
      <c r="F3640" s="86">
        <v>2</v>
      </c>
      <c r="G3640" s="84" t="s">
        <v>12</v>
      </c>
      <c r="H3640" s="87" t="s">
        <v>22</v>
      </c>
      <c r="I3640" s="84" t="s">
        <v>14</v>
      </c>
    </row>
    <row r="3641" spans="1:9" ht="18.75" x14ac:dyDescent="0.25">
      <c r="A3641" s="84" t="s">
        <v>174</v>
      </c>
      <c r="B3641" s="84" t="s">
        <v>20</v>
      </c>
      <c r="C3641" s="84" t="s">
        <v>21</v>
      </c>
      <c r="D3641" s="84" t="s">
        <v>194</v>
      </c>
      <c r="E3641" s="85">
        <v>45264</v>
      </c>
      <c r="F3641" s="86">
        <v>1</v>
      </c>
      <c r="G3641" s="84" t="s">
        <v>12</v>
      </c>
      <c r="H3641" s="87" t="s">
        <v>30</v>
      </c>
      <c r="I3641" s="84" t="s">
        <v>19</v>
      </c>
    </row>
    <row r="3642" spans="1:9" ht="37.5" x14ac:dyDescent="0.25">
      <c r="A3642" s="84" t="s">
        <v>174</v>
      </c>
      <c r="B3642" s="84" t="s">
        <v>20</v>
      </c>
      <c r="C3642" s="84" t="s">
        <v>27</v>
      </c>
      <c r="D3642" s="84" t="s">
        <v>206</v>
      </c>
      <c r="E3642" s="85">
        <v>45265</v>
      </c>
      <c r="F3642" s="86">
        <v>0</v>
      </c>
      <c r="G3642" s="84" t="s">
        <v>12</v>
      </c>
      <c r="H3642" s="87" t="s">
        <v>13</v>
      </c>
      <c r="I3642" s="84" t="s">
        <v>45</v>
      </c>
    </row>
    <row r="3643" spans="1:9" ht="37.5" x14ac:dyDescent="0.25">
      <c r="A3643" s="84" t="s">
        <v>174</v>
      </c>
      <c r="B3643" s="84" t="s">
        <v>9</v>
      </c>
      <c r="C3643" s="84" t="s">
        <v>98</v>
      </c>
      <c r="D3643" s="84" t="s">
        <v>98</v>
      </c>
      <c r="E3643" s="85">
        <v>45265</v>
      </c>
      <c r="F3643" s="86">
        <v>1</v>
      </c>
      <c r="G3643" s="84" t="s">
        <v>12</v>
      </c>
      <c r="H3643" s="87" t="s">
        <v>62</v>
      </c>
      <c r="I3643" s="84" t="s">
        <v>45</v>
      </c>
    </row>
    <row r="3644" spans="1:9" ht="18.75" x14ac:dyDescent="0.25">
      <c r="A3644" s="84" t="s">
        <v>174</v>
      </c>
      <c r="B3644" s="84" t="s">
        <v>9</v>
      </c>
      <c r="C3644" s="84" t="s">
        <v>21</v>
      </c>
      <c r="D3644" s="84" t="s">
        <v>175</v>
      </c>
      <c r="E3644" s="85">
        <v>45265</v>
      </c>
      <c r="F3644" s="86">
        <v>1</v>
      </c>
      <c r="G3644" s="84" t="s">
        <v>12</v>
      </c>
      <c r="H3644" s="87" t="s">
        <v>32</v>
      </c>
      <c r="I3644" s="84" t="s">
        <v>14</v>
      </c>
    </row>
    <row r="3645" spans="1:9" ht="37.5" x14ac:dyDescent="0.25">
      <c r="A3645" s="84" t="s">
        <v>174</v>
      </c>
      <c r="B3645" s="84" t="s">
        <v>20</v>
      </c>
      <c r="C3645" s="84" t="s">
        <v>21</v>
      </c>
      <c r="D3645" s="84" t="s">
        <v>191</v>
      </c>
      <c r="E3645" s="85">
        <v>45265</v>
      </c>
      <c r="F3645" s="86">
        <v>1</v>
      </c>
      <c r="G3645" s="84" t="s">
        <v>12</v>
      </c>
      <c r="H3645" s="87" t="s">
        <v>22</v>
      </c>
      <c r="I3645" s="84" t="s">
        <v>45</v>
      </c>
    </row>
    <row r="3646" spans="1:9" ht="37.5" x14ac:dyDescent="0.25">
      <c r="A3646" s="84" t="s">
        <v>174</v>
      </c>
      <c r="B3646" s="84" t="s">
        <v>9</v>
      </c>
      <c r="C3646" s="84" t="s">
        <v>21</v>
      </c>
      <c r="D3646" s="84" t="s">
        <v>187</v>
      </c>
      <c r="E3646" s="85">
        <v>45265</v>
      </c>
      <c r="F3646" s="86">
        <v>2</v>
      </c>
      <c r="G3646" s="84" t="s">
        <v>12</v>
      </c>
      <c r="H3646" s="87" t="s">
        <v>188</v>
      </c>
      <c r="I3646" s="84" t="s">
        <v>45</v>
      </c>
    </row>
    <row r="3647" spans="1:9" ht="37.5" x14ac:dyDescent="0.25">
      <c r="A3647" s="84" t="s">
        <v>174</v>
      </c>
      <c r="B3647" s="84" t="s">
        <v>100</v>
      </c>
      <c r="C3647" s="84" t="s">
        <v>55</v>
      </c>
      <c r="D3647" s="84" t="s">
        <v>185</v>
      </c>
      <c r="E3647" s="85">
        <v>45265</v>
      </c>
      <c r="F3647" s="86">
        <v>2</v>
      </c>
      <c r="G3647" s="84" t="s">
        <v>12</v>
      </c>
      <c r="H3647" s="87" t="s">
        <v>22</v>
      </c>
      <c r="I3647" s="84" t="s">
        <v>14</v>
      </c>
    </row>
    <row r="3648" spans="1:9" ht="37.5" x14ac:dyDescent="0.25">
      <c r="A3648" s="84" t="s">
        <v>174</v>
      </c>
      <c r="B3648" s="84" t="s">
        <v>20</v>
      </c>
      <c r="C3648" s="84" t="s">
        <v>21</v>
      </c>
      <c r="D3648" s="84" t="s">
        <v>210</v>
      </c>
      <c r="E3648" s="85">
        <v>45265</v>
      </c>
      <c r="F3648" s="86">
        <v>2</v>
      </c>
      <c r="G3648" s="84" t="s">
        <v>12</v>
      </c>
      <c r="H3648" s="87" t="s">
        <v>22</v>
      </c>
      <c r="I3648" s="84" t="s">
        <v>45</v>
      </c>
    </row>
    <row r="3649" spans="1:9" ht="37.5" x14ac:dyDescent="0.25">
      <c r="A3649" s="84" t="s">
        <v>174</v>
      </c>
      <c r="B3649" s="84" t="s">
        <v>20</v>
      </c>
      <c r="C3649" s="84" t="s">
        <v>41</v>
      </c>
      <c r="D3649" s="84" t="s">
        <v>211</v>
      </c>
      <c r="E3649" s="85">
        <v>45265</v>
      </c>
      <c r="F3649" s="86">
        <v>1</v>
      </c>
      <c r="G3649" s="84" t="s">
        <v>12</v>
      </c>
      <c r="H3649" s="87" t="s">
        <v>38</v>
      </c>
      <c r="I3649" s="84" t="s">
        <v>45</v>
      </c>
    </row>
    <row r="3650" spans="1:9" ht="37.5" x14ac:dyDescent="0.25">
      <c r="A3650" s="84" t="s">
        <v>174</v>
      </c>
      <c r="B3650" s="84" t="s">
        <v>20</v>
      </c>
      <c r="C3650" s="84" t="s">
        <v>41</v>
      </c>
      <c r="D3650" s="84" t="s">
        <v>212</v>
      </c>
      <c r="E3650" s="85">
        <v>45266</v>
      </c>
      <c r="F3650" s="86">
        <v>1</v>
      </c>
      <c r="G3650" s="84" t="s">
        <v>12</v>
      </c>
      <c r="H3650" s="87" t="s">
        <v>22</v>
      </c>
      <c r="I3650" s="84" t="s">
        <v>14</v>
      </c>
    </row>
    <row r="3651" spans="1:9" ht="37.5" x14ac:dyDescent="0.25">
      <c r="A3651" s="84" t="s">
        <v>174</v>
      </c>
      <c r="B3651" s="84" t="s">
        <v>9</v>
      </c>
      <c r="C3651" s="84" t="s">
        <v>98</v>
      </c>
      <c r="D3651" s="84" t="s">
        <v>98</v>
      </c>
      <c r="E3651" s="85">
        <v>45266</v>
      </c>
      <c r="F3651" s="86">
        <v>1</v>
      </c>
      <c r="G3651" s="84" t="s">
        <v>12</v>
      </c>
      <c r="H3651" s="87" t="s">
        <v>62</v>
      </c>
      <c r="I3651" s="84" t="s">
        <v>45</v>
      </c>
    </row>
    <row r="3652" spans="1:9" ht="18.75" x14ac:dyDescent="0.25">
      <c r="A3652" s="84" t="s">
        <v>174</v>
      </c>
      <c r="B3652" s="84" t="s">
        <v>20</v>
      </c>
      <c r="C3652" s="84" t="s">
        <v>61</v>
      </c>
      <c r="D3652" s="84" t="s">
        <v>182</v>
      </c>
      <c r="E3652" s="85">
        <v>45266</v>
      </c>
      <c r="F3652" s="86">
        <v>1</v>
      </c>
      <c r="G3652" s="84" t="s">
        <v>12</v>
      </c>
      <c r="H3652" s="87" t="s">
        <v>189</v>
      </c>
      <c r="I3652" s="84" t="s">
        <v>14</v>
      </c>
    </row>
    <row r="3653" spans="1:9" ht="37.5" x14ac:dyDescent="0.25">
      <c r="A3653" s="84" t="s">
        <v>174</v>
      </c>
      <c r="B3653" s="84" t="s">
        <v>100</v>
      </c>
      <c r="C3653" s="84" t="s">
        <v>55</v>
      </c>
      <c r="D3653" s="84" t="s">
        <v>192</v>
      </c>
      <c r="E3653" s="85">
        <v>45266</v>
      </c>
      <c r="F3653" s="86">
        <v>2</v>
      </c>
      <c r="G3653" s="84" t="s">
        <v>12</v>
      </c>
      <c r="H3653" s="87" t="s">
        <v>22</v>
      </c>
      <c r="I3653" s="84" t="s">
        <v>14</v>
      </c>
    </row>
    <row r="3654" spans="1:9" ht="37.5" x14ac:dyDescent="0.25">
      <c r="A3654" s="84" t="s">
        <v>174</v>
      </c>
      <c r="B3654" s="84" t="s">
        <v>100</v>
      </c>
      <c r="C3654" s="84" t="s">
        <v>55</v>
      </c>
      <c r="D3654" s="84" t="s">
        <v>199</v>
      </c>
      <c r="E3654" s="85">
        <v>45266</v>
      </c>
      <c r="F3654" s="86">
        <v>1</v>
      </c>
      <c r="G3654" s="84" t="s">
        <v>12</v>
      </c>
      <c r="H3654" s="87" t="s">
        <v>22</v>
      </c>
      <c r="I3654" s="84" t="s">
        <v>14</v>
      </c>
    </row>
    <row r="3655" spans="1:9" ht="37.5" x14ac:dyDescent="0.25">
      <c r="A3655" s="84" t="s">
        <v>174</v>
      </c>
      <c r="B3655" s="84" t="s">
        <v>9</v>
      </c>
      <c r="C3655" s="84" t="s">
        <v>17</v>
      </c>
      <c r="D3655" s="84" t="s">
        <v>213</v>
      </c>
      <c r="E3655" s="85">
        <v>45266</v>
      </c>
      <c r="F3655" s="86">
        <v>2</v>
      </c>
      <c r="G3655" s="84" t="s">
        <v>12</v>
      </c>
      <c r="H3655" s="87" t="s">
        <v>190</v>
      </c>
      <c r="I3655" s="84" t="s">
        <v>45</v>
      </c>
    </row>
    <row r="3656" spans="1:9" ht="18.75" x14ac:dyDescent="0.25">
      <c r="A3656" s="84" t="s">
        <v>174</v>
      </c>
      <c r="B3656" s="84" t="s">
        <v>20</v>
      </c>
      <c r="C3656" s="84" t="s">
        <v>17</v>
      </c>
      <c r="D3656" s="84" t="s">
        <v>214</v>
      </c>
      <c r="E3656" s="85">
        <v>45266</v>
      </c>
      <c r="F3656" s="86">
        <v>1</v>
      </c>
      <c r="G3656" s="84" t="s">
        <v>12</v>
      </c>
      <c r="H3656" s="87" t="s">
        <v>22</v>
      </c>
      <c r="I3656" s="84" t="s">
        <v>14</v>
      </c>
    </row>
    <row r="3657" spans="1:9" ht="18.75" x14ac:dyDescent="0.25">
      <c r="A3657" s="84" t="s">
        <v>174</v>
      </c>
      <c r="B3657" s="84" t="s">
        <v>20</v>
      </c>
      <c r="C3657" s="84" t="s">
        <v>61</v>
      </c>
      <c r="D3657" s="84" t="s">
        <v>176</v>
      </c>
      <c r="E3657" s="85">
        <v>45267</v>
      </c>
      <c r="F3657" s="86">
        <v>1</v>
      </c>
      <c r="G3657" s="84" t="s">
        <v>12</v>
      </c>
      <c r="H3657" s="87" t="s">
        <v>33</v>
      </c>
      <c r="I3657" s="84" t="s">
        <v>14</v>
      </c>
    </row>
    <row r="3658" spans="1:9" ht="37.5" x14ac:dyDescent="0.25">
      <c r="A3658" s="84" t="s">
        <v>174</v>
      </c>
      <c r="B3658" s="84" t="s">
        <v>100</v>
      </c>
      <c r="C3658" s="84" t="s">
        <v>55</v>
      </c>
      <c r="D3658" s="84" t="s">
        <v>186</v>
      </c>
      <c r="E3658" s="85">
        <v>45267</v>
      </c>
      <c r="F3658" s="86">
        <v>2</v>
      </c>
      <c r="G3658" s="84" t="s">
        <v>12</v>
      </c>
      <c r="H3658" s="87" t="s">
        <v>22</v>
      </c>
      <c r="I3658" s="84" t="s">
        <v>14</v>
      </c>
    </row>
    <row r="3659" spans="1:9" ht="37.5" x14ac:dyDescent="0.25">
      <c r="A3659" s="84" t="s">
        <v>174</v>
      </c>
      <c r="B3659" s="84" t="s">
        <v>100</v>
      </c>
      <c r="C3659" s="84" t="s">
        <v>55</v>
      </c>
      <c r="D3659" s="84" t="s">
        <v>195</v>
      </c>
      <c r="E3659" s="85">
        <v>45267</v>
      </c>
      <c r="F3659" s="86">
        <v>1</v>
      </c>
      <c r="G3659" s="84" t="s">
        <v>12</v>
      </c>
      <c r="H3659" s="87" t="s">
        <v>22</v>
      </c>
      <c r="I3659" s="84" t="s">
        <v>14</v>
      </c>
    </row>
    <row r="3660" spans="1:9" ht="37.5" x14ac:dyDescent="0.25">
      <c r="A3660" s="84" t="s">
        <v>174</v>
      </c>
      <c r="B3660" s="84" t="s">
        <v>46</v>
      </c>
      <c r="C3660" s="84" t="s">
        <v>109</v>
      </c>
      <c r="D3660" s="84" t="s">
        <v>202</v>
      </c>
      <c r="E3660" s="85">
        <v>45267</v>
      </c>
      <c r="F3660" s="86">
        <v>1</v>
      </c>
      <c r="G3660" s="84" t="s">
        <v>12</v>
      </c>
      <c r="H3660" s="87" t="s">
        <v>23</v>
      </c>
      <c r="I3660" s="84" t="s">
        <v>14</v>
      </c>
    </row>
    <row r="3661" spans="1:9" ht="18.75" x14ac:dyDescent="0.25">
      <c r="A3661" s="84" t="s">
        <v>174</v>
      </c>
      <c r="B3661" s="84" t="s">
        <v>20</v>
      </c>
      <c r="C3661" s="84" t="s">
        <v>17</v>
      </c>
      <c r="D3661" s="84" t="s">
        <v>201</v>
      </c>
      <c r="E3661" s="85">
        <v>45267</v>
      </c>
      <c r="F3661" s="86">
        <v>1</v>
      </c>
      <c r="G3661" s="84" t="s">
        <v>12</v>
      </c>
      <c r="H3661" s="87" t="s">
        <v>22</v>
      </c>
      <c r="I3661" s="84" t="s">
        <v>14</v>
      </c>
    </row>
    <row r="3662" spans="1:9" ht="37.5" x14ac:dyDescent="0.25">
      <c r="A3662" s="84" t="s">
        <v>174</v>
      </c>
      <c r="B3662" s="84" t="s">
        <v>20</v>
      </c>
      <c r="C3662" s="84" t="s">
        <v>21</v>
      </c>
      <c r="D3662" s="84" t="s">
        <v>203</v>
      </c>
      <c r="E3662" s="85">
        <v>45267</v>
      </c>
      <c r="F3662" s="86">
        <v>1</v>
      </c>
      <c r="G3662" s="84" t="s">
        <v>12</v>
      </c>
      <c r="H3662" s="87" t="s">
        <v>22</v>
      </c>
      <c r="I3662" s="84" t="s">
        <v>45</v>
      </c>
    </row>
    <row r="3663" spans="1:9" ht="18.75" x14ac:dyDescent="0.25">
      <c r="A3663" s="84" t="s">
        <v>174</v>
      </c>
      <c r="B3663" s="84" t="s">
        <v>20</v>
      </c>
      <c r="C3663" s="84" t="s">
        <v>17</v>
      </c>
      <c r="D3663" s="84" t="s">
        <v>204</v>
      </c>
      <c r="E3663" s="85">
        <v>45267</v>
      </c>
      <c r="F3663" s="86">
        <v>1</v>
      </c>
      <c r="G3663" s="84" t="s">
        <v>12</v>
      </c>
      <c r="H3663" s="87" t="s">
        <v>129</v>
      </c>
      <c r="I3663" s="84" t="s">
        <v>14</v>
      </c>
    </row>
    <row r="3664" spans="1:9" ht="37.5" x14ac:dyDescent="0.25">
      <c r="A3664" s="84" t="s">
        <v>174</v>
      </c>
      <c r="B3664" s="84" t="s">
        <v>15</v>
      </c>
      <c r="C3664" s="84" t="s">
        <v>10</v>
      </c>
      <c r="D3664" s="84" t="s">
        <v>101</v>
      </c>
      <c r="E3664" s="85">
        <v>45268</v>
      </c>
      <c r="F3664" s="86">
        <v>1</v>
      </c>
      <c r="G3664" s="84" t="s">
        <v>12</v>
      </c>
      <c r="H3664" s="87" t="s">
        <v>22</v>
      </c>
      <c r="I3664" s="84" t="s">
        <v>45</v>
      </c>
    </row>
    <row r="3665" spans="1:9" ht="18.75" x14ac:dyDescent="0.25">
      <c r="A3665" s="84" t="s">
        <v>174</v>
      </c>
      <c r="B3665" s="84" t="s">
        <v>20</v>
      </c>
      <c r="C3665" s="84" t="s">
        <v>21</v>
      </c>
      <c r="D3665" s="84" t="s">
        <v>178</v>
      </c>
      <c r="E3665" s="85">
        <v>45268</v>
      </c>
      <c r="F3665" s="86">
        <v>1</v>
      </c>
      <c r="G3665" s="84" t="s">
        <v>12</v>
      </c>
      <c r="H3665" s="87" t="s">
        <v>22</v>
      </c>
      <c r="I3665" s="84" t="s">
        <v>14</v>
      </c>
    </row>
    <row r="3666" spans="1:9" ht="37.5" x14ac:dyDescent="0.25">
      <c r="A3666" s="84" t="s">
        <v>174</v>
      </c>
      <c r="B3666" s="84" t="s">
        <v>9</v>
      </c>
      <c r="C3666" s="84" t="s">
        <v>17</v>
      </c>
      <c r="D3666" s="84" t="s">
        <v>144</v>
      </c>
      <c r="E3666" s="85">
        <v>45268</v>
      </c>
      <c r="F3666" s="86">
        <v>1</v>
      </c>
      <c r="G3666" s="84" t="s">
        <v>12</v>
      </c>
      <c r="H3666" s="87" t="s">
        <v>18</v>
      </c>
      <c r="I3666" s="84" t="s">
        <v>45</v>
      </c>
    </row>
    <row r="3667" spans="1:9" ht="18.75" x14ac:dyDescent="0.25">
      <c r="A3667" s="84" t="s">
        <v>174</v>
      </c>
      <c r="B3667" s="84" t="s">
        <v>20</v>
      </c>
      <c r="C3667" s="84" t="s">
        <v>17</v>
      </c>
      <c r="D3667" s="84" t="s">
        <v>177</v>
      </c>
      <c r="E3667" s="85">
        <v>45268</v>
      </c>
      <c r="F3667" s="86">
        <v>1</v>
      </c>
      <c r="G3667" s="84" t="s">
        <v>12</v>
      </c>
      <c r="H3667" s="87" t="s">
        <v>22</v>
      </c>
      <c r="I3667" s="84" t="s">
        <v>14</v>
      </c>
    </row>
    <row r="3668" spans="1:9" ht="18.75" x14ac:dyDescent="0.25">
      <c r="A3668" s="84" t="s">
        <v>174</v>
      </c>
      <c r="B3668" s="84" t="s">
        <v>50</v>
      </c>
      <c r="C3668" s="84" t="s">
        <v>17</v>
      </c>
      <c r="D3668" s="84" t="s">
        <v>179</v>
      </c>
      <c r="E3668" s="85">
        <v>45269</v>
      </c>
      <c r="F3668" s="86">
        <v>1</v>
      </c>
      <c r="G3668" s="84" t="s">
        <v>12</v>
      </c>
      <c r="H3668" s="87" t="s">
        <v>22</v>
      </c>
      <c r="I3668" s="84" t="s">
        <v>14</v>
      </c>
    </row>
    <row r="3669" spans="1:9" ht="18.75" x14ac:dyDescent="0.25">
      <c r="A3669" s="84" t="s">
        <v>174</v>
      </c>
      <c r="B3669" s="84" t="s">
        <v>9</v>
      </c>
      <c r="C3669" s="84" t="s">
        <v>17</v>
      </c>
      <c r="D3669" s="84" t="s">
        <v>180</v>
      </c>
      <c r="E3669" s="85">
        <v>45269</v>
      </c>
      <c r="F3669" s="86">
        <v>1</v>
      </c>
      <c r="G3669" s="84" t="s">
        <v>12</v>
      </c>
      <c r="H3669" s="87" t="s">
        <v>23</v>
      </c>
      <c r="I3669" s="84" t="s">
        <v>14</v>
      </c>
    </row>
    <row r="3670" spans="1:9" ht="37.5" x14ac:dyDescent="0.25">
      <c r="A3670" s="84" t="s">
        <v>174</v>
      </c>
      <c r="B3670" s="84" t="s">
        <v>20</v>
      </c>
      <c r="C3670" s="84" t="s">
        <v>41</v>
      </c>
      <c r="D3670" s="84" t="s">
        <v>184</v>
      </c>
      <c r="E3670" s="85">
        <v>45271</v>
      </c>
      <c r="F3670" s="86">
        <v>1</v>
      </c>
      <c r="G3670" s="84" t="s">
        <v>12</v>
      </c>
      <c r="H3670" s="87" t="s">
        <v>22</v>
      </c>
      <c r="I3670" s="84" t="s">
        <v>45</v>
      </c>
    </row>
    <row r="3671" spans="1:9" ht="18.75" x14ac:dyDescent="0.25">
      <c r="A3671" s="84" t="s">
        <v>174</v>
      </c>
      <c r="B3671" s="84" t="s">
        <v>20</v>
      </c>
      <c r="C3671" s="84" t="s">
        <v>21</v>
      </c>
      <c r="D3671" s="84" t="s">
        <v>178</v>
      </c>
      <c r="E3671" s="85">
        <v>45271</v>
      </c>
      <c r="F3671" s="86">
        <v>1</v>
      </c>
      <c r="G3671" s="84" t="s">
        <v>12</v>
      </c>
      <c r="H3671" s="87" t="s">
        <v>22</v>
      </c>
      <c r="I3671" s="84" t="s">
        <v>14</v>
      </c>
    </row>
    <row r="3672" spans="1:9" ht="37.5" x14ac:dyDescent="0.25">
      <c r="A3672" s="84" t="s">
        <v>174</v>
      </c>
      <c r="B3672" s="84" t="s">
        <v>100</v>
      </c>
      <c r="C3672" s="84" t="s">
        <v>55</v>
      </c>
      <c r="D3672" s="84" t="s">
        <v>181</v>
      </c>
      <c r="E3672" s="85">
        <v>45271</v>
      </c>
      <c r="F3672" s="86">
        <v>1</v>
      </c>
      <c r="G3672" s="84" t="s">
        <v>12</v>
      </c>
      <c r="H3672" s="87" t="s">
        <v>22</v>
      </c>
      <c r="I3672" s="84" t="s">
        <v>14</v>
      </c>
    </row>
    <row r="3673" spans="1:9" ht="37.5" x14ac:dyDescent="0.25">
      <c r="A3673" s="84" t="s">
        <v>174</v>
      </c>
      <c r="B3673" s="84" t="s">
        <v>100</v>
      </c>
      <c r="C3673" s="84" t="s">
        <v>55</v>
      </c>
      <c r="D3673" s="84" t="s">
        <v>193</v>
      </c>
      <c r="E3673" s="85">
        <v>45271</v>
      </c>
      <c r="F3673" s="86">
        <v>2</v>
      </c>
      <c r="G3673" s="84" t="s">
        <v>12</v>
      </c>
      <c r="H3673" s="87" t="s">
        <v>22</v>
      </c>
      <c r="I3673" s="84" t="s">
        <v>14</v>
      </c>
    </row>
    <row r="3674" spans="1:9" ht="37.5" x14ac:dyDescent="0.25">
      <c r="A3674" s="84" t="s">
        <v>174</v>
      </c>
      <c r="B3674" s="84" t="s">
        <v>9</v>
      </c>
      <c r="C3674" s="84" t="s">
        <v>98</v>
      </c>
      <c r="D3674" s="84" t="s">
        <v>98</v>
      </c>
      <c r="E3674" s="85">
        <v>45272</v>
      </c>
      <c r="F3674" s="86">
        <v>1</v>
      </c>
      <c r="G3674" s="84" t="s">
        <v>12</v>
      </c>
      <c r="H3674" s="87" t="s">
        <v>62</v>
      </c>
      <c r="I3674" s="84" t="s">
        <v>45</v>
      </c>
    </row>
    <row r="3675" spans="1:9" ht="18.75" x14ac:dyDescent="0.25">
      <c r="A3675" s="84" t="s">
        <v>174</v>
      </c>
      <c r="B3675" s="84" t="s">
        <v>9</v>
      </c>
      <c r="C3675" s="84" t="s">
        <v>21</v>
      </c>
      <c r="D3675" s="84" t="s">
        <v>175</v>
      </c>
      <c r="E3675" s="85">
        <v>45272</v>
      </c>
      <c r="F3675" s="86">
        <v>1</v>
      </c>
      <c r="G3675" s="84" t="s">
        <v>12</v>
      </c>
      <c r="H3675" s="87" t="s">
        <v>32</v>
      </c>
      <c r="I3675" s="84" t="s">
        <v>14</v>
      </c>
    </row>
    <row r="3676" spans="1:9" ht="37.5" x14ac:dyDescent="0.25">
      <c r="A3676" s="84" t="s">
        <v>174</v>
      </c>
      <c r="B3676" s="84" t="s">
        <v>20</v>
      </c>
      <c r="C3676" s="84" t="s">
        <v>21</v>
      </c>
      <c r="D3676" s="84" t="s">
        <v>191</v>
      </c>
      <c r="E3676" s="85">
        <v>45272</v>
      </c>
      <c r="F3676" s="86">
        <v>1</v>
      </c>
      <c r="G3676" s="84" t="s">
        <v>12</v>
      </c>
      <c r="H3676" s="87" t="s">
        <v>22</v>
      </c>
      <c r="I3676" s="84" t="s">
        <v>45</v>
      </c>
    </row>
    <row r="3677" spans="1:9" ht="37.5" x14ac:dyDescent="0.25">
      <c r="A3677" s="84" t="s">
        <v>174</v>
      </c>
      <c r="B3677" s="84" t="s">
        <v>9</v>
      </c>
      <c r="C3677" s="84" t="s">
        <v>21</v>
      </c>
      <c r="D3677" s="84" t="s">
        <v>187</v>
      </c>
      <c r="E3677" s="85">
        <v>45272</v>
      </c>
      <c r="F3677" s="86">
        <v>2</v>
      </c>
      <c r="G3677" s="84" t="s">
        <v>12</v>
      </c>
      <c r="H3677" s="87" t="s">
        <v>188</v>
      </c>
      <c r="I3677" s="84" t="s">
        <v>45</v>
      </c>
    </row>
    <row r="3678" spans="1:9" ht="37.5" x14ac:dyDescent="0.25">
      <c r="A3678" s="84" t="s">
        <v>174</v>
      </c>
      <c r="B3678" s="84" t="s">
        <v>100</v>
      </c>
      <c r="C3678" s="84" t="s">
        <v>55</v>
      </c>
      <c r="D3678" s="84" t="s">
        <v>185</v>
      </c>
      <c r="E3678" s="85">
        <v>45272</v>
      </c>
      <c r="F3678" s="86">
        <v>2</v>
      </c>
      <c r="G3678" s="84" t="s">
        <v>12</v>
      </c>
      <c r="H3678" s="87" t="s">
        <v>22</v>
      </c>
      <c r="I3678" s="84" t="s">
        <v>14</v>
      </c>
    </row>
    <row r="3679" spans="1:9" ht="37.5" x14ac:dyDescent="0.25">
      <c r="A3679" s="84" t="s">
        <v>174</v>
      </c>
      <c r="B3679" s="84" t="s">
        <v>20</v>
      </c>
      <c r="C3679" s="84" t="s">
        <v>21</v>
      </c>
      <c r="D3679" s="84" t="s">
        <v>197</v>
      </c>
      <c r="E3679" s="85">
        <v>45272</v>
      </c>
      <c r="F3679" s="86">
        <v>1</v>
      </c>
      <c r="G3679" s="84" t="s">
        <v>12</v>
      </c>
      <c r="H3679" s="87" t="s">
        <v>59</v>
      </c>
      <c r="I3679" s="84" t="s">
        <v>45</v>
      </c>
    </row>
    <row r="3680" spans="1:9" ht="37.5" x14ac:dyDescent="0.25">
      <c r="A3680" s="84" t="s">
        <v>174</v>
      </c>
      <c r="B3680" s="84" t="s">
        <v>20</v>
      </c>
      <c r="C3680" s="84" t="s">
        <v>41</v>
      </c>
      <c r="D3680" s="84" t="s">
        <v>215</v>
      </c>
      <c r="E3680" s="85">
        <v>45272</v>
      </c>
      <c r="F3680" s="86">
        <v>1</v>
      </c>
      <c r="G3680" s="84" t="s">
        <v>12</v>
      </c>
      <c r="H3680" s="87" t="s">
        <v>38</v>
      </c>
      <c r="I3680" s="84" t="s">
        <v>45</v>
      </c>
    </row>
    <row r="3681" spans="1:9" ht="37.5" x14ac:dyDescent="0.25">
      <c r="A3681" s="84" t="s">
        <v>174</v>
      </c>
      <c r="B3681" s="84" t="s">
        <v>9</v>
      </c>
      <c r="C3681" s="84" t="s">
        <v>10</v>
      </c>
      <c r="D3681" s="84" t="s">
        <v>216</v>
      </c>
      <c r="E3681" s="85">
        <v>45272</v>
      </c>
      <c r="F3681" s="86">
        <v>1</v>
      </c>
      <c r="G3681" s="84" t="s">
        <v>12</v>
      </c>
      <c r="H3681" s="87" t="s">
        <v>13</v>
      </c>
      <c r="I3681" s="84" t="s">
        <v>45</v>
      </c>
    </row>
    <row r="3682" spans="1:9" ht="37.5" x14ac:dyDescent="0.25">
      <c r="A3682" s="84" t="s">
        <v>174</v>
      </c>
      <c r="B3682" s="84" t="s">
        <v>9</v>
      </c>
      <c r="C3682" s="84" t="s">
        <v>98</v>
      </c>
      <c r="D3682" s="84" t="s">
        <v>98</v>
      </c>
      <c r="E3682" s="85">
        <v>45273</v>
      </c>
      <c r="F3682" s="86">
        <v>1</v>
      </c>
      <c r="G3682" s="84" t="s">
        <v>12</v>
      </c>
      <c r="H3682" s="87" t="s">
        <v>62</v>
      </c>
      <c r="I3682" s="84" t="s">
        <v>45</v>
      </c>
    </row>
    <row r="3683" spans="1:9" ht="18.75" x14ac:dyDescent="0.25">
      <c r="A3683" s="84" t="s">
        <v>174</v>
      </c>
      <c r="B3683" s="84" t="s">
        <v>20</v>
      </c>
      <c r="C3683" s="84" t="s">
        <v>61</v>
      </c>
      <c r="D3683" s="84" t="s">
        <v>182</v>
      </c>
      <c r="E3683" s="85">
        <v>45273</v>
      </c>
      <c r="F3683" s="86">
        <v>1</v>
      </c>
      <c r="G3683" s="84" t="s">
        <v>12</v>
      </c>
      <c r="H3683" s="87" t="s">
        <v>189</v>
      </c>
      <c r="I3683" s="84" t="s">
        <v>14</v>
      </c>
    </row>
    <row r="3684" spans="1:9" ht="37.5" x14ac:dyDescent="0.25">
      <c r="A3684" s="84" t="s">
        <v>174</v>
      </c>
      <c r="B3684" s="84" t="s">
        <v>100</v>
      </c>
      <c r="C3684" s="84" t="s">
        <v>55</v>
      </c>
      <c r="D3684" s="84" t="s">
        <v>192</v>
      </c>
      <c r="E3684" s="85">
        <v>45273</v>
      </c>
      <c r="F3684" s="86">
        <v>2</v>
      </c>
      <c r="G3684" s="84" t="s">
        <v>12</v>
      </c>
      <c r="H3684" s="87" t="s">
        <v>22</v>
      </c>
      <c r="I3684" s="84" t="s">
        <v>14</v>
      </c>
    </row>
    <row r="3685" spans="1:9" ht="37.5" x14ac:dyDescent="0.25">
      <c r="A3685" s="84" t="s">
        <v>174</v>
      </c>
      <c r="B3685" s="84" t="s">
        <v>100</v>
      </c>
      <c r="C3685" s="84" t="s">
        <v>55</v>
      </c>
      <c r="D3685" s="84" t="s">
        <v>199</v>
      </c>
      <c r="E3685" s="85">
        <v>45273</v>
      </c>
      <c r="F3685" s="86">
        <v>1</v>
      </c>
      <c r="G3685" s="84" t="s">
        <v>12</v>
      </c>
      <c r="H3685" s="87" t="s">
        <v>22</v>
      </c>
      <c r="I3685" s="84" t="s">
        <v>14</v>
      </c>
    </row>
    <row r="3686" spans="1:9" ht="18.75" x14ac:dyDescent="0.25">
      <c r="A3686" s="84" t="s">
        <v>174</v>
      </c>
      <c r="B3686" s="84" t="s">
        <v>20</v>
      </c>
      <c r="C3686" s="84" t="s">
        <v>17</v>
      </c>
      <c r="D3686" s="84" t="s">
        <v>196</v>
      </c>
      <c r="E3686" s="85">
        <v>45273</v>
      </c>
      <c r="F3686" s="86">
        <v>1</v>
      </c>
      <c r="G3686" s="84" t="s">
        <v>12</v>
      </c>
      <c r="H3686" s="87" t="s">
        <v>22</v>
      </c>
      <c r="I3686" s="84" t="s">
        <v>14</v>
      </c>
    </row>
    <row r="3687" spans="1:9" ht="18.75" x14ac:dyDescent="0.25">
      <c r="A3687" s="84" t="s">
        <v>174</v>
      </c>
      <c r="B3687" s="84" t="s">
        <v>20</v>
      </c>
      <c r="C3687" s="84" t="s">
        <v>17</v>
      </c>
      <c r="D3687" s="84" t="s">
        <v>217</v>
      </c>
      <c r="E3687" s="85">
        <v>45273</v>
      </c>
      <c r="F3687" s="86">
        <v>1</v>
      </c>
      <c r="G3687" s="84" t="s">
        <v>12</v>
      </c>
      <c r="H3687" s="87" t="s">
        <v>22</v>
      </c>
      <c r="I3687" s="84" t="s">
        <v>14</v>
      </c>
    </row>
    <row r="3688" spans="1:9" ht="18.75" x14ac:dyDescent="0.25">
      <c r="A3688" s="84" t="s">
        <v>174</v>
      </c>
      <c r="B3688" s="84" t="s">
        <v>50</v>
      </c>
      <c r="C3688" s="84" t="s">
        <v>61</v>
      </c>
      <c r="D3688" s="84" t="s">
        <v>183</v>
      </c>
      <c r="E3688" s="85">
        <v>45274</v>
      </c>
      <c r="F3688" s="86">
        <v>1</v>
      </c>
      <c r="G3688" s="84" t="s">
        <v>12</v>
      </c>
      <c r="H3688" s="87" t="s">
        <v>33</v>
      </c>
      <c r="I3688" s="84" t="s">
        <v>14</v>
      </c>
    </row>
    <row r="3689" spans="1:9" ht="18.75" x14ac:dyDescent="0.25">
      <c r="A3689" s="84" t="s">
        <v>174</v>
      </c>
      <c r="B3689" s="84" t="s">
        <v>20</v>
      </c>
      <c r="C3689" s="84" t="s">
        <v>61</v>
      </c>
      <c r="D3689" s="84" t="s">
        <v>176</v>
      </c>
      <c r="E3689" s="85">
        <v>45274</v>
      </c>
      <c r="F3689" s="86">
        <v>1</v>
      </c>
      <c r="G3689" s="84" t="s">
        <v>12</v>
      </c>
      <c r="H3689" s="87" t="s">
        <v>33</v>
      </c>
      <c r="I3689" s="84" t="s">
        <v>14</v>
      </c>
    </row>
    <row r="3690" spans="1:9" ht="37.5" x14ac:dyDescent="0.25">
      <c r="A3690" s="84" t="s">
        <v>174</v>
      </c>
      <c r="B3690" s="84" t="s">
        <v>100</v>
      </c>
      <c r="C3690" s="84" t="s">
        <v>55</v>
      </c>
      <c r="D3690" s="84" t="s">
        <v>186</v>
      </c>
      <c r="E3690" s="85">
        <v>45274</v>
      </c>
      <c r="F3690" s="86">
        <v>2</v>
      </c>
      <c r="G3690" s="84" t="s">
        <v>12</v>
      </c>
      <c r="H3690" s="87" t="s">
        <v>22</v>
      </c>
      <c r="I3690" s="84" t="s">
        <v>14</v>
      </c>
    </row>
    <row r="3691" spans="1:9" ht="37.5" x14ac:dyDescent="0.25">
      <c r="A3691" s="84" t="s">
        <v>174</v>
      </c>
      <c r="B3691" s="84" t="s">
        <v>100</v>
      </c>
      <c r="C3691" s="84" t="s">
        <v>55</v>
      </c>
      <c r="D3691" s="84" t="s">
        <v>195</v>
      </c>
      <c r="E3691" s="85">
        <v>45274</v>
      </c>
      <c r="F3691" s="88">
        <v>1</v>
      </c>
      <c r="G3691" s="84" t="s">
        <v>12</v>
      </c>
      <c r="H3691" s="87" t="s">
        <v>22</v>
      </c>
      <c r="I3691" s="84" t="s">
        <v>14</v>
      </c>
    </row>
    <row r="3692" spans="1:9" ht="18.75" x14ac:dyDescent="0.25">
      <c r="A3692" s="84" t="s">
        <v>174</v>
      </c>
      <c r="B3692" s="84" t="s">
        <v>20</v>
      </c>
      <c r="C3692" s="84" t="s">
        <v>17</v>
      </c>
      <c r="D3692" s="84" t="s">
        <v>201</v>
      </c>
      <c r="E3692" s="85">
        <v>45274</v>
      </c>
      <c r="F3692" s="88">
        <v>1</v>
      </c>
      <c r="G3692" s="84" t="s">
        <v>12</v>
      </c>
      <c r="H3692" s="87" t="s">
        <v>22</v>
      </c>
      <c r="I3692" s="84" t="s">
        <v>14</v>
      </c>
    </row>
    <row r="3693" spans="1:9" ht="18.75" x14ac:dyDescent="0.25">
      <c r="A3693" s="84" t="s">
        <v>174</v>
      </c>
      <c r="B3693" s="84" t="s">
        <v>20</v>
      </c>
      <c r="C3693" s="84" t="s">
        <v>17</v>
      </c>
      <c r="D3693" s="84" t="s">
        <v>204</v>
      </c>
      <c r="E3693" s="85">
        <v>45274</v>
      </c>
      <c r="F3693" s="88">
        <v>1</v>
      </c>
      <c r="G3693" s="84" t="s">
        <v>12</v>
      </c>
      <c r="H3693" s="87" t="s">
        <v>129</v>
      </c>
      <c r="I3693" s="84" t="s">
        <v>14</v>
      </c>
    </row>
    <row r="3694" spans="1:9" ht="37.5" x14ac:dyDescent="0.25">
      <c r="A3694" s="84" t="s">
        <v>174</v>
      </c>
      <c r="B3694" s="84" t="s">
        <v>20</v>
      </c>
      <c r="C3694" s="84" t="s">
        <v>21</v>
      </c>
      <c r="D3694" s="84" t="s">
        <v>205</v>
      </c>
      <c r="E3694" s="85">
        <v>45275</v>
      </c>
      <c r="F3694" s="88">
        <v>1</v>
      </c>
      <c r="G3694" s="84" t="s">
        <v>12</v>
      </c>
      <c r="H3694" s="87" t="s">
        <v>38</v>
      </c>
      <c r="I3694" s="84" t="s">
        <v>45</v>
      </c>
    </row>
    <row r="3695" spans="1:9" ht="37.5" x14ac:dyDescent="0.25">
      <c r="A3695" s="84" t="s">
        <v>174</v>
      </c>
      <c r="B3695" s="84" t="s">
        <v>15</v>
      </c>
      <c r="C3695" s="84" t="s">
        <v>10</v>
      </c>
      <c r="D3695" s="84" t="s">
        <v>101</v>
      </c>
      <c r="E3695" s="85">
        <v>45275</v>
      </c>
      <c r="F3695" s="88">
        <v>1</v>
      </c>
      <c r="G3695" s="84" t="s">
        <v>12</v>
      </c>
      <c r="H3695" s="87" t="s">
        <v>22</v>
      </c>
      <c r="I3695" s="84" t="s">
        <v>45</v>
      </c>
    </row>
    <row r="3696" spans="1:9" ht="18.75" x14ac:dyDescent="0.25">
      <c r="A3696" s="84" t="s">
        <v>174</v>
      </c>
      <c r="B3696" s="84" t="s">
        <v>20</v>
      </c>
      <c r="C3696" s="84" t="s">
        <v>21</v>
      </c>
      <c r="D3696" s="84" t="s">
        <v>178</v>
      </c>
      <c r="E3696" s="85">
        <v>45275</v>
      </c>
      <c r="F3696" s="88">
        <v>1</v>
      </c>
      <c r="G3696" s="84" t="s">
        <v>12</v>
      </c>
      <c r="H3696" s="87" t="s">
        <v>22</v>
      </c>
      <c r="I3696" s="84" t="s">
        <v>14</v>
      </c>
    </row>
    <row r="3697" spans="1:9" ht="18.75" x14ac:dyDescent="0.25">
      <c r="A3697" s="84" t="s">
        <v>174</v>
      </c>
      <c r="B3697" s="84" t="s">
        <v>20</v>
      </c>
      <c r="C3697" s="84" t="s">
        <v>17</v>
      </c>
      <c r="D3697" s="84" t="s">
        <v>177</v>
      </c>
      <c r="E3697" s="85">
        <v>45275</v>
      </c>
      <c r="F3697" s="86">
        <v>1</v>
      </c>
      <c r="G3697" s="84" t="s">
        <v>12</v>
      </c>
      <c r="H3697" s="87" t="s">
        <v>22</v>
      </c>
      <c r="I3697" s="84" t="s">
        <v>14</v>
      </c>
    </row>
    <row r="3698" spans="1:9" ht="37.5" x14ac:dyDescent="0.25">
      <c r="A3698" s="84" t="s">
        <v>174</v>
      </c>
      <c r="B3698" s="84" t="s">
        <v>20</v>
      </c>
      <c r="C3698" s="84" t="s">
        <v>10</v>
      </c>
      <c r="D3698" s="84" t="s">
        <v>218</v>
      </c>
      <c r="E3698" s="85">
        <v>45276</v>
      </c>
      <c r="F3698" s="88">
        <v>1</v>
      </c>
      <c r="G3698" s="84" t="s">
        <v>12</v>
      </c>
      <c r="H3698" s="87" t="s">
        <v>22</v>
      </c>
      <c r="I3698" s="84" t="s">
        <v>19</v>
      </c>
    </row>
    <row r="3699" spans="1:9" ht="18.75" x14ac:dyDescent="0.25">
      <c r="A3699" s="84" t="s">
        <v>174</v>
      </c>
      <c r="B3699" s="84" t="s">
        <v>50</v>
      </c>
      <c r="C3699" s="84" t="s">
        <v>17</v>
      </c>
      <c r="D3699" s="84" t="s">
        <v>179</v>
      </c>
      <c r="E3699" s="85">
        <v>45276</v>
      </c>
      <c r="F3699" s="88">
        <v>1</v>
      </c>
      <c r="G3699" s="84" t="s">
        <v>12</v>
      </c>
      <c r="H3699" s="87" t="s">
        <v>22</v>
      </c>
      <c r="I3699" s="84" t="s">
        <v>14</v>
      </c>
    </row>
    <row r="3700" spans="1:9" ht="37.5" x14ac:dyDescent="0.25">
      <c r="A3700" s="84" t="s">
        <v>174</v>
      </c>
      <c r="B3700" s="84" t="s">
        <v>9</v>
      </c>
      <c r="C3700" s="84" t="s">
        <v>17</v>
      </c>
      <c r="D3700" s="84" t="s">
        <v>219</v>
      </c>
      <c r="E3700" s="85">
        <v>45276</v>
      </c>
      <c r="F3700" s="88">
        <v>1</v>
      </c>
      <c r="G3700" s="84" t="s">
        <v>12</v>
      </c>
      <c r="H3700" s="87" t="s">
        <v>36</v>
      </c>
      <c r="I3700" s="84" t="s">
        <v>45</v>
      </c>
    </row>
    <row r="3701" spans="1:9" ht="18.75" x14ac:dyDescent="0.25">
      <c r="A3701" s="84" t="s">
        <v>174</v>
      </c>
      <c r="B3701" s="84" t="s">
        <v>20</v>
      </c>
      <c r="C3701" s="84" t="s">
        <v>21</v>
      </c>
      <c r="D3701" s="84" t="s">
        <v>178</v>
      </c>
      <c r="E3701" s="85">
        <v>45278</v>
      </c>
      <c r="F3701" s="86">
        <v>1</v>
      </c>
      <c r="G3701" s="84" t="s">
        <v>12</v>
      </c>
      <c r="H3701" s="87" t="s">
        <v>22</v>
      </c>
      <c r="I3701" s="84" t="s">
        <v>14</v>
      </c>
    </row>
    <row r="3702" spans="1:9" ht="37.5" x14ac:dyDescent="0.25">
      <c r="A3702" s="84" t="s">
        <v>174</v>
      </c>
      <c r="B3702" s="84" t="s">
        <v>100</v>
      </c>
      <c r="C3702" s="84" t="s">
        <v>55</v>
      </c>
      <c r="D3702" s="84" t="s">
        <v>181</v>
      </c>
      <c r="E3702" s="85">
        <v>45278</v>
      </c>
      <c r="F3702" s="88">
        <v>1</v>
      </c>
      <c r="G3702" s="84" t="s">
        <v>12</v>
      </c>
      <c r="H3702" s="87" t="s">
        <v>22</v>
      </c>
      <c r="I3702" s="84" t="s">
        <v>14</v>
      </c>
    </row>
    <row r="3703" spans="1:9" ht="37.5" x14ac:dyDescent="0.25">
      <c r="A3703" s="84" t="s">
        <v>174</v>
      </c>
      <c r="B3703" s="84" t="s">
        <v>100</v>
      </c>
      <c r="C3703" s="84" t="s">
        <v>55</v>
      </c>
      <c r="D3703" s="84" t="s">
        <v>193</v>
      </c>
      <c r="E3703" s="85">
        <v>45278</v>
      </c>
      <c r="F3703" s="86">
        <v>2</v>
      </c>
      <c r="G3703" s="84" t="s">
        <v>12</v>
      </c>
      <c r="H3703" s="87" t="s">
        <v>22</v>
      </c>
      <c r="I3703" s="84" t="s">
        <v>14</v>
      </c>
    </row>
    <row r="3704" spans="1:9" ht="37.5" x14ac:dyDescent="0.25">
      <c r="A3704" s="84" t="s">
        <v>174</v>
      </c>
      <c r="B3704" s="84" t="s">
        <v>20</v>
      </c>
      <c r="C3704" s="84" t="s">
        <v>21</v>
      </c>
      <c r="D3704" s="84" t="s">
        <v>208</v>
      </c>
      <c r="E3704" s="85">
        <v>45278</v>
      </c>
      <c r="F3704" s="86">
        <v>1</v>
      </c>
      <c r="G3704" s="84" t="s">
        <v>12</v>
      </c>
      <c r="H3704" s="87" t="s">
        <v>36</v>
      </c>
      <c r="I3704" s="84" t="s">
        <v>45</v>
      </c>
    </row>
    <row r="3705" spans="1:9" ht="37.5" x14ac:dyDescent="0.25">
      <c r="A3705" s="84" t="s">
        <v>174</v>
      </c>
      <c r="B3705" s="84" t="s">
        <v>9</v>
      </c>
      <c r="C3705" s="84" t="s">
        <v>98</v>
      </c>
      <c r="D3705" s="84" t="s">
        <v>98</v>
      </c>
      <c r="E3705" s="85">
        <v>45279</v>
      </c>
      <c r="F3705" s="86">
        <v>1</v>
      </c>
      <c r="G3705" s="84" t="s">
        <v>12</v>
      </c>
      <c r="H3705" s="87" t="s">
        <v>62</v>
      </c>
      <c r="I3705" s="84" t="s">
        <v>45</v>
      </c>
    </row>
    <row r="3706" spans="1:9" ht="18.75" x14ac:dyDescent="0.25">
      <c r="A3706" s="84" t="s">
        <v>174</v>
      </c>
      <c r="B3706" s="84" t="s">
        <v>9</v>
      </c>
      <c r="C3706" s="84" t="s">
        <v>21</v>
      </c>
      <c r="D3706" s="84" t="s">
        <v>175</v>
      </c>
      <c r="E3706" s="85">
        <v>45279</v>
      </c>
      <c r="F3706" s="86">
        <v>1</v>
      </c>
      <c r="G3706" s="84" t="s">
        <v>12</v>
      </c>
      <c r="H3706" s="87" t="s">
        <v>32</v>
      </c>
      <c r="I3706" s="84" t="s">
        <v>14</v>
      </c>
    </row>
    <row r="3707" spans="1:9" ht="37.5" x14ac:dyDescent="0.25">
      <c r="A3707" s="84" t="s">
        <v>174</v>
      </c>
      <c r="B3707" s="84" t="s">
        <v>9</v>
      </c>
      <c r="C3707" s="84" t="s">
        <v>21</v>
      </c>
      <c r="D3707" s="84" t="s">
        <v>187</v>
      </c>
      <c r="E3707" s="85">
        <v>45279</v>
      </c>
      <c r="F3707" s="86">
        <v>2</v>
      </c>
      <c r="G3707" s="84" t="s">
        <v>12</v>
      </c>
      <c r="H3707" s="87" t="s">
        <v>188</v>
      </c>
      <c r="I3707" s="84" t="s">
        <v>45</v>
      </c>
    </row>
    <row r="3708" spans="1:9" ht="37.5" x14ac:dyDescent="0.25">
      <c r="A3708" s="84" t="s">
        <v>174</v>
      </c>
      <c r="B3708" s="84" t="s">
        <v>100</v>
      </c>
      <c r="C3708" s="84" t="s">
        <v>55</v>
      </c>
      <c r="D3708" s="84" t="s">
        <v>185</v>
      </c>
      <c r="E3708" s="85">
        <v>45279</v>
      </c>
      <c r="F3708" s="86">
        <v>2</v>
      </c>
      <c r="G3708" s="84" t="s">
        <v>12</v>
      </c>
      <c r="H3708" s="87" t="s">
        <v>22</v>
      </c>
      <c r="I3708" s="84" t="s">
        <v>14</v>
      </c>
    </row>
    <row r="3709" spans="1:9" ht="37.5" x14ac:dyDescent="0.25">
      <c r="A3709" s="84" t="s">
        <v>174</v>
      </c>
      <c r="B3709" s="84" t="s">
        <v>9</v>
      </c>
      <c r="C3709" s="84" t="s">
        <v>98</v>
      </c>
      <c r="D3709" s="84" t="s">
        <v>98</v>
      </c>
      <c r="E3709" s="85">
        <v>45280</v>
      </c>
      <c r="F3709" s="86">
        <v>1</v>
      </c>
      <c r="G3709" s="84" t="s">
        <v>12</v>
      </c>
      <c r="H3709" s="87" t="s">
        <v>62</v>
      </c>
      <c r="I3709" s="84" t="s">
        <v>45</v>
      </c>
    </row>
    <row r="3710" spans="1:9" ht="18.75" x14ac:dyDescent="0.25">
      <c r="A3710" s="84" t="s">
        <v>174</v>
      </c>
      <c r="B3710" s="84" t="s">
        <v>20</v>
      </c>
      <c r="C3710" s="84" t="s">
        <v>61</v>
      </c>
      <c r="D3710" s="84" t="s">
        <v>182</v>
      </c>
      <c r="E3710" s="85">
        <v>45280</v>
      </c>
      <c r="F3710" s="86">
        <v>1</v>
      </c>
      <c r="G3710" s="84" t="s">
        <v>12</v>
      </c>
      <c r="H3710" s="87" t="s">
        <v>189</v>
      </c>
      <c r="I3710" s="84" t="s">
        <v>14</v>
      </c>
    </row>
    <row r="3711" spans="1:9" ht="37.5" x14ac:dyDescent="0.25">
      <c r="A3711" s="84" t="s">
        <v>174</v>
      </c>
      <c r="B3711" s="84" t="s">
        <v>100</v>
      </c>
      <c r="C3711" s="84" t="s">
        <v>55</v>
      </c>
      <c r="D3711" s="84" t="s">
        <v>192</v>
      </c>
      <c r="E3711" s="85">
        <v>45280</v>
      </c>
      <c r="F3711" s="86">
        <v>2</v>
      </c>
      <c r="G3711" s="84" t="s">
        <v>12</v>
      </c>
      <c r="H3711" s="87" t="s">
        <v>22</v>
      </c>
      <c r="I3711" s="84" t="s">
        <v>14</v>
      </c>
    </row>
    <row r="3712" spans="1:9" ht="37.5" x14ac:dyDescent="0.25">
      <c r="A3712" s="84" t="s">
        <v>174</v>
      </c>
      <c r="B3712" s="84" t="s">
        <v>100</v>
      </c>
      <c r="C3712" s="84" t="s">
        <v>55</v>
      </c>
      <c r="D3712" s="84" t="s">
        <v>199</v>
      </c>
      <c r="E3712" s="85">
        <v>45280</v>
      </c>
      <c r="F3712" s="86">
        <v>1</v>
      </c>
      <c r="G3712" s="84" t="s">
        <v>12</v>
      </c>
      <c r="H3712" s="87" t="s">
        <v>22</v>
      </c>
      <c r="I3712" s="84" t="s">
        <v>14</v>
      </c>
    </row>
    <row r="3713" spans="1:9" ht="37.5" x14ac:dyDescent="0.25">
      <c r="A3713" s="84" t="s">
        <v>174</v>
      </c>
      <c r="B3713" s="84" t="s">
        <v>20</v>
      </c>
      <c r="C3713" s="84" t="s">
        <v>41</v>
      </c>
      <c r="D3713" s="84" t="s">
        <v>200</v>
      </c>
      <c r="E3713" s="85">
        <v>45280</v>
      </c>
      <c r="F3713" s="86">
        <v>1</v>
      </c>
      <c r="G3713" s="84" t="s">
        <v>12</v>
      </c>
      <c r="H3713" s="87" t="s">
        <v>30</v>
      </c>
      <c r="I3713" s="84" t="s">
        <v>14</v>
      </c>
    </row>
    <row r="3714" spans="1:9" ht="18.75" x14ac:dyDescent="0.25">
      <c r="A3714" s="84" t="s">
        <v>174</v>
      </c>
      <c r="B3714" s="84" t="s">
        <v>20</v>
      </c>
      <c r="C3714" s="84" t="s">
        <v>17</v>
      </c>
      <c r="D3714" s="84" t="s">
        <v>196</v>
      </c>
      <c r="E3714" s="85">
        <v>45280</v>
      </c>
      <c r="F3714" s="86">
        <v>1</v>
      </c>
      <c r="G3714" s="84" t="s">
        <v>12</v>
      </c>
      <c r="H3714" s="87" t="s">
        <v>22</v>
      </c>
      <c r="I3714" s="84" t="s">
        <v>14</v>
      </c>
    </row>
    <row r="3715" spans="1:9" ht="18.75" x14ac:dyDescent="0.25">
      <c r="A3715" s="84" t="s">
        <v>174</v>
      </c>
      <c r="B3715" s="84" t="s">
        <v>20</v>
      </c>
      <c r="C3715" s="84" t="s">
        <v>61</v>
      </c>
      <c r="D3715" s="84" t="s">
        <v>176</v>
      </c>
      <c r="E3715" s="85">
        <v>45281</v>
      </c>
      <c r="F3715" s="86">
        <v>1</v>
      </c>
      <c r="G3715" s="84" t="s">
        <v>12</v>
      </c>
      <c r="H3715" s="87" t="s">
        <v>33</v>
      </c>
      <c r="I3715" s="84" t="s">
        <v>14</v>
      </c>
    </row>
    <row r="3716" spans="1:9" ht="37.5" x14ac:dyDescent="0.25">
      <c r="A3716" s="84" t="s">
        <v>174</v>
      </c>
      <c r="B3716" s="84" t="s">
        <v>100</v>
      </c>
      <c r="C3716" s="84" t="s">
        <v>55</v>
      </c>
      <c r="D3716" s="84" t="s">
        <v>186</v>
      </c>
      <c r="E3716" s="85">
        <v>45281</v>
      </c>
      <c r="F3716" s="86">
        <v>2</v>
      </c>
      <c r="G3716" s="84" t="s">
        <v>12</v>
      </c>
      <c r="H3716" s="87" t="s">
        <v>22</v>
      </c>
      <c r="I3716" s="84" t="s">
        <v>14</v>
      </c>
    </row>
    <row r="3717" spans="1:9" ht="37.5" x14ac:dyDescent="0.25">
      <c r="A3717" s="84" t="s">
        <v>174</v>
      </c>
      <c r="B3717" s="84" t="s">
        <v>100</v>
      </c>
      <c r="C3717" s="84" t="s">
        <v>55</v>
      </c>
      <c r="D3717" s="84" t="s">
        <v>195</v>
      </c>
      <c r="E3717" s="85">
        <v>45281</v>
      </c>
      <c r="F3717" s="86">
        <v>1</v>
      </c>
      <c r="G3717" s="84" t="s">
        <v>12</v>
      </c>
      <c r="H3717" s="87" t="s">
        <v>22</v>
      </c>
      <c r="I3717" s="84" t="s">
        <v>14</v>
      </c>
    </row>
    <row r="3718" spans="1:9" ht="37.5" x14ac:dyDescent="0.25">
      <c r="A3718" s="84" t="s">
        <v>174</v>
      </c>
      <c r="B3718" s="84" t="s">
        <v>46</v>
      </c>
      <c r="C3718" s="84" t="s">
        <v>109</v>
      </c>
      <c r="D3718" s="84" t="s">
        <v>202</v>
      </c>
      <c r="E3718" s="85">
        <v>45281</v>
      </c>
      <c r="F3718" s="86">
        <v>1</v>
      </c>
      <c r="G3718" s="84" t="s">
        <v>12</v>
      </c>
      <c r="H3718" s="87" t="s">
        <v>23</v>
      </c>
      <c r="I3718" s="84" t="s">
        <v>14</v>
      </c>
    </row>
    <row r="3719" spans="1:9" ht="18.75" x14ac:dyDescent="0.25">
      <c r="A3719" s="84" t="s">
        <v>174</v>
      </c>
      <c r="B3719" s="84" t="s">
        <v>20</v>
      </c>
      <c r="C3719" s="84" t="s">
        <v>17</v>
      </c>
      <c r="D3719" s="84" t="s">
        <v>201</v>
      </c>
      <c r="E3719" s="85">
        <v>45281</v>
      </c>
      <c r="F3719" s="86">
        <v>1</v>
      </c>
      <c r="G3719" s="84" t="s">
        <v>12</v>
      </c>
      <c r="H3719" s="87" t="s">
        <v>22</v>
      </c>
      <c r="I3719" s="84" t="s">
        <v>14</v>
      </c>
    </row>
    <row r="3720" spans="1:9" ht="37.5" x14ac:dyDescent="0.25">
      <c r="A3720" s="84" t="s">
        <v>174</v>
      </c>
      <c r="B3720" s="84" t="s">
        <v>20</v>
      </c>
      <c r="C3720" s="84" t="s">
        <v>21</v>
      </c>
      <c r="D3720" s="84" t="s">
        <v>197</v>
      </c>
      <c r="E3720" s="85">
        <v>45281</v>
      </c>
      <c r="F3720" s="86">
        <v>0</v>
      </c>
      <c r="G3720" s="84" t="s">
        <v>12</v>
      </c>
      <c r="H3720" s="87" t="s">
        <v>22</v>
      </c>
      <c r="I3720" s="84" t="s">
        <v>45</v>
      </c>
    </row>
    <row r="3721" spans="1:9" ht="18.75" x14ac:dyDescent="0.25">
      <c r="A3721" s="84" t="s">
        <v>174</v>
      </c>
      <c r="B3721" s="84" t="s">
        <v>20</v>
      </c>
      <c r="C3721" s="84" t="s">
        <v>17</v>
      </c>
      <c r="D3721" s="84" t="s">
        <v>204</v>
      </c>
      <c r="E3721" s="85">
        <v>45281</v>
      </c>
      <c r="F3721" s="86">
        <v>1</v>
      </c>
      <c r="G3721" s="84" t="s">
        <v>12</v>
      </c>
      <c r="H3721" s="87" t="s">
        <v>129</v>
      </c>
      <c r="I3721" s="84" t="s">
        <v>14</v>
      </c>
    </row>
    <row r="3722" spans="1:9" ht="37.5" x14ac:dyDescent="0.25">
      <c r="A3722" s="84" t="s">
        <v>174</v>
      </c>
      <c r="B3722" s="84" t="s">
        <v>15</v>
      </c>
      <c r="C3722" s="84" t="s">
        <v>10</v>
      </c>
      <c r="D3722" s="84" t="s">
        <v>101</v>
      </c>
      <c r="E3722" s="85">
        <v>45282</v>
      </c>
      <c r="F3722" s="86">
        <v>1</v>
      </c>
      <c r="G3722" s="84" t="s">
        <v>12</v>
      </c>
      <c r="H3722" s="87" t="s">
        <v>22</v>
      </c>
      <c r="I3722" s="84" t="s">
        <v>45</v>
      </c>
    </row>
    <row r="3723" spans="1:9" ht="18.75" x14ac:dyDescent="0.25">
      <c r="A3723" s="84" t="s">
        <v>174</v>
      </c>
      <c r="B3723" s="84" t="s">
        <v>20</v>
      </c>
      <c r="C3723" s="84" t="s">
        <v>21</v>
      </c>
      <c r="D3723" s="84" t="s">
        <v>178</v>
      </c>
      <c r="E3723" s="85">
        <v>45282</v>
      </c>
      <c r="F3723" s="86">
        <v>1</v>
      </c>
      <c r="G3723" s="84" t="s">
        <v>12</v>
      </c>
      <c r="H3723" s="87" t="s">
        <v>22</v>
      </c>
      <c r="I3723" s="84" t="s">
        <v>14</v>
      </c>
    </row>
    <row r="3724" spans="1:9" ht="18.75" x14ac:dyDescent="0.25">
      <c r="A3724" s="84" t="s">
        <v>174</v>
      </c>
      <c r="B3724" s="84" t="s">
        <v>9</v>
      </c>
      <c r="C3724" s="84" t="s">
        <v>17</v>
      </c>
      <c r="D3724" s="84" t="s">
        <v>138</v>
      </c>
      <c r="E3724" s="85">
        <v>45282</v>
      </c>
      <c r="F3724" s="86">
        <v>1</v>
      </c>
      <c r="G3724" s="84" t="s">
        <v>12</v>
      </c>
      <c r="H3724" s="87" t="s">
        <v>142</v>
      </c>
      <c r="I3724" s="84" t="s">
        <v>14</v>
      </c>
    </row>
    <row r="3725" spans="1:9" ht="18.75" x14ac:dyDescent="0.25">
      <c r="A3725" s="84" t="s">
        <v>174</v>
      </c>
      <c r="B3725" s="84" t="s">
        <v>20</v>
      </c>
      <c r="C3725" s="84" t="s">
        <v>17</v>
      </c>
      <c r="D3725" s="84" t="s">
        <v>177</v>
      </c>
      <c r="E3725" s="85">
        <v>45282</v>
      </c>
      <c r="F3725" s="86">
        <v>1</v>
      </c>
      <c r="G3725" s="84" t="s">
        <v>12</v>
      </c>
      <c r="H3725" s="87" t="s">
        <v>22</v>
      </c>
      <c r="I3725" s="84" t="s">
        <v>14</v>
      </c>
    </row>
    <row r="3726" spans="1:9" hidden="1" x14ac:dyDescent="0.25">
      <c r="A3726" s="7"/>
      <c r="B3726" s="7"/>
      <c r="C3726" s="8"/>
      <c r="D3726" s="8"/>
      <c r="G3726" s="7"/>
      <c r="I3726" s="7"/>
    </row>
    <row r="3727" spans="1:9" hidden="1" x14ac:dyDescent="0.25">
      <c r="A3727" s="12"/>
      <c r="B3727" s="7"/>
      <c r="C3727" s="8"/>
      <c r="D3727" s="8"/>
      <c r="G3727" s="7"/>
      <c r="I3727" s="7"/>
    </row>
    <row r="3728" spans="1:9" hidden="1" x14ac:dyDescent="0.25">
      <c r="A3728" s="12"/>
      <c r="B3728" s="7"/>
      <c r="C3728" s="8"/>
      <c r="D3728" s="8"/>
      <c r="G3728" s="7"/>
      <c r="I3728" s="7"/>
    </row>
    <row r="3729" spans="1:9" hidden="1" x14ac:dyDescent="0.25">
      <c r="A3729" s="12"/>
      <c r="B3729" s="7"/>
      <c r="C3729" s="8"/>
      <c r="D3729" s="8"/>
      <c r="G3729" s="7"/>
      <c r="I3729" s="7"/>
    </row>
    <row r="3730" spans="1:9" hidden="1" x14ac:dyDescent="0.25">
      <c r="A3730" s="12"/>
      <c r="B3730" s="7"/>
      <c r="C3730" s="8"/>
      <c r="D3730" s="8"/>
      <c r="G3730" s="7"/>
      <c r="I3730" s="7"/>
    </row>
    <row r="3731" spans="1:9" hidden="1" x14ac:dyDescent="0.25">
      <c r="A3731" s="12"/>
      <c r="B3731" s="7"/>
      <c r="C3731" s="8"/>
      <c r="D3731" s="8"/>
      <c r="G3731" s="7"/>
      <c r="I3731" s="7"/>
    </row>
    <row r="3732" spans="1:9" hidden="1" x14ac:dyDescent="0.25">
      <c r="A3732" s="12"/>
      <c r="B3732" s="7"/>
      <c r="C3732" s="8"/>
      <c r="D3732" s="8"/>
      <c r="G3732" s="7"/>
      <c r="I3732" s="7"/>
    </row>
    <row r="3733" spans="1:9" hidden="1" x14ac:dyDescent="0.25">
      <c r="A3733" s="12"/>
      <c r="B3733" s="7"/>
      <c r="C3733" s="8"/>
      <c r="D3733" s="8"/>
      <c r="G3733" s="7"/>
      <c r="I3733" s="7"/>
    </row>
    <row r="3734" spans="1:9" hidden="1" x14ac:dyDescent="0.25">
      <c r="A3734" s="12"/>
      <c r="B3734" s="7"/>
      <c r="C3734" s="8"/>
      <c r="D3734" s="8"/>
      <c r="G3734" s="7"/>
      <c r="I3734" s="7"/>
    </row>
    <row r="3735" spans="1:9" hidden="1" x14ac:dyDescent="0.25">
      <c r="A3735" s="12"/>
      <c r="B3735" s="7"/>
      <c r="C3735" s="8"/>
      <c r="D3735" s="8"/>
      <c r="G3735" s="7"/>
      <c r="I3735" s="7"/>
    </row>
    <row r="3736" spans="1:9" hidden="1" x14ac:dyDescent="0.25">
      <c r="A3736" s="12"/>
      <c r="B3736" s="7"/>
      <c r="C3736" s="8"/>
      <c r="D3736" s="8"/>
      <c r="G3736" s="7"/>
      <c r="I3736" s="7"/>
    </row>
    <row r="3737" spans="1:9" hidden="1" x14ac:dyDescent="0.25">
      <c r="A3737" s="12"/>
      <c r="B3737" s="7"/>
      <c r="C3737" s="8"/>
      <c r="D3737" s="8"/>
      <c r="G3737" s="7"/>
      <c r="I3737" s="7"/>
    </row>
    <row r="3738" spans="1:9" hidden="1" x14ac:dyDescent="0.25">
      <c r="A3738" s="12"/>
      <c r="B3738" s="7"/>
      <c r="C3738" s="8"/>
      <c r="D3738" s="8"/>
      <c r="G3738" s="7"/>
      <c r="I3738" s="7"/>
    </row>
    <row r="3739" spans="1:9" hidden="1" x14ac:dyDescent="0.25">
      <c r="A3739" s="7"/>
      <c r="B3739" s="7"/>
      <c r="C3739" s="8"/>
      <c r="D3739" s="8"/>
      <c r="G3739" s="7"/>
      <c r="I3739" s="7"/>
    </row>
    <row r="3740" spans="1:9" hidden="1" x14ac:dyDescent="0.25">
      <c r="A3740" s="12"/>
      <c r="B3740" s="7"/>
      <c r="C3740" s="8"/>
      <c r="D3740" s="8"/>
      <c r="G3740" s="7"/>
      <c r="I3740" s="7"/>
    </row>
    <row r="3741" spans="1:9" hidden="1" x14ac:dyDescent="0.25">
      <c r="A3741" s="7"/>
      <c r="B3741" s="7"/>
      <c r="C3741" s="8"/>
      <c r="D3741" s="8"/>
      <c r="G3741" s="7"/>
      <c r="I3741" s="7"/>
    </row>
    <row r="3742" spans="1:9" hidden="1" x14ac:dyDescent="0.25">
      <c r="A3742" s="7"/>
      <c r="B3742" s="7"/>
      <c r="C3742" s="8"/>
      <c r="D3742" s="8"/>
      <c r="G3742" s="7"/>
      <c r="I3742" s="7"/>
    </row>
    <row r="3743" spans="1:9" hidden="1" x14ac:dyDescent="0.25">
      <c r="A3743" s="7"/>
      <c r="B3743" s="7"/>
      <c r="C3743" s="8"/>
      <c r="D3743" s="8"/>
      <c r="G3743" s="7"/>
      <c r="I3743" s="7"/>
    </row>
    <row r="3744" spans="1:9" hidden="1" x14ac:dyDescent="0.25">
      <c r="A3744" s="12"/>
      <c r="B3744" s="7"/>
      <c r="C3744" s="8"/>
      <c r="D3744" s="8"/>
      <c r="G3744" s="7"/>
      <c r="I3744" s="7"/>
    </row>
    <row r="3745" spans="1:9" hidden="1" x14ac:dyDescent="0.25">
      <c r="A3745" s="7"/>
      <c r="B3745" s="7"/>
      <c r="C3745" s="8"/>
      <c r="D3745" s="8"/>
      <c r="G3745" s="7"/>
      <c r="I3745" s="7"/>
    </row>
    <row r="3746" spans="1:9" hidden="1" x14ac:dyDescent="0.25">
      <c r="A3746" s="7"/>
      <c r="B3746" s="7"/>
      <c r="C3746" s="8"/>
      <c r="D3746" s="8"/>
      <c r="G3746" s="7"/>
      <c r="I3746" s="7"/>
    </row>
    <row r="3747" spans="1:9" hidden="1" x14ac:dyDescent="0.25">
      <c r="A3747" s="12"/>
      <c r="B3747" s="7"/>
      <c r="C3747" s="8"/>
      <c r="D3747" s="8"/>
      <c r="G3747" s="7"/>
      <c r="I3747" s="7"/>
    </row>
    <row r="3748" spans="1:9" hidden="1" x14ac:dyDescent="0.25">
      <c r="A3748" s="12"/>
      <c r="B3748" s="7"/>
      <c r="C3748" s="8"/>
      <c r="D3748" s="8"/>
      <c r="G3748" s="7"/>
      <c r="I3748" s="7"/>
    </row>
    <row r="3749" spans="1:9" hidden="1" x14ac:dyDescent="0.25">
      <c r="A3749" s="7"/>
      <c r="B3749" s="7"/>
      <c r="C3749" s="8"/>
      <c r="D3749" s="8"/>
      <c r="G3749" s="7"/>
      <c r="I3749" s="7"/>
    </row>
    <row r="3750" spans="1:9" hidden="1" x14ac:dyDescent="0.25">
      <c r="A3750" s="7"/>
      <c r="B3750" s="7"/>
      <c r="C3750" s="8"/>
      <c r="D3750" s="8"/>
      <c r="G3750" s="7"/>
      <c r="I3750" s="7"/>
    </row>
    <row r="3751" spans="1:9" hidden="1" x14ac:dyDescent="0.25">
      <c r="A3751" s="7"/>
      <c r="B3751" s="7"/>
      <c r="C3751" s="8"/>
      <c r="D3751" s="8"/>
      <c r="G3751" s="7"/>
      <c r="I3751" s="7"/>
    </row>
    <row r="3752" spans="1:9" hidden="1" x14ac:dyDescent="0.25">
      <c r="A3752" s="7"/>
      <c r="B3752" s="7"/>
      <c r="C3752" s="8"/>
      <c r="D3752" s="8"/>
      <c r="G3752" s="7"/>
      <c r="I3752" s="7"/>
    </row>
    <row r="3753" spans="1:9" hidden="1" x14ac:dyDescent="0.25">
      <c r="A3753" s="7"/>
      <c r="B3753" s="7"/>
      <c r="C3753" s="8"/>
      <c r="D3753" s="8"/>
      <c r="G3753" s="7"/>
      <c r="I3753" s="7"/>
    </row>
    <row r="3754" spans="1:9" hidden="1" x14ac:dyDescent="0.25">
      <c r="A3754" s="7"/>
      <c r="B3754" s="7"/>
      <c r="C3754" s="8"/>
      <c r="D3754" s="8"/>
      <c r="G3754" s="7"/>
      <c r="I3754" s="7"/>
    </row>
    <row r="3755" spans="1:9" hidden="1" x14ac:dyDescent="0.25">
      <c r="A3755" s="7"/>
      <c r="B3755" s="7"/>
      <c r="C3755" s="8"/>
      <c r="D3755" s="8"/>
      <c r="G3755" s="7"/>
      <c r="I3755" s="7"/>
    </row>
    <row r="3756" spans="1:9" hidden="1" x14ac:dyDescent="0.25">
      <c r="A3756" s="7"/>
      <c r="B3756" s="7"/>
      <c r="C3756" s="8"/>
      <c r="D3756" s="8"/>
      <c r="G3756" s="7"/>
      <c r="I3756" s="7"/>
    </row>
    <row r="3757" spans="1:9" hidden="1" x14ac:dyDescent="0.25">
      <c r="A3757" s="7"/>
      <c r="B3757" s="7"/>
      <c r="C3757" s="8"/>
      <c r="D3757" s="8"/>
      <c r="G3757" s="7"/>
      <c r="I3757" s="7"/>
    </row>
    <row r="3758" spans="1:9" hidden="1" x14ac:dyDescent="0.25">
      <c r="A3758" s="12"/>
      <c r="B3758" s="7"/>
      <c r="C3758" s="8"/>
      <c r="D3758" s="8"/>
      <c r="G3758" s="7"/>
      <c r="I3758" s="7"/>
    </row>
    <row r="3759" spans="1:9" hidden="1" x14ac:dyDescent="0.25">
      <c r="A3759" s="12"/>
      <c r="B3759" s="7"/>
      <c r="C3759" s="8"/>
      <c r="D3759" s="8"/>
      <c r="G3759" s="7"/>
      <c r="I3759" s="7"/>
    </row>
    <row r="3760" spans="1:9" hidden="1" x14ac:dyDescent="0.25">
      <c r="A3760" s="12"/>
      <c r="B3760" s="7"/>
      <c r="C3760" s="8"/>
      <c r="D3760" s="8"/>
      <c r="G3760" s="7"/>
      <c r="I3760" s="7"/>
    </row>
    <row r="3761" spans="1:9" hidden="1" x14ac:dyDescent="0.25">
      <c r="A3761" s="7"/>
      <c r="B3761" s="7"/>
      <c r="C3761" s="8"/>
      <c r="D3761" s="8"/>
      <c r="G3761" s="7"/>
      <c r="I3761" s="7"/>
    </row>
    <row r="3762" spans="1:9" hidden="1" x14ac:dyDescent="0.25">
      <c r="A3762" s="12"/>
      <c r="B3762" s="7"/>
      <c r="C3762" s="8"/>
      <c r="D3762" s="8"/>
      <c r="G3762" s="7"/>
      <c r="I3762" s="7"/>
    </row>
    <row r="3763" spans="1:9" hidden="1" x14ac:dyDescent="0.25">
      <c r="A3763" s="7"/>
      <c r="B3763" s="7"/>
      <c r="C3763" s="8"/>
      <c r="D3763" s="8"/>
      <c r="G3763" s="7"/>
      <c r="I3763" s="7"/>
    </row>
    <row r="3764" spans="1:9" hidden="1" x14ac:dyDescent="0.25">
      <c r="A3764" s="7"/>
      <c r="B3764" s="7"/>
      <c r="C3764" s="8"/>
      <c r="D3764" s="8"/>
      <c r="G3764" s="7"/>
      <c r="I3764" s="7"/>
    </row>
    <row r="3765" spans="1:9" hidden="1" x14ac:dyDescent="0.25">
      <c r="A3765" s="7"/>
      <c r="B3765" s="7"/>
      <c r="C3765" s="8"/>
      <c r="D3765" s="8"/>
      <c r="G3765" s="7"/>
      <c r="I3765" s="7"/>
    </row>
    <row r="3766" spans="1:9" hidden="1" x14ac:dyDescent="0.25">
      <c r="A3766" s="7"/>
      <c r="B3766" s="7"/>
      <c r="C3766" s="8"/>
      <c r="D3766" s="8"/>
      <c r="G3766" s="7"/>
      <c r="I3766" s="7"/>
    </row>
    <row r="3767" spans="1:9" hidden="1" x14ac:dyDescent="0.25">
      <c r="A3767" s="12"/>
      <c r="B3767" s="7"/>
      <c r="C3767" s="8"/>
      <c r="D3767" s="8"/>
      <c r="G3767" s="7"/>
      <c r="I3767" s="7"/>
    </row>
    <row r="3768" spans="1:9" hidden="1" x14ac:dyDescent="0.25">
      <c r="A3768" s="7"/>
      <c r="B3768" s="7"/>
      <c r="C3768" s="8"/>
      <c r="D3768" s="8"/>
      <c r="G3768" s="7"/>
      <c r="I3768" s="7"/>
    </row>
    <row r="3769" spans="1:9" hidden="1" x14ac:dyDescent="0.25">
      <c r="A3769" s="12"/>
      <c r="B3769" s="7"/>
      <c r="C3769" s="8"/>
      <c r="D3769" s="8"/>
      <c r="G3769" s="7"/>
      <c r="I3769" s="7"/>
    </row>
    <row r="3770" spans="1:9" hidden="1" x14ac:dyDescent="0.25">
      <c r="A3770" s="7"/>
      <c r="B3770" s="7"/>
      <c r="C3770" s="8"/>
      <c r="D3770" s="8"/>
      <c r="G3770" s="7"/>
      <c r="I3770" s="7"/>
    </row>
    <row r="3771" spans="1:9" hidden="1" x14ac:dyDescent="0.25">
      <c r="A3771" s="7"/>
      <c r="B3771" s="7"/>
      <c r="C3771" s="8"/>
      <c r="D3771" s="8"/>
      <c r="G3771" s="7"/>
      <c r="I3771" s="7"/>
    </row>
    <row r="3772" spans="1:9" hidden="1" x14ac:dyDescent="0.25">
      <c r="A3772" s="12"/>
      <c r="B3772" s="7"/>
      <c r="C3772" s="8"/>
      <c r="D3772" s="8"/>
      <c r="G3772" s="7"/>
      <c r="I3772" s="7"/>
    </row>
    <row r="3773" spans="1:9" hidden="1" x14ac:dyDescent="0.25">
      <c r="A3773" s="7"/>
      <c r="B3773" s="7"/>
      <c r="C3773" s="8"/>
      <c r="D3773" s="8"/>
      <c r="G3773" s="7"/>
      <c r="I3773" s="7"/>
    </row>
    <row r="3774" spans="1:9" hidden="1" x14ac:dyDescent="0.25">
      <c r="A3774" s="12"/>
      <c r="B3774" s="7"/>
      <c r="C3774" s="8"/>
      <c r="D3774" s="8"/>
      <c r="F3774" s="40"/>
      <c r="G3774" s="8"/>
      <c r="H3774" s="13"/>
      <c r="I3774" s="7"/>
    </row>
    <row r="3775" spans="1:9" hidden="1" x14ac:dyDescent="0.25">
      <c r="A3775" s="7"/>
      <c r="B3775" s="7"/>
      <c r="C3775" s="8"/>
      <c r="D3775" s="8"/>
      <c r="G3775" s="7"/>
      <c r="I3775" s="7"/>
    </row>
    <row r="3776" spans="1:9" hidden="1" x14ac:dyDescent="0.25">
      <c r="A3776" s="7"/>
      <c r="B3776" s="7"/>
      <c r="C3776" s="8"/>
      <c r="D3776" s="8"/>
      <c r="G3776" s="7"/>
      <c r="I3776" s="7"/>
    </row>
    <row r="3777" spans="1:9" hidden="1" x14ac:dyDescent="0.25">
      <c r="A3777" s="7"/>
      <c r="B3777" s="7"/>
      <c r="C3777" s="8"/>
      <c r="D3777" s="8"/>
      <c r="G3777" s="7"/>
      <c r="I3777" s="7"/>
    </row>
    <row r="3778" spans="1:9" hidden="1" x14ac:dyDescent="0.25">
      <c r="A3778" s="41"/>
      <c r="B3778" s="32"/>
      <c r="C3778" s="33"/>
      <c r="D3778" s="33"/>
      <c r="F3778" s="42"/>
      <c r="G3778" s="32"/>
      <c r="H3778" s="37"/>
      <c r="I3778" s="32"/>
    </row>
    <row r="3779" spans="1:9" hidden="1" x14ac:dyDescent="0.25">
      <c r="A3779" s="43"/>
      <c r="B3779" s="44"/>
      <c r="C3779" s="34"/>
      <c r="D3779" s="34"/>
      <c r="E3779" s="45"/>
      <c r="F3779" s="46"/>
      <c r="G3779" s="44"/>
      <c r="H3779" s="47"/>
      <c r="I3779" s="44"/>
    </row>
    <row r="3780" spans="1:9" hidden="1" x14ac:dyDescent="0.25">
      <c r="A3780" s="41"/>
      <c r="B3780" s="32"/>
      <c r="C3780" s="33"/>
      <c r="D3780" s="33"/>
      <c r="E3780" s="35"/>
      <c r="F3780" s="42"/>
      <c r="G3780" s="32"/>
      <c r="H3780" s="37"/>
      <c r="I3780" s="32"/>
    </row>
    <row r="3781" spans="1:9" hidden="1" x14ac:dyDescent="0.25">
      <c r="A3781" s="43"/>
      <c r="B3781" s="44"/>
      <c r="C3781" s="34"/>
      <c r="D3781" s="34"/>
      <c r="E3781" s="45"/>
      <c r="F3781" s="46"/>
      <c r="G3781" s="44"/>
      <c r="H3781" s="47"/>
      <c r="I3781" s="44"/>
    </row>
    <row r="3782" spans="1:9" hidden="1" x14ac:dyDescent="0.25">
      <c r="A3782" s="41"/>
      <c r="B3782" s="32"/>
      <c r="C3782" s="33"/>
      <c r="D3782" s="33"/>
      <c r="E3782" s="35"/>
      <c r="F3782" s="42"/>
      <c r="G3782" s="32"/>
      <c r="H3782" s="37"/>
      <c r="I3782" s="32"/>
    </row>
    <row r="3783" spans="1:9" hidden="1" x14ac:dyDescent="0.25">
      <c r="A3783" s="32"/>
      <c r="B3783" s="32"/>
      <c r="C3783" s="8"/>
      <c r="D3783" s="8"/>
      <c r="E3783" s="35"/>
      <c r="F3783" s="36"/>
      <c r="G3783" s="32"/>
      <c r="H3783" s="37"/>
      <c r="I3783" s="32"/>
    </row>
    <row r="3784" spans="1:9" hidden="1" x14ac:dyDescent="0.25">
      <c r="A3784" s="44"/>
      <c r="B3784" s="44"/>
      <c r="C3784" s="34"/>
      <c r="D3784" s="34"/>
      <c r="E3784" s="45"/>
      <c r="F3784" s="48"/>
      <c r="G3784" s="44"/>
      <c r="H3784" s="47"/>
      <c r="I3784" s="44"/>
    </row>
    <row r="3785" spans="1:9" hidden="1" x14ac:dyDescent="0.25">
      <c r="A3785" s="32"/>
      <c r="B3785" s="32"/>
      <c r="C3785" s="33"/>
      <c r="D3785" s="33"/>
      <c r="E3785" s="35"/>
      <c r="F3785" s="36"/>
      <c r="G3785" s="32"/>
      <c r="H3785" s="37"/>
      <c r="I3785" s="32"/>
    </row>
    <row r="3786" spans="1:9" hidden="1" x14ac:dyDescent="0.25">
      <c r="A3786" s="7"/>
      <c r="B3786" s="7"/>
      <c r="C3786" s="8"/>
      <c r="D3786" s="8"/>
      <c r="G3786" s="7"/>
      <c r="I3786" s="7"/>
    </row>
    <row r="3787" spans="1:9" hidden="1" x14ac:dyDescent="0.25">
      <c r="A3787" s="44"/>
      <c r="B3787" s="44"/>
      <c r="C3787" s="34"/>
      <c r="D3787" s="34"/>
      <c r="E3787" s="45"/>
      <c r="F3787" s="48"/>
      <c r="G3787" s="44"/>
      <c r="H3787" s="47"/>
      <c r="I3787" s="44"/>
    </row>
    <row r="3788" spans="1:9" hidden="1" x14ac:dyDescent="0.25">
      <c r="A3788" s="41"/>
      <c r="B3788" s="32"/>
      <c r="C3788" s="33"/>
      <c r="D3788" s="33"/>
      <c r="E3788" s="35"/>
      <c r="F3788" s="42"/>
      <c r="G3788" s="32"/>
      <c r="H3788" s="37"/>
      <c r="I3788" s="32"/>
    </row>
    <row r="3789" spans="1:9" hidden="1" x14ac:dyDescent="0.25">
      <c r="A3789" s="44"/>
      <c r="B3789" s="44"/>
      <c r="C3789" s="34"/>
      <c r="D3789" s="34"/>
      <c r="E3789" s="45"/>
      <c r="F3789" s="48"/>
      <c r="G3789" s="44"/>
      <c r="H3789" s="47"/>
      <c r="I3789" s="44"/>
    </row>
    <row r="3790" spans="1:9" hidden="1" x14ac:dyDescent="0.25">
      <c r="A3790" s="44"/>
      <c r="B3790" s="44"/>
      <c r="C3790" s="34"/>
      <c r="D3790" s="34"/>
      <c r="E3790" s="45"/>
      <c r="F3790" s="48"/>
      <c r="G3790" s="44"/>
      <c r="H3790" s="47"/>
      <c r="I3790" s="44"/>
    </row>
    <row r="3791" spans="1:9" hidden="1" x14ac:dyDescent="0.25">
      <c r="A3791" s="32"/>
      <c r="B3791" s="32"/>
      <c r="C3791" s="33"/>
      <c r="D3791" s="33"/>
      <c r="E3791" s="35"/>
      <c r="F3791" s="36"/>
      <c r="G3791" s="32"/>
      <c r="H3791" s="37"/>
      <c r="I3791" s="32"/>
    </row>
    <row r="3792" spans="1:9" hidden="1" x14ac:dyDescent="0.25">
      <c r="A3792" s="32"/>
      <c r="B3792" s="32"/>
      <c r="C3792" s="33"/>
      <c r="D3792" s="33"/>
      <c r="E3792" s="35"/>
      <c r="F3792" s="36"/>
      <c r="G3792" s="32"/>
      <c r="H3792" s="37"/>
      <c r="I3792" s="32"/>
    </row>
    <row r="3793" spans="1:9" hidden="1" x14ac:dyDescent="0.25">
      <c r="A3793" s="32"/>
      <c r="B3793" s="32"/>
      <c r="C3793" s="33"/>
      <c r="D3793" s="33"/>
      <c r="E3793" s="35"/>
      <c r="F3793" s="36"/>
      <c r="G3793" s="32"/>
      <c r="H3793" s="37"/>
      <c r="I3793" s="32"/>
    </row>
    <row r="3794" spans="1:9" hidden="1" x14ac:dyDescent="0.25">
      <c r="A3794" s="32"/>
      <c r="B3794" s="32"/>
      <c r="C3794" s="33"/>
      <c r="D3794" s="33"/>
      <c r="E3794" s="35"/>
      <c r="F3794" s="36"/>
      <c r="G3794" s="32"/>
      <c r="H3794" s="37"/>
      <c r="I3794" s="32"/>
    </row>
    <row r="3795" spans="1:9" hidden="1" x14ac:dyDescent="0.25">
      <c r="A3795" s="32"/>
      <c r="B3795" s="32"/>
      <c r="C3795" s="33"/>
      <c r="D3795" s="33"/>
      <c r="E3795" s="35"/>
      <c r="F3795" s="36"/>
      <c r="G3795" s="32"/>
      <c r="H3795" s="37"/>
      <c r="I3795" s="32"/>
    </row>
    <row r="3796" spans="1:9" hidden="1" x14ac:dyDescent="0.25">
      <c r="A3796" s="32"/>
      <c r="B3796" s="32"/>
      <c r="C3796" s="33"/>
      <c r="D3796" s="33"/>
      <c r="E3796" s="35"/>
      <c r="F3796" s="36"/>
      <c r="G3796" s="32"/>
      <c r="H3796" s="37"/>
      <c r="I3796" s="32"/>
    </row>
    <row r="3797" spans="1:9" hidden="1" x14ac:dyDescent="0.25">
      <c r="A3797" s="32"/>
      <c r="B3797" s="32"/>
      <c r="C3797" s="33"/>
      <c r="D3797" s="33"/>
      <c r="E3797" s="35"/>
      <c r="F3797" s="36"/>
      <c r="G3797" s="32"/>
      <c r="H3797" s="37"/>
      <c r="I3797" s="32"/>
    </row>
    <row r="3798" spans="1:9" hidden="1" x14ac:dyDescent="0.25">
      <c r="A3798" s="32"/>
      <c r="B3798" s="32"/>
      <c r="C3798" s="33"/>
      <c r="D3798" s="33"/>
      <c r="E3798" s="35"/>
      <c r="F3798" s="36"/>
      <c r="G3798" s="32"/>
      <c r="H3798" s="37"/>
      <c r="I3798" s="32"/>
    </row>
    <row r="3799" spans="1:9" hidden="1" x14ac:dyDescent="0.25">
      <c r="A3799" s="32"/>
      <c r="B3799" s="32"/>
      <c r="C3799" s="33"/>
      <c r="D3799" s="34"/>
      <c r="E3799" s="35"/>
      <c r="F3799" s="36"/>
      <c r="G3799" s="32"/>
      <c r="H3799" s="37"/>
      <c r="I3799" s="32"/>
    </row>
    <row r="3800" spans="1:9" hidden="1" x14ac:dyDescent="0.25">
      <c r="A3800" s="32"/>
      <c r="B3800" s="32"/>
      <c r="C3800" s="33"/>
      <c r="D3800" s="33"/>
      <c r="E3800" s="35"/>
      <c r="F3800" s="36"/>
      <c r="G3800" s="32"/>
      <c r="H3800" s="37"/>
      <c r="I3800" s="32"/>
    </row>
    <row r="3801" spans="1:9" hidden="1" x14ac:dyDescent="0.25">
      <c r="A3801" s="41"/>
      <c r="B3801" s="32"/>
      <c r="C3801" s="33"/>
      <c r="D3801" s="33"/>
      <c r="E3801" s="35"/>
      <c r="F3801" s="36"/>
      <c r="G3801" s="32"/>
      <c r="H3801" s="37"/>
      <c r="I3801" s="32"/>
    </row>
    <row r="3802" spans="1:9" hidden="1" x14ac:dyDescent="0.25">
      <c r="A3802" s="32"/>
      <c r="B3802" s="32"/>
      <c r="C3802" s="33"/>
      <c r="D3802" s="33"/>
      <c r="E3802" s="35"/>
      <c r="F3802" s="36"/>
      <c r="G3802" s="32"/>
      <c r="H3802" s="37"/>
      <c r="I3802" s="32"/>
    </row>
    <row r="3803" spans="1:9" hidden="1" x14ac:dyDescent="0.25">
      <c r="A3803" s="32"/>
      <c r="B3803" s="32"/>
      <c r="C3803" s="33"/>
      <c r="D3803" s="33"/>
      <c r="E3803" s="35"/>
      <c r="F3803" s="36"/>
      <c r="G3803" s="32"/>
      <c r="H3803" s="37"/>
      <c r="I3803" s="32"/>
    </row>
    <row r="3804" spans="1:9" hidden="1" x14ac:dyDescent="0.25">
      <c r="A3804" s="32"/>
      <c r="B3804" s="32"/>
      <c r="C3804" s="33"/>
      <c r="D3804" s="33"/>
      <c r="E3804" s="35"/>
      <c r="F3804" s="36"/>
      <c r="G3804" s="32"/>
      <c r="H3804" s="37"/>
      <c r="I3804" s="32"/>
    </row>
    <row r="3805" spans="1:9" hidden="1" x14ac:dyDescent="0.25">
      <c r="A3805" s="32"/>
      <c r="B3805" s="32"/>
      <c r="C3805" s="33"/>
      <c r="D3805" s="34"/>
      <c r="E3805" s="35"/>
      <c r="F3805" s="36"/>
      <c r="G3805" s="32"/>
      <c r="H3805" s="37"/>
      <c r="I3805" s="32"/>
    </row>
    <row r="3806" spans="1:9" hidden="1" x14ac:dyDescent="0.25">
      <c r="A3806" s="32"/>
      <c r="B3806" s="32"/>
      <c r="C3806" s="33"/>
      <c r="D3806" s="33"/>
      <c r="E3806" s="35"/>
      <c r="F3806" s="36"/>
      <c r="G3806" s="32"/>
      <c r="H3806" s="37"/>
      <c r="I3806" s="32"/>
    </row>
    <row r="3807" spans="1:9" hidden="1" x14ac:dyDescent="0.25">
      <c r="A3807" s="32"/>
      <c r="B3807" s="32"/>
      <c r="C3807" s="33"/>
      <c r="D3807" s="33"/>
      <c r="E3807" s="35"/>
      <c r="F3807" s="36"/>
      <c r="G3807" s="32"/>
      <c r="H3807" s="37"/>
      <c r="I3807" s="32"/>
    </row>
    <row r="3808" spans="1:9" hidden="1" x14ac:dyDescent="0.25">
      <c r="A3808" s="32"/>
      <c r="B3808" s="32"/>
      <c r="C3808" s="33"/>
      <c r="D3808" s="33"/>
      <c r="E3808" s="35"/>
      <c r="F3808" s="36"/>
      <c r="G3808" s="32"/>
      <c r="H3808" s="37"/>
      <c r="I3808" s="32"/>
    </row>
    <row r="3809" spans="1:9" hidden="1" x14ac:dyDescent="0.25">
      <c r="A3809" s="32"/>
      <c r="B3809" s="32"/>
      <c r="C3809" s="33"/>
      <c r="D3809" s="34"/>
      <c r="E3809" s="35"/>
      <c r="F3809" s="36"/>
      <c r="G3809" s="32"/>
      <c r="H3809" s="37"/>
      <c r="I3809" s="32"/>
    </row>
    <row r="3810" spans="1:9" hidden="1" x14ac:dyDescent="0.25">
      <c r="A3810" s="32"/>
      <c r="B3810" s="32"/>
      <c r="C3810" s="33"/>
      <c r="D3810" s="33"/>
      <c r="E3810" s="35"/>
      <c r="F3810" s="36"/>
      <c r="G3810" s="32"/>
      <c r="H3810" s="37"/>
      <c r="I3810" s="32"/>
    </row>
    <row r="3811" spans="1:9" hidden="1" x14ac:dyDescent="0.25">
      <c r="A3811" s="32"/>
      <c r="B3811" s="32"/>
      <c r="C3811" s="33"/>
      <c r="D3811" s="8"/>
      <c r="E3811" s="35"/>
      <c r="F3811" s="36"/>
      <c r="G3811" s="32"/>
      <c r="H3811" s="37"/>
      <c r="I3811" s="32"/>
    </row>
    <row r="3812" spans="1:9" hidden="1" x14ac:dyDescent="0.25">
      <c r="A3812" s="32"/>
      <c r="B3812" s="32"/>
      <c r="C3812" s="33"/>
      <c r="D3812" s="8"/>
      <c r="E3812" s="35"/>
      <c r="F3812" s="36"/>
      <c r="G3812" s="32"/>
      <c r="H3812" s="37"/>
      <c r="I3812" s="32"/>
    </row>
    <row r="3813" spans="1:9" hidden="1" x14ac:dyDescent="0.25">
      <c r="A3813" s="32"/>
      <c r="B3813" s="32"/>
      <c r="C3813" s="33"/>
      <c r="D3813" s="33"/>
      <c r="E3813" s="35"/>
      <c r="F3813" s="36"/>
      <c r="G3813" s="32"/>
      <c r="H3813" s="37"/>
      <c r="I3813" s="32"/>
    </row>
    <row r="3814" spans="1:9" hidden="1" x14ac:dyDescent="0.25">
      <c r="A3814" s="32"/>
      <c r="B3814" s="32"/>
      <c r="C3814" s="33"/>
      <c r="D3814" s="33"/>
      <c r="E3814" s="35"/>
      <c r="F3814" s="36"/>
      <c r="G3814" s="32"/>
      <c r="H3814" s="37"/>
      <c r="I3814" s="32"/>
    </row>
    <row r="3815" spans="1:9" ht="17.25" hidden="1" customHeight="1" x14ac:dyDescent="0.25">
      <c r="A3815" s="32"/>
      <c r="B3815" s="32"/>
      <c r="C3815" s="33"/>
      <c r="D3815" s="33"/>
      <c r="E3815" s="35"/>
      <c r="F3815" s="36"/>
      <c r="G3815" s="32"/>
      <c r="H3815" s="37"/>
      <c r="I3815" s="32"/>
    </row>
    <row r="3816" spans="1:9" hidden="1" x14ac:dyDescent="0.25">
      <c r="A3816" s="32"/>
      <c r="B3816" s="32"/>
      <c r="C3816" s="33"/>
      <c r="D3816" s="33"/>
      <c r="E3816" s="35"/>
      <c r="F3816" s="36"/>
      <c r="G3816" s="32"/>
      <c r="H3816" s="37"/>
      <c r="I3816" s="32"/>
    </row>
    <row r="3817" spans="1:9" ht="19.5" hidden="1" customHeight="1" x14ac:dyDescent="0.25">
      <c r="A3817" s="32"/>
      <c r="B3817" s="32"/>
      <c r="C3817" s="33"/>
      <c r="D3817" s="8"/>
      <c r="F3817" s="8"/>
      <c r="G3817" s="8"/>
      <c r="H3817" s="13"/>
      <c r="I3817" s="8"/>
    </row>
    <row r="3818" spans="1:9" ht="17.25" hidden="1" customHeight="1" x14ac:dyDescent="0.25">
      <c r="A3818" s="32"/>
      <c r="B3818" s="32"/>
      <c r="C3818" s="33"/>
      <c r="D3818" s="33"/>
      <c r="E3818" s="35"/>
      <c r="F3818" s="36"/>
      <c r="G3818" s="32"/>
      <c r="H3818" s="37"/>
      <c r="I3818" s="32"/>
    </row>
    <row r="3819" spans="1:9" ht="17.25" hidden="1" customHeight="1" x14ac:dyDescent="0.25">
      <c r="A3819" s="32"/>
      <c r="B3819" s="32"/>
      <c r="C3819" s="33"/>
      <c r="D3819" s="33"/>
      <c r="E3819" s="35"/>
      <c r="F3819" s="36"/>
      <c r="G3819" s="32"/>
      <c r="H3819" s="37"/>
      <c r="I3819" s="32"/>
    </row>
    <row r="3820" spans="1:9" hidden="1" x14ac:dyDescent="0.25">
      <c r="A3820" s="32"/>
      <c r="B3820" s="32"/>
      <c r="C3820" s="33"/>
      <c r="D3820" s="8"/>
      <c r="F3820" s="8"/>
      <c r="G3820" s="8"/>
      <c r="H3820" s="37"/>
      <c r="I3820" s="8"/>
    </row>
    <row r="3821" spans="1:9" hidden="1" x14ac:dyDescent="0.25">
      <c r="A3821" s="32"/>
      <c r="B3821" s="32"/>
      <c r="C3821" s="33"/>
      <c r="D3821" s="33"/>
      <c r="E3821" s="35"/>
      <c r="F3821" s="36"/>
      <c r="G3821" s="32"/>
      <c r="H3821" s="37"/>
      <c r="I3821" s="32"/>
    </row>
    <row r="3822" spans="1:9" hidden="1" x14ac:dyDescent="0.25">
      <c r="A3822" s="32"/>
      <c r="B3822" s="32"/>
      <c r="C3822" s="33"/>
      <c r="D3822" s="33"/>
      <c r="E3822" s="35"/>
      <c r="F3822" s="36"/>
      <c r="G3822" s="32"/>
      <c r="H3822" s="37"/>
      <c r="I3822" s="32"/>
    </row>
    <row r="3823" spans="1:9" hidden="1" x14ac:dyDescent="0.25">
      <c r="A3823" s="32"/>
      <c r="B3823" s="32"/>
      <c r="C3823" s="33"/>
      <c r="D3823" s="33"/>
      <c r="E3823" s="35"/>
      <c r="F3823" s="36"/>
      <c r="G3823" s="32"/>
      <c r="H3823" s="37"/>
      <c r="I3823" s="32"/>
    </row>
    <row r="3824" spans="1:9" hidden="1" x14ac:dyDescent="0.25">
      <c r="A3824" s="32"/>
      <c r="B3824" s="32"/>
      <c r="C3824" s="33"/>
      <c r="D3824" s="33"/>
      <c r="E3824" s="35"/>
      <c r="F3824" s="36"/>
      <c r="G3824" s="32"/>
      <c r="H3824" s="37"/>
      <c r="I3824" s="32"/>
    </row>
    <row r="3825" spans="1:9" hidden="1" x14ac:dyDescent="0.25">
      <c r="A3825" s="32"/>
      <c r="B3825" s="32"/>
      <c r="C3825" s="33"/>
      <c r="D3825" s="33"/>
      <c r="E3825" s="35"/>
      <c r="F3825" s="36"/>
      <c r="G3825" s="32"/>
      <c r="H3825" s="37"/>
      <c r="I3825" s="32"/>
    </row>
    <row r="3826" spans="1:9" hidden="1" x14ac:dyDescent="0.25">
      <c r="A3826" s="32"/>
      <c r="B3826" s="32"/>
      <c r="C3826" s="33"/>
      <c r="D3826" s="33"/>
      <c r="E3826" s="35"/>
      <c r="F3826" s="36"/>
      <c r="G3826" s="32"/>
      <c r="H3826" s="37"/>
      <c r="I3826" s="32"/>
    </row>
    <row r="3827" spans="1:9" hidden="1" x14ac:dyDescent="0.25">
      <c r="A3827" s="32"/>
      <c r="B3827" s="32"/>
      <c r="C3827" s="33"/>
      <c r="D3827" s="33"/>
      <c r="E3827" s="35"/>
      <c r="F3827" s="36"/>
      <c r="G3827" s="32"/>
      <c r="H3827" s="37"/>
      <c r="I3827" s="32"/>
    </row>
    <row r="3828" spans="1:9" hidden="1" x14ac:dyDescent="0.25">
      <c r="A3828" s="32"/>
      <c r="B3828" s="32"/>
      <c r="C3828" s="33"/>
      <c r="D3828" s="33"/>
      <c r="E3828" s="35"/>
      <c r="F3828" s="36"/>
      <c r="G3828" s="32"/>
      <c r="H3828" s="37"/>
      <c r="I3828" s="32"/>
    </row>
    <row r="3829" spans="1:9" hidden="1" x14ac:dyDescent="0.25">
      <c r="A3829" s="32"/>
      <c r="B3829" s="32"/>
      <c r="C3829" s="33"/>
      <c r="D3829" s="33"/>
      <c r="E3829" s="35"/>
      <c r="F3829" s="36"/>
      <c r="G3829" s="32"/>
      <c r="H3829" s="37"/>
      <c r="I3829" s="32"/>
    </row>
    <row r="3830" spans="1:9" hidden="1" x14ac:dyDescent="0.25">
      <c r="A3830" s="32"/>
      <c r="B3830" s="32"/>
      <c r="C3830" s="33"/>
      <c r="D3830" s="33"/>
      <c r="E3830" s="35"/>
      <c r="F3830" s="36"/>
      <c r="G3830" s="32"/>
      <c r="H3830" s="37"/>
      <c r="I3830" s="32"/>
    </row>
    <row r="3831" spans="1:9" hidden="1" x14ac:dyDescent="0.25">
      <c r="A3831" s="32"/>
      <c r="B3831" s="44"/>
      <c r="C3831" s="34"/>
      <c r="D3831" s="34"/>
      <c r="E3831" s="35"/>
      <c r="F3831" s="36"/>
      <c r="G3831" s="32"/>
      <c r="H3831" s="47"/>
      <c r="I3831" s="44"/>
    </row>
    <row r="3832" spans="1:9" hidden="1" x14ac:dyDescent="0.25">
      <c r="A3832" s="32"/>
      <c r="B3832" s="32"/>
      <c r="C3832" s="33"/>
      <c r="D3832" s="33"/>
      <c r="E3832" s="35"/>
      <c r="F3832" s="36"/>
      <c r="G3832" s="32"/>
      <c r="H3832" s="37"/>
      <c r="I3832" s="32"/>
    </row>
    <row r="3833" spans="1:9" hidden="1" x14ac:dyDescent="0.25">
      <c r="A3833" s="32"/>
      <c r="B3833" s="32"/>
      <c r="C3833" s="33"/>
      <c r="D3833" s="33"/>
      <c r="E3833" s="35"/>
      <c r="F3833" s="36"/>
      <c r="G3833" s="32"/>
      <c r="H3833" s="37"/>
      <c r="I3833" s="32"/>
    </row>
    <row r="3834" spans="1:9" hidden="1" x14ac:dyDescent="0.25">
      <c r="A3834" s="32"/>
      <c r="B3834" s="32"/>
      <c r="C3834" s="33"/>
      <c r="D3834" s="33"/>
      <c r="E3834" s="35"/>
      <c r="F3834" s="36"/>
      <c r="G3834" s="32"/>
      <c r="H3834" s="37"/>
      <c r="I3834" s="32"/>
    </row>
    <row r="3835" spans="1:9" hidden="1" x14ac:dyDescent="0.25">
      <c r="A3835" s="32"/>
      <c r="B3835" s="44"/>
      <c r="C3835" s="34"/>
      <c r="D3835" s="34"/>
      <c r="E3835" s="35"/>
      <c r="F3835" s="36"/>
      <c r="G3835" s="32"/>
      <c r="H3835" s="47"/>
      <c r="I3835" s="44"/>
    </row>
    <row r="3836" spans="1:9" hidden="1" x14ac:dyDescent="0.25">
      <c r="A3836" s="32"/>
      <c r="B3836" s="44"/>
      <c r="C3836" s="34"/>
      <c r="D3836" s="34"/>
      <c r="E3836" s="35"/>
      <c r="F3836" s="36"/>
      <c r="G3836" s="32"/>
      <c r="H3836" s="47"/>
      <c r="I3836" s="44"/>
    </row>
    <row r="3837" spans="1:9" hidden="1" x14ac:dyDescent="0.25">
      <c r="A3837" s="32"/>
      <c r="B3837" s="32"/>
      <c r="C3837" s="33"/>
      <c r="D3837" s="33"/>
      <c r="E3837" s="35"/>
      <c r="F3837" s="36"/>
      <c r="G3837" s="32"/>
      <c r="H3837" s="37"/>
      <c r="I3837" s="32"/>
    </row>
    <row r="3838" spans="1:9" hidden="1" x14ac:dyDescent="0.25">
      <c r="A3838" s="32"/>
      <c r="B3838" s="32"/>
      <c r="C3838" s="33"/>
      <c r="D3838" s="33"/>
      <c r="E3838" s="35"/>
      <c r="F3838" s="36"/>
      <c r="G3838" s="32"/>
      <c r="H3838" s="37"/>
      <c r="I3838" s="32"/>
    </row>
    <row r="3839" spans="1:9" hidden="1" x14ac:dyDescent="0.25">
      <c r="A3839" s="32"/>
      <c r="B3839" s="32"/>
      <c r="C3839" s="33"/>
      <c r="D3839" s="33"/>
      <c r="E3839" s="35"/>
      <c r="F3839" s="36"/>
      <c r="G3839" s="32"/>
      <c r="H3839" s="37"/>
      <c r="I3839" s="32"/>
    </row>
    <row r="3840" spans="1:9" hidden="1" x14ac:dyDescent="0.25">
      <c r="A3840" s="32"/>
      <c r="B3840" s="32"/>
      <c r="C3840" s="33"/>
      <c r="D3840" s="33"/>
      <c r="E3840" s="35"/>
      <c r="F3840" s="36"/>
      <c r="G3840" s="32"/>
      <c r="H3840" s="37"/>
      <c r="I3840" s="32"/>
    </row>
    <row r="3841" spans="1:9" hidden="1" x14ac:dyDescent="0.25">
      <c r="A3841" s="32"/>
      <c r="B3841" s="32"/>
      <c r="C3841" s="33"/>
      <c r="D3841" s="33"/>
      <c r="E3841" s="35"/>
      <c r="F3841" s="36"/>
      <c r="G3841" s="32"/>
      <c r="H3841" s="37"/>
      <c r="I3841" s="32"/>
    </row>
    <row r="3842" spans="1:9" hidden="1" x14ac:dyDescent="0.25">
      <c r="A3842" s="32"/>
      <c r="B3842" s="32"/>
      <c r="C3842" s="33"/>
      <c r="D3842" s="33"/>
      <c r="E3842" s="35"/>
      <c r="F3842" s="36"/>
      <c r="G3842" s="32"/>
      <c r="H3842" s="37"/>
      <c r="I3842" s="32"/>
    </row>
    <row r="3843" spans="1:9" hidden="1" x14ac:dyDescent="0.25">
      <c r="A3843" s="32"/>
      <c r="B3843" s="32"/>
      <c r="C3843" s="33"/>
      <c r="D3843" s="33"/>
      <c r="E3843" s="35"/>
      <c r="F3843" s="36"/>
      <c r="G3843" s="32"/>
      <c r="H3843" s="37"/>
      <c r="I3843" s="32"/>
    </row>
    <row r="3844" spans="1:9" hidden="1" x14ac:dyDescent="0.25">
      <c r="A3844" s="32"/>
      <c r="B3844" s="32"/>
      <c r="C3844" s="33"/>
      <c r="D3844" s="33"/>
      <c r="E3844" s="35"/>
      <c r="F3844" s="36"/>
      <c r="G3844" s="32"/>
      <c r="H3844" s="37"/>
      <c r="I3844" s="32"/>
    </row>
    <row r="3845" spans="1:9" hidden="1" x14ac:dyDescent="0.25">
      <c r="A3845" s="32"/>
      <c r="B3845" s="32"/>
      <c r="C3845" s="33"/>
      <c r="D3845" s="33"/>
      <c r="E3845" s="35"/>
      <c r="F3845" s="36"/>
      <c r="G3845" s="32"/>
      <c r="H3845" s="37"/>
      <c r="I3845" s="32"/>
    </row>
    <row r="3846" spans="1:9" hidden="1" x14ac:dyDescent="0.25">
      <c r="A3846" s="32"/>
      <c r="B3846" s="32"/>
      <c r="C3846" s="33"/>
      <c r="D3846" s="33"/>
      <c r="E3846" s="35"/>
      <c r="F3846" s="36"/>
      <c r="G3846" s="32"/>
      <c r="H3846" s="37"/>
      <c r="I3846" s="32"/>
    </row>
    <row r="3847" spans="1:9" hidden="1" x14ac:dyDescent="0.25">
      <c r="A3847" s="32"/>
      <c r="B3847" s="32"/>
      <c r="C3847" s="33"/>
      <c r="D3847" s="33"/>
      <c r="E3847" s="35"/>
      <c r="F3847" s="36"/>
      <c r="G3847" s="32"/>
      <c r="H3847" s="37"/>
      <c r="I3847" s="32"/>
    </row>
    <row r="3848" spans="1:9" hidden="1" x14ac:dyDescent="0.25">
      <c r="A3848" s="32"/>
      <c r="B3848" s="32"/>
      <c r="C3848" s="33"/>
      <c r="D3848" s="33"/>
      <c r="E3848" s="35"/>
      <c r="F3848" s="36"/>
      <c r="G3848" s="32"/>
      <c r="H3848" s="37"/>
      <c r="I3848" s="32"/>
    </row>
    <row r="3849" spans="1:9" hidden="1" x14ac:dyDescent="0.25">
      <c r="A3849" s="32"/>
      <c r="B3849" s="32"/>
      <c r="C3849" s="33"/>
      <c r="D3849" s="33"/>
      <c r="E3849" s="35"/>
      <c r="F3849" s="36"/>
      <c r="G3849" s="32"/>
      <c r="H3849" s="37"/>
      <c r="I3849" s="32"/>
    </row>
    <row r="3850" spans="1:9" hidden="1" x14ac:dyDescent="0.25">
      <c r="A3850" s="32"/>
      <c r="B3850" s="32"/>
      <c r="C3850" s="33"/>
      <c r="D3850" s="33"/>
      <c r="E3850" s="35"/>
      <c r="F3850" s="36"/>
      <c r="G3850" s="32"/>
      <c r="H3850" s="37"/>
      <c r="I3850" s="32"/>
    </row>
    <row r="3851" spans="1:9" hidden="1" x14ac:dyDescent="0.25">
      <c r="A3851" s="32"/>
      <c r="B3851" s="32"/>
      <c r="C3851" s="33"/>
      <c r="D3851" s="33"/>
      <c r="E3851" s="35"/>
      <c r="F3851" s="36"/>
      <c r="G3851" s="32"/>
      <c r="H3851" s="37"/>
      <c r="I3851" s="32"/>
    </row>
    <row r="3852" spans="1:9" hidden="1" x14ac:dyDescent="0.25">
      <c r="A3852" s="32"/>
      <c r="B3852" s="32"/>
      <c r="C3852" s="33"/>
      <c r="D3852" s="33"/>
      <c r="E3852" s="35"/>
      <c r="F3852" s="36"/>
      <c r="G3852" s="32"/>
      <c r="H3852" s="37"/>
      <c r="I3852" s="32"/>
    </row>
    <row r="3853" spans="1:9" hidden="1" x14ac:dyDescent="0.25">
      <c r="A3853" s="32"/>
      <c r="B3853" s="32"/>
      <c r="C3853" s="33"/>
      <c r="D3853" s="33"/>
      <c r="E3853" s="35"/>
      <c r="F3853" s="36"/>
      <c r="G3853" s="32"/>
      <c r="H3853" s="37"/>
      <c r="I3853" s="32"/>
    </row>
    <row r="3854" spans="1:9" hidden="1" x14ac:dyDescent="0.25">
      <c r="A3854" s="32"/>
      <c r="B3854" s="32"/>
      <c r="C3854" s="33"/>
      <c r="D3854" s="33"/>
      <c r="E3854" s="35"/>
      <c r="F3854" s="36"/>
      <c r="G3854" s="32"/>
      <c r="H3854" s="37"/>
      <c r="I3854" s="32"/>
    </row>
    <row r="3855" spans="1:9" hidden="1" x14ac:dyDescent="0.25">
      <c r="A3855" s="32"/>
      <c r="B3855" s="32"/>
      <c r="C3855" s="33"/>
      <c r="D3855" s="33"/>
      <c r="E3855" s="35"/>
      <c r="F3855" s="36"/>
      <c r="G3855" s="32"/>
      <c r="H3855" s="37"/>
      <c r="I3855" s="32"/>
    </row>
    <row r="3856" spans="1:9" hidden="1" x14ac:dyDescent="0.25">
      <c r="A3856" s="32"/>
      <c r="B3856" s="32"/>
      <c r="C3856" s="33"/>
      <c r="D3856" s="33"/>
      <c r="E3856" s="49"/>
      <c r="F3856" s="36"/>
      <c r="G3856" s="32"/>
      <c r="H3856" s="37"/>
      <c r="I3856" s="32"/>
    </row>
    <row r="3857" spans="1:9" hidden="1" x14ac:dyDescent="0.25">
      <c r="A3857" s="7"/>
      <c r="B3857" s="7"/>
      <c r="C3857" s="8"/>
      <c r="D3857" s="8"/>
      <c r="G3857" s="7"/>
      <c r="I3857" s="7"/>
    </row>
    <row r="3858" spans="1:9" hidden="1" x14ac:dyDescent="0.25">
      <c r="A3858" s="7"/>
      <c r="B3858" s="7"/>
      <c r="C3858" s="8"/>
      <c r="D3858" s="8"/>
      <c r="G3858" s="7"/>
      <c r="I3858" s="7"/>
    </row>
    <row r="3859" spans="1:9" hidden="1" x14ac:dyDescent="0.25">
      <c r="A3859" s="7"/>
      <c r="B3859" s="7"/>
      <c r="C3859" s="8"/>
      <c r="D3859" s="8"/>
      <c r="G3859" s="7"/>
      <c r="I3859" s="7"/>
    </row>
    <row r="3860" spans="1:9" hidden="1" x14ac:dyDescent="0.25">
      <c r="A3860" s="7"/>
      <c r="B3860" s="7"/>
      <c r="C3860" s="8"/>
      <c r="D3860" s="8"/>
      <c r="G3860" s="7"/>
      <c r="I3860" s="7"/>
    </row>
    <row r="3861" spans="1:9" hidden="1" x14ac:dyDescent="0.25">
      <c r="A3861" s="12"/>
      <c r="B3861" s="7"/>
      <c r="C3861" s="8"/>
      <c r="D3861" s="8"/>
      <c r="F3861" s="21"/>
      <c r="G3861" s="7"/>
      <c r="I3861" s="7"/>
    </row>
    <row r="3862" spans="1:9" hidden="1" x14ac:dyDescent="0.25">
      <c r="A3862" s="12"/>
      <c r="B3862" s="7"/>
      <c r="C3862" s="8"/>
      <c r="D3862" s="8"/>
      <c r="F3862" s="21"/>
      <c r="G3862" s="7"/>
      <c r="I3862" s="7"/>
    </row>
    <row r="3863" spans="1:9" hidden="1" x14ac:dyDescent="0.25">
      <c r="A3863" s="12"/>
      <c r="B3863" s="7"/>
      <c r="C3863" s="8"/>
      <c r="D3863" s="8"/>
      <c r="F3863" s="21"/>
      <c r="G3863" s="7"/>
      <c r="I3863" s="7"/>
    </row>
    <row r="3864" spans="1:9" hidden="1" x14ac:dyDescent="0.25">
      <c r="A3864" s="12"/>
      <c r="B3864" s="7"/>
      <c r="C3864" s="8"/>
      <c r="D3864" s="8"/>
      <c r="F3864" s="21"/>
      <c r="G3864" s="7"/>
      <c r="I3864" s="7"/>
    </row>
    <row r="3865" spans="1:9" hidden="1" x14ac:dyDescent="0.25">
      <c r="A3865" s="12"/>
      <c r="B3865" s="7"/>
      <c r="C3865" s="8"/>
      <c r="D3865" s="8"/>
      <c r="F3865" s="21"/>
      <c r="G3865" s="7"/>
      <c r="I3865" s="7"/>
    </row>
    <row r="3866" spans="1:9" hidden="1" x14ac:dyDescent="0.25">
      <c r="A3866" s="7"/>
      <c r="B3866" s="7"/>
      <c r="C3866" s="8"/>
      <c r="D3866" s="8"/>
      <c r="G3866" s="7"/>
      <c r="I3866" s="7"/>
    </row>
    <row r="3867" spans="1:9" hidden="1" x14ac:dyDescent="0.25">
      <c r="A3867" s="7"/>
      <c r="B3867" s="7"/>
      <c r="C3867" s="8"/>
      <c r="D3867" s="8"/>
      <c r="G3867" s="7"/>
      <c r="I3867" s="7"/>
    </row>
    <row r="3868" spans="1:9" hidden="1" x14ac:dyDescent="0.25">
      <c r="A3868" s="7"/>
      <c r="B3868" s="7"/>
      <c r="C3868" s="8"/>
      <c r="D3868" s="8"/>
      <c r="G3868" s="7"/>
      <c r="I3868" s="7"/>
    </row>
    <row r="3869" spans="1:9" hidden="1" x14ac:dyDescent="0.25">
      <c r="A3869" s="7"/>
      <c r="B3869" s="7"/>
      <c r="C3869" s="8"/>
      <c r="D3869" s="8"/>
      <c r="G3869" s="7"/>
      <c r="I3869" s="7"/>
    </row>
    <row r="3870" spans="1:9" hidden="1" x14ac:dyDescent="0.25">
      <c r="A3870" s="7"/>
      <c r="B3870" s="7"/>
      <c r="C3870" s="8"/>
      <c r="D3870" s="8"/>
      <c r="G3870" s="7"/>
      <c r="I3870" s="7"/>
    </row>
    <row r="3871" spans="1:9" hidden="1" x14ac:dyDescent="0.25">
      <c r="A3871" s="7"/>
      <c r="B3871" s="7"/>
      <c r="C3871" s="8"/>
      <c r="D3871" s="8"/>
      <c r="G3871" s="7"/>
      <c r="I3871" s="7"/>
    </row>
    <row r="3872" spans="1:9" hidden="1" x14ac:dyDescent="0.25">
      <c r="A3872" s="7"/>
      <c r="B3872" s="7"/>
      <c r="C3872" s="8"/>
      <c r="D3872" s="8"/>
      <c r="G3872" s="7"/>
      <c r="I3872" s="7"/>
    </row>
    <row r="3873" spans="1:9" hidden="1" x14ac:dyDescent="0.25">
      <c r="A3873" s="7"/>
      <c r="B3873" s="7"/>
      <c r="C3873" s="8"/>
      <c r="D3873" s="8"/>
      <c r="G3873" s="7"/>
      <c r="I3873" s="7"/>
    </row>
    <row r="3874" spans="1:9" hidden="1" x14ac:dyDescent="0.25">
      <c r="A3874" s="7"/>
      <c r="B3874" s="7"/>
      <c r="C3874" s="8"/>
      <c r="D3874" s="8"/>
      <c r="G3874" s="7"/>
      <c r="I3874" s="7"/>
    </row>
    <row r="3875" spans="1:9" hidden="1" x14ac:dyDescent="0.25">
      <c r="A3875" s="7"/>
      <c r="B3875" s="7"/>
      <c r="C3875" s="8"/>
      <c r="D3875" s="8"/>
      <c r="G3875" s="7"/>
      <c r="I3875" s="7"/>
    </row>
    <row r="3876" spans="1:9" hidden="1" x14ac:dyDescent="0.25">
      <c r="A3876" s="7"/>
      <c r="B3876" s="7"/>
      <c r="C3876" s="8"/>
      <c r="D3876" s="8"/>
      <c r="G3876" s="7"/>
      <c r="I3876" s="7"/>
    </row>
    <row r="3877" spans="1:9" hidden="1" x14ac:dyDescent="0.25">
      <c r="A3877" s="7"/>
      <c r="B3877" s="7"/>
      <c r="C3877" s="8"/>
      <c r="D3877" s="8"/>
      <c r="G3877" s="7"/>
      <c r="I3877" s="7"/>
    </row>
    <row r="3878" spans="1:9" hidden="1" x14ac:dyDescent="0.25">
      <c r="A3878" s="7"/>
      <c r="B3878" s="7"/>
      <c r="C3878" s="8"/>
      <c r="D3878" s="8"/>
      <c r="G3878" s="7"/>
      <c r="I3878" s="7"/>
    </row>
    <row r="3879" spans="1:9" hidden="1" x14ac:dyDescent="0.25">
      <c r="A3879" s="7"/>
      <c r="B3879" s="7"/>
      <c r="C3879" s="8"/>
      <c r="D3879" s="50"/>
      <c r="G3879" s="7"/>
      <c r="I3879" s="7"/>
    </row>
    <row r="3880" spans="1:9" hidden="1" x14ac:dyDescent="0.25">
      <c r="A3880" s="7"/>
      <c r="B3880" s="7"/>
      <c r="C3880" s="8"/>
      <c r="D3880" s="50"/>
      <c r="G3880" s="7"/>
      <c r="I3880" s="7"/>
    </row>
    <row r="3881" spans="1:9" hidden="1" x14ac:dyDescent="0.25">
      <c r="A3881" s="7"/>
      <c r="B3881" s="7"/>
      <c r="C3881" s="8"/>
      <c r="D3881" s="50"/>
      <c r="G3881" s="7"/>
      <c r="I3881" s="7"/>
    </row>
    <row r="3882" spans="1:9" hidden="1" x14ac:dyDescent="0.25">
      <c r="A3882" s="7"/>
      <c r="B3882" s="7"/>
      <c r="C3882" s="8"/>
      <c r="D3882" s="50"/>
      <c r="G3882" s="7"/>
      <c r="I3882" s="7"/>
    </row>
    <row r="3883" spans="1:9" hidden="1" x14ac:dyDescent="0.25">
      <c r="A3883" s="7"/>
      <c r="B3883" s="7"/>
      <c r="C3883" s="8"/>
      <c r="D3883" s="50"/>
      <c r="G3883" s="7"/>
      <c r="I3883" s="7"/>
    </row>
    <row r="3884" spans="1:9" hidden="1" x14ac:dyDescent="0.25">
      <c r="A3884" s="7"/>
      <c r="B3884" s="7"/>
      <c r="C3884" s="8"/>
      <c r="D3884" s="8"/>
      <c r="G3884" s="7"/>
      <c r="I3884" s="7"/>
    </row>
    <row r="3885" spans="1:9" hidden="1" x14ac:dyDescent="0.25">
      <c r="A3885" s="7"/>
      <c r="B3885" s="7"/>
      <c r="C3885" s="8"/>
      <c r="D3885" s="8"/>
      <c r="G3885" s="7"/>
      <c r="I3885" s="7"/>
    </row>
    <row r="3886" spans="1:9" hidden="1" x14ac:dyDescent="0.25">
      <c r="A3886" s="7"/>
      <c r="B3886" s="7"/>
      <c r="C3886" s="8"/>
      <c r="D3886" s="8"/>
      <c r="G3886" s="7"/>
      <c r="I3886" s="7"/>
    </row>
    <row r="3887" spans="1:9" hidden="1" x14ac:dyDescent="0.25">
      <c r="A3887" s="7"/>
      <c r="B3887" s="7"/>
      <c r="C3887" s="8"/>
      <c r="D3887" s="50"/>
      <c r="G3887" s="7"/>
      <c r="I3887" s="7"/>
    </row>
    <row r="3888" spans="1:9" hidden="1" x14ac:dyDescent="0.25">
      <c r="A3888" s="7"/>
      <c r="B3888" s="7"/>
      <c r="C3888" s="8"/>
      <c r="D3888" s="50"/>
      <c r="G3888" s="7"/>
      <c r="I3888" s="7"/>
    </row>
    <row r="3889" spans="1:9" hidden="1" x14ac:dyDescent="0.25">
      <c r="A3889" s="7"/>
      <c r="B3889" s="7"/>
      <c r="C3889" s="8"/>
      <c r="D3889" s="8"/>
      <c r="G3889" s="7"/>
      <c r="I3889" s="7"/>
    </row>
    <row r="3890" spans="1:9" hidden="1" x14ac:dyDescent="0.25">
      <c r="A3890" s="7"/>
      <c r="B3890" s="7"/>
      <c r="C3890" s="8"/>
      <c r="D3890" s="8"/>
      <c r="G3890" s="7"/>
      <c r="I3890" s="7"/>
    </row>
    <row r="3891" spans="1:9" hidden="1" x14ac:dyDescent="0.25">
      <c r="A3891" s="7"/>
      <c r="B3891" s="7"/>
      <c r="C3891" s="8"/>
      <c r="D3891" s="8"/>
      <c r="G3891" s="7"/>
      <c r="I3891" s="7"/>
    </row>
    <row r="3892" spans="1:9" hidden="1" x14ac:dyDescent="0.25">
      <c r="A3892" s="7"/>
      <c r="B3892" s="7"/>
      <c r="C3892" s="8"/>
      <c r="D3892" s="8"/>
      <c r="G3892" s="7"/>
      <c r="I3892" s="7"/>
    </row>
    <row r="3893" spans="1:9" hidden="1" x14ac:dyDescent="0.25">
      <c r="A3893" s="7"/>
      <c r="B3893" s="7"/>
      <c r="C3893" s="8"/>
      <c r="D3893" s="8"/>
      <c r="G3893" s="7"/>
      <c r="I3893" s="7"/>
    </row>
    <row r="3894" spans="1:9" hidden="1" x14ac:dyDescent="0.25">
      <c r="A3894" s="7"/>
      <c r="B3894" s="7"/>
      <c r="C3894" s="8"/>
      <c r="D3894" s="8"/>
      <c r="G3894" s="7"/>
      <c r="I3894" s="7"/>
    </row>
    <row r="3895" spans="1:9" hidden="1" x14ac:dyDescent="0.25">
      <c r="A3895" s="7"/>
      <c r="B3895" s="7"/>
      <c r="C3895" s="8"/>
      <c r="D3895" s="8"/>
      <c r="G3895" s="7"/>
      <c r="I3895" s="7"/>
    </row>
    <row r="3896" spans="1:9" hidden="1" x14ac:dyDescent="0.25">
      <c r="A3896" s="7"/>
      <c r="B3896" s="7"/>
      <c r="C3896" s="8"/>
      <c r="D3896" s="8"/>
      <c r="G3896" s="7"/>
      <c r="I3896" s="7"/>
    </row>
    <row r="3897" spans="1:9" hidden="1" x14ac:dyDescent="0.25">
      <c r="A3897" s="7"/>
      <c r="B3897" s="7"/>
      <c r="C3897" s="8"/>
      <c r="D3897" s="8"/>
      <c r="G3897" s="7"/>
      <c r="I3897" s="7"/>
    </row>
    <row r="3898" spans="1:9" hidden="1" x14ac:dyDescent="0.25">
      <c r="A3898" s="7"/>
      <c r="B3898" s="7"/>
      <c r="C3898" s="8"/>
      <c r="D3898" s="8"/>
      <c r="G3898" s="7"/>
      <c r="I3898" s="7"/>
    </row>
    <row r="3899" spans="1:9" hidden="1" x14ac:dyDescent="0.25">
      <c r="A3899" s="7"/>
      <c r="B3899" s="7"/>
      <c r="C3899" s="8"/>
      <c r="D3899" s="8"/>
      <c r="G3899" s="7"/>
      <c r="I3899" s="7"/>
    </row>
    <row r="3900" spans="1:9" hidden="1" x14ac:dyDescent="0.25">
      <c r="A3900" s="7"/>
      <c r="B3900" s="7"/>
      <c r="C3900" s="8"/>
      <c r="D3900" s="8"/>
      <c r="G3900" s="7"/>
      <c r="I3900" s="7"/>
    </row>
    <row r="3901" spans="1:9" hidden="1" x14ac:dyDescent="0.25">
      <c r="A3901" s="7"/>
      <c r="B3901" s="7"/>
      <c r="C3901" s="8"/>
      <c r="D3901" s="8"/>
      <c r="G3901" s="7"/>
      <c r="I3901" s="7"/>
    </row>
    <row r="3902" spans="1:9" hidden="1" x14ac:dyDescent="0.25">
      <c r="A3902" s="7"/>
      <c r="B3902" s="7"/>
      <c r="C3902" s="8"/>
      <c r="D3902" s="8"/>
      <c r="G3902" s="7"/>
      <c r="I3902" s="7"/>
    </row>
    <row r="3903" spans="1:9" hidden="1" x14ac:dyDescent="0.25">
      <c r="A3903" s="7"/>
      <c r="B3903" s="7"/>
      <c r="C3903" s="8"/>
      <c r="D3903" s="8"/>
      <c r="G3903" s="7"/>
      <c r="I3903" s="7"/>
    </row>
    <row r="3904" spans="1:9" hidden="1" x14ac:dyDescent="0.25">
      <c r="A3904" s="7"/>
      <c r="B3904" s="7"/>
      <c r="C3904" s="8"/>
      <c r="D3904" s="8"/>
      <c r="G3904" s="7"/>
      <c r="I3904" s="7"/>
    </row>
    <row r="3905" spans="1:9" hidden="1" x14ac:dyDescent="0.25">
      <c r="A3905" s="7"/>
      <c r="B3905" s="7"/>
      <c r="C3905" s="8"/>
      <c r="D3905" s="8"/>
      <c r="G3905" s="7"/>
      <c r="I3905" s="7"/>
    </row>
    <row r="3906" spans="1:9" hidden="1" x14ac:dyDescent="0.25">
      <c r="A3906" s="32"/>
      <c r="B3906" s="32"/>
      <c r="C3906" s="33"/>
      <c r="D3906" s="33"/>
      <c r="E3906" s="35"/>
      <c r="F3906" s="36"/>
      <c r="G3906" s="32"/>
      <c r="H3906" s="37"/>
      <c r="I3906" s="32"/>
    </row>
    <row r="3907" spans="1:9" hidden="1" x14ac:dyDescent="0.25">
      <c r="A3907" s="7"/>
      <c r="B3907" s="7"/>
      <c r="C3907" s="8"/>
      <c r="D3907" s="8"/>
      <c r="G3907" s="7"/>
      <c r="I3907" s="7"/>
    </row>
    <row r="3908" spans="1:9" hidden="1" x14ac:dyDescent="0.25">
      <c r="A3908" s="7"/>
      <c r="B3908" s="7"/>
      <c r="C3908" s="8"/>
      <c r="D3908" s="8"/>
      <c r="G3908" s="7"/>
      <c r="I3908" s="7"/>
    </row>
    <row r="3909" spans="1:9" hidden="1" x14ac:dyDescent="0.25">
      <c r="A3909" s="7"/>
      <c r="B3909" s="7"/>
      <c r="C3909" s="8"/>
      <c r="D3909" s="8"/>
      <c r="G3909" s="7"/>
      <c r="I3909" s="7"/>
    </row>
    <row r="3910" spans="1:9" hidden="1" x14ac:dyDescent="0.25">
      <c r="A3910" s="7"/>
      <c r="B3910" s="7"/>
      <c r="C3910" s="8"/>
      <c r="D3910" s="8"/>
      <c r="G3910" s="7"/>
      <c r="I3910" s="7"/>
    </row>
    <row r="3911" spans="1:9" hidden="1" x14ac:dyDescent="0.25">
      <c r="A3911" s="51"/>
      <c r="B3911" s="51"/>
      <c r="C3911" s="52"/>
      <c r="D3911" s="52"/>
      <c r="E3911" s="53"/>
      <c r="F3911" s="54"/>
      <c r="G3911" s="51"/>
      <c r="H3911" s="55"/>
      <c r="I3911" s="51"/>
    </row>
    <row r="3912" spans="1:9" hidden="1" x14ac:dyDescent="0.25">
      <c r="A3912" s="7"/>
      <c r="B3912" s="7"/>
      <c r="C3912" s="8"/>
      <c r="D3912" s="8"/>
      <c r="G3912" s="7"/>
      <c r="I3912" s="7"/>
    </row>
    <row r="3913" spans="1:9" hidden="1" x14ac:dyDescent="0.25">
      <c r="A3913" s="7"/>
      <c r="B3913" s="7"/>
      <c r="C3913" s="8"/>
      <c r="D3913" s="8"/>
      <c r="G3913" s="7"/>
      <c r="I3913" s="7"/>
    </row>
    <row r="3914" spans="1:9" hidden="1" x14ac:dyDescent="0.25">
      <c r="A3914" s="7"/>
      <c r="B3914" s="7"/>
      <c r="C3914" s="8"/>
      <c r="D3914" s="8"/>
      <c r="G3914" s="7"/>
      <c r="I3914" s="7"/>
    </row>
    <row r="3915" spans="1:9" hidden="1" x14ac:dyDescent="0.25">
      <c r="A3915" s="7"/>
      <c r="B3915" s="7"/>
      <c r="C3915" s="8"/>
      <c r="D3915" s="8"/>
      <c r="G3915" s="7"/>
      <c r="I3915" s="7"/>
    </row>
    <row r="3916" spans="1:9" hidden="1" x14ac:dyDescent="0.25">
      <c r="A3916" s="7"/>
      <c r="B3916" s="7"/>
      <c r="C3916" s="8"/>
      <c r="D3916" s="8"/>
      <c r="G3916" s="7"/>
      <c r="I3916" s="7"/>
    </row>
    <row r="3917" spans="1:9" hidden="1" x14ac:dyDescent="0.25">
      <c r="A3917" s="7"/>
      <c r="B3917" s="7"/>
      <c r="C3917" s="8"/>
      <c r="D3917" s="8"/>
      <c r="G3917" s="7"/>
      <c r="I3917" s="7"/>
    </row>
    <row r="3918" spans="1:9" hidden="1" x14ac:dyDescent="0.25">
      <c r="A3918" s="7"/>
      <c r="B3918" s="7"/>
      <c r="C3918" s="8"/>
      <c r="D3918" s="8"/>
      <c r="G3918" s="7"/>
      <c r="I3918" s="7"/>
    </row>
    <row r="3919" spans="1:9" hidden="1" x14ac:dyDescent="0.25">
      <c r="A3919" s="7"/>
      <c r="B3919" s="7"/>
      <c r="C3919" s="8"/>
      <c r="D3919" s="8"/>
      <c r="G3919" s="7"/>
      <c r="I3919" s="7"/>
    </row>
    <row r="3920" spans="1:9" hidden="1" x14ac:dyDescent="0.25">
      <c r="A3920" s="7"/>
      <c r="B3920" s="7"/>
      <c r="C3920" s="8"/>
      <c r="D3920" s="8"/>
      <c r="G3920" s="7"/>
      <c r="I3920" s="7"/>
    </row>
    <row r="3921" spans="1:9" hidden="1" x14ac:dyDescent="0.25">
      <c r="A3921" s="7"/>
      <c r="B3921" s="7"/>
      <c r="C3921" s="8"/>
      <c r="D3921" s="8"/>
      <c r="G3921" s="7"/>
      <c r="I3921" s="7"/>
    </row>
    <row r="3922" spans="1:9" hidden="1" x14ac:dyDescent="0.25">
      <c r="A3922" s="7"/>
      <c r="B3922" s="7"/>
      <c r="C3922" s="8"/>
      <c r="D3922" s="8"/>
      <c r="G3922" s="7"/>
      <c r="I3922" s="7"/>
    </row>
    <row r="3923" spans="1:9" hidden="1" x14ac:dyDescent="0.25">
      <c r="A3923" s="7"/>
      <c r="B3923" s="7"/>
      <c r="C3923" s="8"/>
      <c r="D3923" s="8"/>
      <c r="G3923" s="7"/>
      <c r="I3923" s="7"/>
    </row>
    <row r="3924" spans="1:9" hidden="1" x14ac:dyDescent="0.25">
      <c r="A3924" s="7"/>
      <c r="B3924" s="7"/>
      <c r="C3924" s="8"/>
      <c r="D3924" s="8"/>
      <c r="G3924" s="7"/>
      <c r="I3924" s="7"/>
    </row>
    <row r="3925" spans="1:9" hidden="1" x14ac:dyDescent="0.25">
      <c r="A3925" s="7"/>
      <c r="B3925" s="7"/>
      <c r="C3925" s="8"/>
      <c r="D3925" s="8"/>
      <c r="G3925" s="7"/>
      <c r="I3925" s="7"/>
    </row>
    <row r="3926" spans="1:9" hidden="1" x14ac:dyDescent="0.25">
      <c r="A3926" s="7"/>
      <c r="B3926" s="7"/>
      <c r="C3926" s="8"/>
      <c r="D3926" s="8"/>
      <c r="G3926" s="7"/>
      <c r="I3926" s="7"/>
    </row>
    <row r="3927" spans="1:9" hidden="1" x14ac:dyDescent="0.25">
      <c r="A3927" s="7"/>
      <c r="B3927" s="7"/>
      <c r="C3927" s="8"/>
      <c r="D3927" s="8"/>
      <c r="G3927" s="7"/>
      <c r="I3927" s="7"/>
    </row>
    <row r="3928" spans="1:9" hidden="1" x14ac:dyDescent="0.25">
      <c r="A3928" s="7"/>
      <c r="B3928" s="7"/>
      <c r="C3928" s="8"/>
      <c r="D3928" s="8"/>
      <c r="G3928" s="7"/>
      <c r="I3928" s="7"/>
    </row>
    <row r="3929" spans="1:9" hidden="1" x14ac:dyDescent="0.25">
      <c r="A3929" s="7"/>
      <c r="B3929" s="7"/>
      <c r="C3929" s="8"/>
      <c r="D3929" s="8"/>
      <c r="G3929" s="7"/>
      <c r="I3929" s="7"/>
    </row>
    <row r="3930" spans="1:9" hidden="1" x14ac:dyDescent="0.25">
      <c r="A3930" s="12"/>
      <c r="B3930" s="7"/>
      <c r="C3930" s="8"/>
      <c r="D3930" s="8"/>
      <c r="G3930" s="7"/>
      <c r="I3930" s="7"/>
    </row>
    <row r="3931" spans="1:9" hidden="1" x14ac:dyDescent="0.25">
      <c r="A3931" s="7"/>
      <c r="B3931" s="7"/>
      <c r="C3931" s="8"/>
      <c r="D3931" s="8"/>
      <c r="G3931" s="7"/>
      <c r="I3931" s="7"/>
    </row>
    <row r="3932" spans="1:9" hidden="1" x14ac:dyDescent="0.25">
      <c r="A3932" s="7"/>
      <c r="B3932" s="7"/>
      <c r="C3932" s="8"/>
      <c r="D3932" s="8"/>
      <c r="G3932" s="7"/>
      <c r="I3932" s="7"/>
    </row>
    <row r="3933" spans="1:9" hidden="1" x14ac:dyDescent="0.25">
      <c r="A3933" s="7"/>
      <c r="B3933" s="7"/>
      <c r="C3933" s="8"/>
      <c r="D3933" s="8"/>
      <c r="G3933" s="7"/>
      <c r="I3933" s="7"/>
    </row>
    <row r="3934" spans="1:9" hidden="1" x14ac:dyDescent="0.25">
      <c r="A3934" s="7"/>
      <c r="B3934" s="7"/>
      <c r="C3934" s="8"/>
      <c r="D3934" s="8"/>
      <c r="G3934" s="7"/>
      <c r="I3934" s="7"/>
    </row>
    <row r="3935" spans="1:9" hidden="1" x14ac:dyDescent="0.25">
      <c r="A3935" s="7"/>
      <c r="B3935" s="7"/>
      <c r="C3935" s="8"/>
      <c r="D3935" s="8"/>
      <c r="G3935" s="7"/>
      <c r="I3935" s="7"/>
    </row>
    <row r="3936" spans="1:9" hidden="1" x14ac:dyDescent="0.25">
      <c r="A3936" s="32"/>
      <c r="B3936" s="32"/>
      <c r="C3936" s="33"/>
      <c r="D3936" s="33"/>
      <c r="E3936" s="35"/>
      <c r="F3936" s="36"/>
      <c r="G3936" s="32"/>
      <c r="H3936" s="37"/>
      <c r="I3936" s="32"/>
    </row>
    <row r="3937" spans="1:9" hidden="1" x14ac:dyDescent="0.25">
      <c r="A3937" s="12"/>
      <c r="B3937" s="7"/>
      <c r="C3937" s="8"/>
      <c r="D3937" s="8"/>
      <c r="G3937" s="7"/>
      <c r="I3937" s="7"/>
    </row>
    <row r="3938" spans="1:9" hidden="1" x14ac:dyDescent="0.25">
      <c r="A3938" s="32"/>
      <c r="B3938" s="32"/>
      <c r="C3938" s="33"/>
      <c r="D3938" s="33"/>
      <c r="E3938" s="35"/>
      <c r="F3938" s="36"/>
      <c r="G3938" s="32"/>
      <c r="H3938" s="37"/>
      <c r="I3938" s="32"/>
    </row>
    <row r="3939" spans="1:9" hidden="1" x14ac:dyDescent="0.25">
      <c r="A3939" s="7"/>
      <c r="B3939" s="7"/>
      <c r="C3939" s="8"/>
      <c r="D3939" s="8"/>
      <c r="G3939" s="7"/>
      <c r="I3939" s="7"/>
    </row>
    <row r="3940" spans="1:9" hidden="1" x14ac:dyDescent="0.25">
      <c r="A3940" s="7"/>
      <c r="B3940" s="7"/>
      <c r="C3940" s="8"/>
      <c r="D3940" s="8"/>
      <c r="G3940" s="7"/>
      <c r="I3940" s="7"/>
    </row>
    <row r="3941" spans="1:9" hidden="1" x14ac:dyDescent="0.25">
      <c r="A3941" s="7"/>
      <c r="B3941" s="7"/>
      <c r="C3941" s="8"/>
      <c r="D3941" s="8"/>
      <c r="G3941" s="7"/>
      <c r="I3941" s="7"/>
    </row>
    <row r="3942" spans="1:9" hidden="1" x14ac:dyDescent="0.25">
      <c r="A3942" s="7"/>
      <c r="B3942" s="7"/>
      <c r="C3942" s="8"/>
      <c r="D3942" s="8"/>
      <c r="G3942" s="7"/>
      <c r="I3942" s="7"/>
    </row>
    <row r="3943" spans="1:9" hidden="1" x14ac:dyDescent="0.25">
      <c r="A3943" s="7"/>
      <c r="B3943" s="7"/>
      <c r="C3943" s="8"/>
      <c r="D3943" s="8"/>
      <c r="G3943" s="7"/>
      <c r="I3943" s="7"/>
    </row>
    <row r="3944" spans="1:9" hidden="1" x14ac:dyDescent="0.25">
      <c r="A3944" s="7"/>
      <c r="B3944" s="7"/>
      <c r="C3944" s="8"/>
      <c r="D3944" s="8"/>
      <c r="G3944" s="7"/>
      <c r="I3944" s="7"/>
    </row>
    <row r="3945" spans="1:9" hidden="1" x14ac:dyDescent="0.25">
      <c r="A3945" s="7"/>
      <c r="B3945" s="7"/>
      <c r="C3945" s="8"/>
      <c r="D3945" s="8"/>
      <c r="G3945" s="7"/>
      <c r="I3945" s="7"/>
    </row>
    <row r="3946" spans="1:9" hidden="1" x14ac:dyDescent="0.25">
      <c r="A3946" s="7"/>
      <c r="B3946" s="7"/>
      <c r="C3946" s="8"/>
      <c r="D3946" s="8"/>
      <c r="G3946" s="7"/>
      <c r="I3946" s="7"/>
    </row>
    <row r="3947" spans="1:9" hidden="1" x14ac:dyDescent="0.25">
      <c r="A3947" s="7"/>
      <c r="B3947" s="7"/>
      <c r="C3947" s="8"/>
      <c r="D3947" s="8"/>
      <c r="G3947" s="7"/>
      <c r="I3947" s="7"/>
    </row>
    <row r="3948" spans="1:9" hidden="1" x14ac:dyDescent="0.25">
      <c r="A3948" s="7"/>
      <c r="B3948" s="7"/>
      <c r="C3948" s="8"/>
      <c r="D3948" s="8"/>
      <c r="G3948" s="7"/>
      <c r="I3948" s="7"/>
    </row>
    <row r="3949" spans="1:9" hidden="1" x14ac:dyDescent="0.25">
      <c r="A3949" s="7"/>
      <c r="B3949" s="7"/>
      <c r="C3949" s="8"/>
      <c r="D3949" s="8"/>
      <c r="G3949" s="7"/>
      <c r="I3949" s="7"/>
    </row>
    <row r="3950" spans="1:9" hidden="1" x14ac:dyDescent="0.25">
      <c r="A3950" s="32"/>
      <c r="B3950" s="32"/>
      <c r="C3950" s="33"/>
      <c r="D3950" s="33"/>
      <c r="E3950" s="35"/>
      <c r="F3950" s="36"/>
      <c r="G3950" s="32"/>
      <c r="H3950" s="37"/>
      <c r="I3950" s="32"/>
    </row>
    <row r="3951" spans="1:9" hidden="1" x14ac:dyDescent="0.25">
      <c r="A3951" s="7"/>
      <c r="B3951" s="7"/>
      <c r="C3951" s="8"/>
      <c r="D3951" s="8"/>
      <c r="G3951" s="7"/>
      <c r="I3951" s="7"/>
    </row>
    <row r="3952" spans="1:9" hidden="1" x14ac:dyDescent="0.25">
      <c r="A3952" s="7"/>
      <c r="B3952" s="7"/>
      <c r="C3952" s="8"/>
      <c r="D3952" s="8"/>
      <c r="G3952" s="7"/>
      <c r="I3952" s="7"/>
    </row>
    <row r="3953" spans="1:9" hidden="1" x14ac:dyDescent="0.25">
      <c r="A3953" s="7"/>
      <c r="B3953" s="7"/>
      <c r="C3953" s="8"/>
      <c r="D3953" s="8"/>
      <c r="G3953" s="7"/>
      <c r="I3953" s="7"/>
    </row>
    <row r="3954" spans="1:9" hidden="1" x14ac:dyDescent="0.25">
      <c r="A3954" s="7"/>
      <c r="B3954" s="7"/>
      <c r="C3954" s="8"/>
      <c r="D3954" s="8"/>
      <c r="G3954" s="7"/>
      <c r="I3954" s="7"/>
    </row>
    <row r="3955" spans="1:9" hidden="1" x14ac:dyDescent="0.25">
      <c r="A3955" s="7"/>
      <c r="B3955" s="7"/>
      <c r="C3955" s="8"/>
      <c r="D3955" s="8"/>
      <c r="G3955" s="7"/>
      <c r="I3955" s="7"/>
    </row>
    <row r="3956" spans="1:9" hidden="1" x14ac:dyDescent="0.25">
      <c r="A3956" s="7"/>
      <c r="B3956" s="7"/>
      <c r="C3956" s="8"/>
      <c r="D3956" s="8"/>
      <c r="G3956" s="7"/>
      <c r="I3956" s="7"/>
    </row>
    <row r="3957" spans="1:9" hidden="1" x14ac:dyDescent="0.25">
      <c r="A3957" s="32"/>
      <c r="B3957" s="32"/>
      <c r="C3957" s="33"/>
      <c r="D3957" s="33"/>
      <c r="E3957" s="35"/>
      <c r="F3957" s="36"/>
      <c r="G3957" s="32"/>
      <c r="H3957" s="37"/>
      <c r="I3957" s="32"/>
    </row>
    <row r="3958" spans="1:9" hidden="1" x14ac:dyDescent="0.25">
      <c r="A3958" s="7"/>
      <c r="B3958" s="7"/>
      <c r="C3958" s="8"/>
      <c r="D3958" s="8"/>
      <c r="G3958" s="7"/>
      <c r="I3958" s="7"/>
    </row>
    <row r="3959" spans="1:9" hidden="1" x14ac:dyDescent="0.25">
      <c r="A3959" s="32"/>
      <c r="B3959" s="32"/>
      <c r="C3959" s="33"/>
      <c r="D3959" s="33"/>
      <c r="E3959" s="35"/>
      <c r="F3959" s="36"/>
      <c r="G3959" s="32"/>
      <c r="H3959" s="37"/>
      <c r="I3959" s="32"/>
    </row>
    <row r="3960" spans="1:9" hidden="1" x14ac:dyDescent="0.25">
      <c r="A3960" s="32"/>
      <c r="B3960" s="32"/>
      <c r="C3960" s="33"/>
      <c r="D3960" s="33"/>
      <c r="E3960" s="35"/>
      <c r="F3960" s="36"/>
      <c r="G3960" s="32"/>
      <c r="H3960" s="37"/>
      <c r="I3960" s="32"/>
    </row>
    <row r="3961" spans="1:9" hidden="1" x14ac:dyDescent="0.25">
      <c r="A3961" s="7"/>
      <c r="B3961" s="7"/>
      <c r="C3961" s="8"/>
      <c r="D3961" s="8"/>
      <c r="G3961" s="7"/>
      <c r="I3961" s="7"/>
    </row>
    <row r="3962" spans="1:9" hidden="1" x14ac:dyDescent="0.25">
      <c r="A3962" s="51"/>
      <c r="B3962" s="51"/>
      <c r="C3962" s="52"/>
      <c r="D3962" s="52"/>
      <c r="E3962" s="53"/>
      <c r="F3962" s="54"/>
      <c r="G3962" s="51"/>
      <c r="H3962" s="55"/>
      <c r="I3962" s="51"/>
    </row>
    <row r="3963" spans="1:9" hidden="1" x14ac:dyDescent="0.25">
      <c r="A3963" s="7"/>
      <c r="B3963" s="7"/>
      <c r="C3963" s="8"/>
      <c r="D3963" s="8"/>
      <c r="G3963" s="7"/>
      <c r="I3963" s="7"/>
    </row>
    <row r="3964" spans="1:9" hidden="1" x14ac:dyDescent="0.25">
      <c r="A3964" s="51"/>
      <c r="B3964" s="51"/>
      <c r="C3964" s="52"/>
      <c r="D3964" s="52"/>
      <c r="E3964" s="53"/>
      <c r="F3964" s="54"/>
      <c r="G3964" s="51"/>
      <c r="H3964" s="55"/>
      <c r="I3964" s="51"/>
    </row>
    <row r="3965" spans="1:9" hidden="1" x14ac:dyDescent="0.25">
      <c r="A3965" s="51"/>
      <c r="B3965" s="51"/>
      <c r="C3965" s="52"/>
      <c r="D3965" s="52"/>
      <c r="E3965" s="53"/>
      <c r="F3965" s="54"/>
      <c r="G3965" s="51"/>
      <c r="H3965" s="55"/>
      <c r="I3965" s="51"/>
    </row>
    <row r="3966" spans="1:9" hidden="1" x14ac:dyDescent="0.25">
      <c r="A3966" s="7"/>
      <c r="B3966" s="7"/>
      <c r="C3966" s="8"/>
      <c r="D3966" s="8"/>
      <c r="G3966" s="7"/>
      <c r="I3966" s="7"/>
    </row>
    <row r="3967" spans="1:9" hidden="1" x14ac:dyDescent="0.25">
      <c r="A3967" s="7"/>
      <c r="B3967" s="7"/>
      <c r="C3967" s="8"/>
      <c r="D3967" s="8"/>
      <c r="G3967" s="7"/>
      <c r="I3967" s="7"/>
    </row>
    <row r="3968" spans="1:9" hidden="1" x14ac:dyDescent="0.25">
      <c r="A3968" s="7"/>
      <c r="B3968" s="7"/>
      <c r="C3968" s="8"/>
      <c r="D3968" s="8"/>
      <c r="G3968" s="7"/>
      <c r="I3968" s="7"/>
    </row>
    <row r="3969" spans="1:9" hidden="1" x14ac:dyDescent="0.25">
      <c r="A3969" s="7"/>
      <c r="B3969" s="7"/>
      <c r="C3969" s="8"/>
      <c r="D3969" s="8"/>
      <c r="G3969" s="7"/>
      <c r="I3969" s="7"/>
    </row>
    <row r="3970" spans="1:9" hidden="1" x14ac:dyDescent="0.25">
      <c r="A3970" s="7"/>
      <c r="B3970" s="7"/>
      <c r="C3970" s="8"/>
      <c r="D3970" s="8"/>
      <c r="G3970" s="7"/>
      <c r="I3970" s="7"/>
    </row>
    <row r="3971" spans="1:9" hidden="1" x14ac:dyDescent="0.25">
      <c r="A3971" s="20"/>
      <c r="B3971" s="20"/>
      <c r="C3971" s="20"/>
      <c r="E3971" s="35"/>
      <c r="F3971" s="30"/>
      <c r="G3971" s="20"/>
      <c r="H3971" s="37"/>
      <c r="I3971" s="20"/>
    </row>
    <row r="3972" spans="1:9" hidden="1" x14ac:dyDescent="0.25">
      <c r="A3972" s="20"/>
      <c r="B3972" s="20"/>
      <c r="C3972" s="20"/>
      <c r="E3972" s="35"/>
      <c r="F3972" s="30"/>
      <c r="G3972" s="20"/>
      <c r="H3972" s="37"/>
      <c r="I3972" s="20"/>
    </row>
    <row r="3973" spans="1:9" hidden="1" x14ac:dyDescent="0.25">
      <c r="A3973" s="20"/>
      <c r="B3973" s="20"/>
      <c r="C3973" s="20"/>
      <c r="E3973" s="35"/>
      <c r="F3973" s="30"/>
      <c r="G3973" s="20"/>
      <c r="H3973" s="37"/>
      <c r="I3973" s="20"/>
    </row>
    <row r="3974" spans="1:9" hidden="1" x14ac:dyDescent="0.25">
      <c r="A3974" s="20"/>
      <c r="B3974" s="20"/>
      <c r="C3974" s="20"/>
      <c r="E3974" s="35"/>
      <c r="F3974" s="30"/>
      <c r="G3974" s="20"/>
      <c r="H3974" s="37"/>
      <c r="I3974" s="20"/>
    </row>
    <row r="3975" spans="1:9" hidden="1" x14ac:dyDescent="0.25">
      <c r="A3975" s="20"/>
      <c r="B3975" s="20"/>
      <c r="C3975" s="20"/>
      <c r="E3975" s="35"/>
      <c r="F3975" s="30"/>
      <c r="G3975" s="20"/>
      <c r="H3975" s="37"/>
      <c r="I3975" s="20"/>
    </row>
    <row r="3976" spans="1:9" hidden="1" x14ac:dyDescent="0.25">
      <c r="A3976" s="20"/>
      <c r="B3976" s="20"/>
      <c r="C3976" s="20"/>
      <c r="E3976" s="35"/>
      <c r="F3976" s="30"/>
      <c r="G3976" s="20"/>
      <c r="H3976" s="37"/>
      <c r="I3976" s="20"/>
    </row>
    <row r="3977" spans="1:9" hidden="1" x14ac:dyDescent="0.25">
      <c r="A3977" s="20"/>
      <c r="B3977" s="20"/>
      <c r="C3977" s="20"/>
      <c r="E3977" s="35"/>
      <c r="F3977" s="30"/>
      <c r="G3977" s="20"/>
      <c r="H3977" s="37"/>
      <c r="I3977" s="20"/>
    </row>
    <row r="3978" spans="1:9" hidden="1" x14ac:dyDescent="0.25">
      <c r="A3978" s="20"/>
      <c r="B3978" s="20"/>
      <c r="C3978" s="20"/>
      <c r="E3978" s="35"/>
      <c r="F3978" s="30"/>
      <c r="G3978" s="20"/>
      <c r="H3978" s="37"/>
      <c r="I3978" s="20"/>
    </row>
    <row r="3979" spans="1:9" hidden="1" x14ac:dyDescent="0.25">
      <c r="A3979" s="20"/>
      <c r="B3979" s="20"/>
      <c r="C3979" s="20"/>
      <c r="E3979" s="35"/>
      <c r="F3979" s="30"/>
      <c r="G3979" s="20"/>
      <c r="H3979" s="37"/>
      <c r="I3979" s="20"/>
    </row>
    <row r="3980" spans="1:9" hidden="1" x14ac:dyDescent="0.25">
      <c r="A3980" s="20"/>
      <c r="B3980" s="20"/>
      <c r="C3980" s="20"/>
      <c r="E3980" s="35"/>
      <c r="F3980" s="30"/>
      <c r="G3980" s="20"/>
      <c r="H3980" s="37"/>
      <c r="I3980" s="20"/>
    </row>
    <row r="3981" spans="1:9" hidden="1" x14ac:dyDescent="0.25">
      <c r="A3981" s="20"/>
      <c r="B3981" s="20"/>
      <c r="C3981" s="20"/>
      <c r="E3981" s="35"/>
      <c r="F3981" s="30"/>
      <c r="G3981" s="20"/>
      <c r="H3981" s="37"/>
      <c r="I3981" s="20"/>
    </row>
    <row r="3982" spans="1:9" hidden="1" x14ac:dyDescent="0.25">
      <c r="A3982" s="20"/>
      <c r="B3982" s="20"/>
      <c r="C3982" s="20"/>
      <c r="E3982" s="35"/>
      <c r="F3982" s="30"/>
      <c r="G3982" s="20"/>
      <c r="H3982" s="37"/>
      <c r="I3982" s="20"/>
    </row>
    <row r="3983" spans="1:9" hidden="1" x14ac:dyDescent="0.25">
      <c r="A3983" s="20"/>
      <c r="B3983" s="20"/>
      <c r="C3983" s="20"/>
      <c r="E3983" s="35"/>
      <c r="F3983" s="30"/>
      <c r="G3983" s="20"/>
      <c r="H3983" s="37"/>
      <c r="I3983" s="20"/>
    </row>
    <row r="3984" spans="1:9" hidden="1" x14ac:dyDescent="0.25">
      <c r="A3984" s="20"/>
      <c r="B3984" s="20"/>
      <c r="C3984" s="20"/>
      <c r="E3984" s="35"/>
      <c r="F3984" s="30"/>
      <c r="G3984" s="20"/>
      <c r="H3984" s="37"/>
      <c r="I3984" s="20"/>
    </row>
    <row r="3985" spans="1:9" hidden="1" x14ac:dyDescent="0.25">
      <c r="A3985" s="20"/>
      <c r="B3985" s="20"/>
      <c r="C3985" s="20"/>
      <c r="E3985" s="35"/>
      <c r="F3985" s="30"/>
      <c r="G3985" s="20"/>
      <c r="H3985" s="37"/>
      <c r="I3985" s="20"/>
    </row>
    <row r="3986" spans="1:9" hidden="1" x14ac:dyDescent="0.25">
      <c r="A3986" s="20"/>
      <c r="B3986" s="20"/>
      <c r="C3986" s="20"/>
      <c r="E3986" s="35"/>
      <c r="F3986" s="30"/>
      <c r="G3986" s="20"/>
      <c r="H3986" s="37"/>
      <c r="I3986" s="20"/>
    </row>
    <row r="3987" spans="1:9" hidden="1" x14ac:dyDescent="0.25">
      <c r="A3987" s="20"/>
      <c r="B3987" s="20"/>
      <c r="C3987" s="20"/>
      <c r="E3987" s="35"/>
      <c r="F3987" s="30"/>
      <c r="G3987" s="20"/>
      <c r="H3987" s="37"/>
      <c r="I3987" s="20"/>
    </row>
    <row r="3988" spans="1:9" hidden="1" x14ac:dyDescent="0.25">
      <c r="A3988" s="20"/>
      <c r="B3988" s="20"/>
      <c r="C3988" s="20"/>
      <c r="E3988" s="35"/>
      <c r="F3988" s="30"/>
      <c r="G3988" s="20"/>
      <c r="H3988" s="37"/>
      <c r="I3988" s="20"/>
    </row>
    <row r="3989" spans="1:9" hidden="1" x14ac:dyDescent="0.25">
      <c r="A3989" s="20"/>
      <c r="B3989" s="20"/>
      <c r="C3989" s="20"/>
      <c r="E3989" s="35"/>
      <c r="F3989" s="30"/>
      <c r="G3989" s="20"/>
      <c r="H3989" s="37"/>
      <c r="I3989" s="20"/>
    </row>
    <row r="3990" spans="1:9" hidden="1" x14ac:dyDescent="0.25">
      <c r="A3990" s="20"/>
      <c r="B3990" s="20"/>
      <c r="C3990" s="20"/>
      <c r="E3990" s="35"/>
      <c r="F3990" s="30"/>
      <c r="G3990" s="20"/>
      <c r="H3990" s="37"/>
      <c r="I3990" s="20"/>
    </row>
    <row r="3991" spans="1:9" hidden="1" x14ac:dyDescent="0.25">
      <c r="A3991" s="20"/>
      <c r="B3991" s="20"/>
      <c r="C3991" s="20"/>
      <c r="E3991" s="35"/>
      <c r="F3991" s="30"/>
      <c r="G3991" s="20"/>
      <c r="H3991" s="37"/>
      <c r="I3991" s="20"/>
    </row>
    <row r="3992" spans="1:9" hidden="1" x14ac:dyDescent="0.25">
      <c r="A3992" s="20"/>
      <c r="B3992" s="20"/>
      <c r="C3992" s="20"/>
      <c r="E3992" s="35"/>
      <c r="F3992" s="30"/>
      <c r="G3992" s="20"/>
      <c r="H3992" s="37"/>
      <c r="I3992" s="20"/>
    </row>
    <row r="3993" spans="1:9" hidden="1" x14ac:dyDescent="0.25">
      <c r="A3993" s="20"/>
      <c r="B3993" s="20"/>
      <c r="C3993" s="20"/>
      <c r="E3993" s="35"/>
      <c r="F3993" s="30"/>
      <c r="G3993" s="20"/>
      <c r="H3993" s="37"/>
      <c r="I3993" s="20"/>
    </row>
    <row r="3994" spans="1:9" hidden="1" x14ac:dyDescent="0.25">
      <c r="A3994" s="20"/>
      <c r="B3994" s="20"/>
      <c r="C3994" s="20"/>
      <c r="E3994" s="35"/>
      <c r="F3994" s="30"/>
      <c r="G3994" s="20"/>
      <c r="H3994" s="37"/>
      <c r="I3994" s="20"/>
    </row>
    <row r="3995" spans="1:9" hidden="1" x14ac:dyDescent="0.25">
      <c r="A3995" s="20"/>
      <c r="B3995" s="20"/>
      <c r="C3995" s="20"/>
      <c r="E3995" s="35"/>
      <c r="F3995" s="30"/>
      <c r="G3995" s="20"/>
      <c r="H3995" s="37"/>
      <c r="I3995" s="20"/>
    </row>
    <row r="3996" spans="1:9" hidden="1" x14ac:dyDescent="0.25">
      <c r="A3996" s="7"/>
      <c r="B3996" s="20"/>
      <c r="C3996" s="8"/>
      <c r="D3996" s="8"/>
      <c r="G3996" s="7"/>
      <c r="I3996" s="7"/>
    </row>
    <row r="3997" spans="1:9" hidden="1" x14ac:dyDescent="0.25">
      <c r="A3997" s="20"/>
      <c r="B3997" s="20"/>
      <c r="C3997" s="20"/>
      <c r="E3997" s="35"/>
      <c r="F3997" s="30"/>
      <c r="G3997" s="20"/>
      <c r="H3997" s="37"/>
      <c r="I3997" s="20"/>
    </row>
    <row r="3998" spans="1:9" hidden="1" x14ac:dyDescent="0.25">
      <c r="A3998" s="7"/>
      <c r="B3998" s="7"/>
      <c r="C3998" s="8"/>
      <c r="D3998" s="8"/>
      <c r="G3998" s="7"/>
      <c r="I3998" s="7"/>
    </row>
    <row r="3999" spans="1:9" hidden="1" x14ac:dyDescent="0.25">
      <c r="A3999" s="20"/>
      <c r="B3999" s="20"/>
      <c r="C3999" s="20"/>
      <c r="E3999" s="35"/>
      <c r="F3999" s="30"/>
      <c r="G3999" s="20"/>
      <c r="H3999" s="37"/>
      <c r="I3999" s="20"/>
    </row>
    <row r="4000" spans="1:9" hidden="1" x14ac:dyDescent="0.25">
      <c r="A4000" s="20"/>
      <c r="B4000" s="20"/>
      <c r="C4000" s="20"/>
      <c r="E4000" s="35"/>
      <c r="F4000" s="30"/>
      <c r="G4000" s="20"/>
      <c r="H4000" s="37"/>
      <c r="I4000" s="20"/>
    </row>
    <row r="4001" spans="1:9" hidden="1" x14ac:dyDescent="0.25">
      <c r="A4001" s="20"/>
      <c r="B4001" s="20"/>
      <c r="C4001" s="20"/>
      <c r="E4001" s="35"/>
      <c r="F4001" s="30"/>
      <c r="G4001" s="20"/>
      <c r="H4001" s="37"/>
      <c r="I4001" s="20"/>
    </row>
    <row r="4002" spans="1:9" hidden="1" x14ac:dyDescent="0.25">
      <c r="A4002" s="20"/>
      <c r="B4002" s="20"/>
      <c r="C4002" s="20"/>
      <c r="E4002" s="35"/>
      <c r="F4002" s="30"/>
      <c r="G4002" s="20"/>
      <c r="H4002" s="37"/>
      <c r="I4002" s="20"/>
    </row>
    <row r="4003" spans="1:9" hidden="1" x14ac:dyDescent="0.25">
      <c r="A4003" s="20"/>
      <c r="B4003" s="20"/>
      <c r="C4003" s="20"/>
      <c r="E4003" s="35"/>
      <c r="F4003" s="30"/>
      <c r="G4003" s="20"/>
      <c r="H4003" s="37"/>
      <c r="I4003" s="20"/>
    </row>
    <row r="4004" spans="1:9" hidden="1" x14ac:dyDescent="0.25">
      <c r="A4004" s="20"/>
      <c r="B4004" s="20"/>
      <c r="C4004" s="20"/>
      <c r="E4004" s="35"/>
      <c r="F4004" s="30"/>
      <c r="G4004" s="20"/>
      <c r="H4004" s="37"/>
      <c r="I4004" s="20"/>
    </row>
    <row r="4005" spans="1:9" hidden="1" x14ac:dyDescent="0.25">
      <c r="A4005" s="20"/>
      <c r="B4005" s="20"/>
      <c r="C4005" s="20"/>
      <c r="E4005" s="35"/>
      <c r="F4005" s="30"/>
      <c r="G4005" s="20"/>
      <c r="H4005" s="37"/>
      <c r="I4005" s="20"/>
    </row>
    <row r="4006" spans="1:9" hidden="1" x14ac:dyDescent="0.25">
      <c r="A4006" s="20"/>
      <c r="B4006" s="20"/>
      <c r="C4006" s="20"/>
      <c r="E4006" s="35"/>
      <c r="F4006" s="30"/>
      <c r="G4006" s="20"/>
      <c r="H4006" s="37"/>
      <c r="I4006" s="20"/>
    </row>
    <row r="4007" spans="1:9" hidden="1" x14ac:dyDescent="0.25">
      <c r="A4007" s="20"/>
      <c r="B4007" s="20"/>
      <c r="C4007" s="20"/>
      <c r="E4007" s="35"/>
      <c r="F4007" s="30"/>
      <c r="G4007" s="20"/>
      <c r="H4007" s="37"/>
      <c r="I4007" s="20"/>
    </row>
    <row r="4008" spans="1:9" hidden="1" x14ac:dyDescent="0.25">
      <c r="A4008" s="20"/>
      <c r="B4008" s="20"/>
      <c r="C4008" s="20"/>
      <c r="E4008" s="35"/>
      <c r="F4008" s="30"/>
      <c r="G4008" s="20"/>
      <c r="H4008" s="37"/>
      <c r="I4008" s="20"/>
    </row>
    <row r="4009" spans="1:9" hidden="1" x14ac:dyDescent="0.25">
      <c r="A4009" s="20"/>
      <c r="B4009" s="20"/>
      <c r="C4009" s="20"/>
      <c r="E4009" s="35"/>
      <c r="F4009" s="30"/>
      <c r="G4009" s="20"/>
      <c r="H4009" s="37"/>
      <c r="I4009" s="20"/>
    </row>
    <row r="4010" spans="1:9" hidden="1" x14ac:dyDescent="0.25">
      <c r="A4010" s="20"/>
      <c r="B4010" s="20"/>
      <c r="C4010" s="20"/>
      <c r="E4010" s="35"/>
      <c r="F4010" s="30"/>
      <c r="G4010" s="20"/>
      <c r="H4010" s="37"/>
      <c r="I4010" s="20"/>
    </row>
    <row r="4011" spans="1:9" hidden="1" x14ac:dyDescent="0.25">
      <c r="A4011" s="20"/>
      <c r="B4011" s="20"/>
      <c r="C4011" s="20"/>
      <c r="E4011" s="35"/>
      <c r="F4011" s="30"/>
      <c r="G4011" s="20"/>
      <c r="H4011" s="37"/>
      <c r="I4011" s="20"/>
    </row>
    <row r="4012" spans="1:9" hidden="1" x14ac:dyDescent="0.25">
      <c r="A4012" s="56"/>
      <c r="B4012" s="56"/>
      <c r="C4012" s="57"/>
      <c r="D4012" s="58"/>
      <c r="E4012" s="59"/>
      <c r="F4012" s="60"/>
      <c r="G4012" s="56"/>
      <c r="H4012" s="61"/>
      <c r="I4012" s="56"/>
    </row>
    <row r="4013" spans="1:9" hidden="1" x14ac:dyDescent="0.25">
      <c r="A4013" s="20"/>
      <c r="B4013" s="20"/>
      <c r="C4013" s="20"/>
      <c r="E4013" s="35"/>
      <c r="F4013" s="30"/>
      <c r="G4013" s="20"/>
      <c r="H4013" s="37"/>
      <c r="I4013" s="20"/>
    </row>
    <row r="4014" spans="1:9" hidden="1" x14ac:dyDescent="0.25">
      <c r="A4014" s="20"/>
      <c r="B4014" s="20"/>
      <c r="C4014" s="20"/>
      <c r="E4014" s="35"/>
      <c r="F4014" s="30"/>
      <c r="G4014" s="20"/>
      <c r="H4014" s="37"/>
      <c r="I4014" s="20"/>
    </row>
    <row r="4015" spans="1:9" hidden="1" x14ac:dyDescent="0.25">
      <c r="A4015" s="20"/>
      <c r="B4015" s="20"/>
      <c r="C4015" s="20"/>
      <c r="E4015" s="35"/>
      <c r="F4015" s="30"/>
      <c r="G4015" s="20"/>
      <c r="H4015" s="37"/>
      <c r="I4015" s="20"/>
    </row>
    <row r="4016" spans="1:9" hidden="1" x14ac:dyDescent="0.25">
      <c r="A4016" s="20"/>
      <c r="B4016" s="20"/>
      <c r="C4016" s="20"/>
      <c r="E4016" s="35"/>
      <c r="F4016" s="30"/>
      <c r="G4016" s="20"/>
      <c r="H4016" s="37"/>
      <c r="I4016" s="20"/>
    </row>
    <row r="4017" spans="1:9" hidden="1" x14ac:dyDescent="0.25">
      <c r="A4017" s="20"/>
      <c r="B4017" s="20"/>
      <c r="C4017" s="20"/>
      <c r="E4017" s="35"/>
      <c r="F4017" s="30"/>
      <c r="G4017" s="20"/>
      <c r="H4017" s="37"/>
      <c r="I4017" s="20"/>
    </row>
    <row r="4018" spans="1:9" hidden="1" x14ac:dyDescent="0.25">
      <c r="A4018" s="20"/>
      <c r="B4018" s="20"/>
      <c r="C4018" s="20"/>
      <c r="E4018" s="35"/>
      <c r="F4018" s="30"/>
      <c r="G4018" s="20"/>
      <c r="H4018" s="37"/>
      <c r="I4018" s="20"/>
    </row>
    <row r="4019" spans="1:9" hidden="1" x14ac:dyDescent="0.25">
      <c r="A4019" s="20"/>
      <c r="B4019" s="20"/>
      <c r="C4019" s="20"/>
      <c r="E4019" s="35"/>
      <c r="F4019" s="30"/>
      <c r="G4019" s="20"/>
      <c r="H4019" s="37"/>
      <c r="I4019" s="20"/>
    </row>
    <row r="4020" spans="1:9" hidden="1" x14ac:dyDescent="0.25">
      <c r="A4020" s="20"/>
      <c r="B4020" s="20"/>
      <c r="C4020" s="20"/>
      <c r="E4020" s="35"/>
      <c r="F4020" s="30"/>
      <c r="G4020" s="20"/>
      <c r="H4020" s="37"/>
      <c r="I4020" s="20"/>
    </row>
    <row r="4021" spans="1:9" hidden="1" x14ac:dyDescent="0.25">
      <c r="A4021" s="20"/>
      <c r="B4021" s="20"/>
      <c r="C4021" s="20"/>
      <c r="E4021" s="35"/>
      <c r="F4021" s="30"/>
      <c r="G4021" s="20"/>
      <c r="H4021" s="37"/>
      <c r="I4021" s="20"/>
    </row>
    <row r="4022" spans="1:9" hidden="1" x14ac:dyDescent="0.25">
      <c r="A4022" s="7"/>
      <c r="B4022" s="7"/>
      <c r="C4022" s="8"/>
      <c r="D4022" s="8"/>
      <c r="G4022" s="7"/>
      <c r="I4022" s="7"/>
    </row>
    <row r="4023" spans="1:9" hidden="1" x14ac:dyDescent="0.25">
      <c r="A4023" s="20"/>
      <c r="B4023" s="20"/>
      <c r="C4023" s="20"/>
      <c r="E4023" s="35"/>
      <c r="F4023" s="30"/>
      <c r="G4023" s="20"/>
      <c r="H4023" s="37"/>
      <c r="I4023" s="20"/>
    </row>
    <row r="4024" spans="1:9" hidden="1" x14ac:dyDescent="0.25">
      <c r="A4024" s="7"/>
      <c r="B4024" s="20"/>
      <c r="C4024" s="8"/>
      <c r="D4024" s="8"/>
      <c r="G4024" s="7"/>
      <c r="I4024" s="7"/>
    </row>
    <row r="4025" spans="1:9" hidden="1" x14ac:dyDescent="0.25">
      <c r="A4025" s="20"/>
      <c r="B4025" s="20"/>
      <c r="C4025" s="20"/>
      <c r="E4025" s="35"/>
      <c r="F4025" s="30"/>
      <c r="G4025" s="20"/>
      <c r="H4025" s="37"/>
      <c r="I4025" s="20"/>
    </row>
    <row r="4026" spans="1:9" hidden="1" x14ac:dyDescent="0.25">
      <c r="A4026" s="20"/>
      <c r="B4026" s="20"/>
      <c r="C4026" s="20"/>
      <c r="E4026" s="35"/>
      <c r="F4026" s="30"/>
      <c r="G4026" s="20"/>
      <c r="H4026" s="37"/>
      <c r="I4026" s="20"/>
    </row>
    <row r="4027" spans="1:9" hidden="1" x14ac:dyDescent="0.25">
      <c r="A4027" s="20"/>
      <c r="B4027" s="20"/>
      <c r="C4027" s="20"/>
      <c r="E4027" s="35"/>
      <c r="F4027" s="30"/>
      <c r="G4027" s="20"/>
      <c r="H4027" s="37"/>
      <c r="I4027" s="20"/>
    </row>
    <row r="4028" spans="1:9" hidden="1" x14ac:dyDescent="0.25">
      <c r="A4028" s="20"/>
      <c r="B4028" s="20"/>
      <c r="C4028" s="20"/>
      <c r="E4028" s="35"/>
      <c r="F4028" s="30"/>
      <c r="G4028" s="20"/>
      <c r="H4028" s="37"/>
      <c r="I4028" s="20"/>
    </row>
    <row r="4029" spans="1:9" hidden="1" x14ac:dyDescent="0.25">
      <c r="A4029" s="20"/>
      <c r="B4029" s="20"/>
      <c r="C4029" s="20"/>
      <c r="E4029" s="35"/>
      <c r="F4029" s="30"/>
      <c r="G4029" s="20"/>
      <c r="H4029" s="37"/>
      <c r="I4029" s="20"/>
    </row>
    <row r="4030" spans="1:9" hidden="1" x14ac:dyDescent="0.25">
      <c r="A4030" s="20"/>
      <c r="B4030" s="20"/>
      <c r="C4030" s="20"/>
      <c r="E4030" s="35"/>
      <c r="F4030" s="30"/>
      <c r="G4030" s="20"/>
      <c r="H4030" s="37"/>
      <c r="I4030" s="20"/>
    </row>
    <row r="4031" spans="1:9" hidden="1" x14ac:dyDescent="0.25">
      <c r="A4031" s="20"/>
      <c r="B4031" s="20"/>
      <c r="C4031" s="20"/>
      <c r="E4031" s="35"/>
      <c r="F4031" s="30"/>
      <c r="G4031" s="20"/>
      <c r="H4031" s="37"/>
      <c r="I4031" s="20"/>
    </row>
    <row r="4032" spans="1:9" hidden="1" x14ac:dyDescent="0.25">
      <c r="A4032" s="20"/>
      <c r="B4032" s="20"/>
      <c r="C4032" s="20"/>
      <c r="E4032" s="35"/>
      <c r="F4032" s="30"/>
      <c r="G4032" s="20"/>
      <c r="H4032" s="37"/>
      <c r="I4032" s="20"/>
    </row>
    <row r="4033" spans="1:9" hidden="1" x14ac:dyDescent="0.25">
      <c r="A4033" s="20"/>
      <c r="B4033" s="20"/>
      <c r="C4033" s="20"/>
      <c r="E4033" s="35"/>
      <c r="F4033" s="30"/>
      <c r="G4033" s="20"/>
      <c r="H4033" s="37"/>
      <c r="I4033" s="20"/>
    </row>
    <row r="4034" spans="1:9" hidden="1" x14ac:dyDescent="0.25">
      <c r="A4034" s="20"/>
      <c r="B4034" s="20"/>
      <c r="C4034" s="20"/>
      <c r="E4034" s="35"/>
      <c r="F4034" s="30"/>
      <c r="G4034" s="20"/>
      <c r="H4034" s="37"/>
      <c r="I4034" s="20"/>
    </row>
    <row r="4035" spans="1:9" hidden="1" x14ac:dyDescent="0.25">
      <c r="A4035" s="20"/>
      <c r="B4035" s="20"/>
      <c r="C4035" s="20"/>
      <c r="E4035" s="35"/>
      <c r="F4035" s="30"/>
      <c r="G4035" s="20"/>
      <c r="H4035" s="37"/>
      <c r="I4035" s="20"/>
    </row>
    <row r="4036" spans="1:9" hidden="1" x14ac:dyDescent="0.25">
      <c r="A4036" s="20"/>
      <c r="B4036" s="20"/>
      <c r="C4036" s="20"/>
      <c r="E4036" s="35"/>
      <c r="F4036" s="30"/>
      <c r="G4036" s="20"/>
      <c r="H4036" s="37"/>
      <c r="I4036" s="20"/>
    </row>
    <row r="4037" spans="1:9" hidden="1" x14ac:dyDescent="0.25">
      <c r="A4037" s="20"/>
      <c r="B4037" s="20"/>
      <c r="C4037" s="20"/>
      <c r="E4037" s="35"/>
      <c r="F4037" s="30"/>
      <c r="G4037" s="20"/>
      <c r="H4037" s="37"/>
      <c r="I4037" s="20"/>
    </row>
    <row r="4038" spans="1:9" hidden="1" x14ac:dyDescent="0.25">
      <c r="A4038" s="7"/>
      <c r="B4038" s="7"/>
      <c r="C4038" s="8"/>
      <c r="D4038" s="8"/>
      <c r="G4038" s="7"/>
      <c r="I4038" s="7"/>
    </row>
    <row r="4039" spans="1:9" hidden="1" x14ac:dyDescent="0.25">
      <c r="A4039" s="20"/>
      <c r="B4039" s="20"/>
      <c r="C4039" s="20"/>
      <c r="E4039" s="35"/>
      <c r="F4039" s="30"/>
      <c r="G4039" s="20"/>
      <c r="H4039" s="37"/>
      <c r="I4039" s="20"/>
    </row>
    <row r="4040" spans="1:9" hidden="1" x14ac:dyDescent="0.25">
      <c r="A4040" s="20"/>
      <c r="B4040" s="20"/>
      <c r="C4040" s="20"/>
      <c r="E4040" s="35"/>
      <c r="F4040" s="30"/>
      <c r="G4040" s="20"/>
      <c r="H4040" s="37"/>
      <c r="I4040" s="20"/>
    </row>
    <row r="4041" spans="1:9" hidden="1" x14ac:dyDescent="0.25">
      <c r="A4041" s="20"/>
      <c r="B4041" s="20"/>
      <c r="C4041" s="20"/>
      <c r="E4041" s="35"/>
      <c r="F4041" s="30"/>
      <c r="G4041" s="20"/>
      <c r="H4041" s="37"/>
      <c r="I4041" s="20"/>
    </row>
    <row r="4042" spans="1:9" hidden="1" x14ac:dyDescent="0.25">
      <c r="A4042" s="20"/>
      <c r="B4042" s="20"/>
      <c r="C4042" s="20"/>
      <c r="E4042" s="35"/>
      <c r="F4042" s="30"/>
      <c r="G4042" s="20"/>
      <c r="H4042" s="37"/>
      <c r="I4042" s="20"/>
    </row>
    <row r="4043" spans="1:9" hidden="1" x14ac:dyDescent="0.25">
      <c r="A4043" s="20"/>
      <c r="B4043" s="20"/>
      <c r="C4043" s="20"/>
      <c r="E4043" s="35"/>
      <c r="F4043" s="30"/>
      <c r="G4043" s="20"/>
      <c r="H4043" s="37"/>
      <c r="I4043" s="20"/>
    </row>
    <row r="4044" spans="1:9" hidden="1" x14ac:dyDescent="0.25">
      <c r="A4044" s="20"/>
      <c r="B4044" s="20"/>
      <c r="C4044" s="20"/>
      <c r="E4044" s="35"/>
      <c r="F4044" s="30"/>
      <c r="G4044" s="20"/>
      <c r="H4044" s="37"/>
      <c r="I4044" s="20"/>
    </row>
    <row r="4045" spans="1:9" hidden="1" x14ac:dyDescent="0.25">
      <c r="A4045" s="20"/>
      <c r="B4045" s="20"/>
      <c r="C4045" s="20"/>
      <c r="E4045" s="35"/>
      <c r="F4045" s="30"/>
      <c r="G4045" s="20"/>
      <c r="H4045" s="37"/>
      <c r="I4045" s="20"/>
    </row>
    <row r="4046" spans="1:9" hidden="1" x14ac:dyDescent="0.25">
      <c r="A4046" s="62"/>
      <c r="B4046" s="20"/>
      <c r="C4046" s="20"/>
      <c r="E4046" s="35"/>
      <c r="F4046" s="39"/>
      <c r="G4046" s="20"/>
      <c r="H4046" s="37"/>
      <c r="I4046" s="20"/>
    </row>
    <row r="4047" spans="1:9" hidden="1" x14ac:dyDescent="0.25">
      <c r="A4047" s="62"/>
      <c r="B4047" s="20"/>
      <c r="C4047" s="20"/>
      <c r="E4047" s="35"/>
      <c r="F4047" s="39"/>
      <c r="G4047" s="20"/>
      <c r="H4047" s="37"/>
      <c r="I4047" s="20"/>
    </row>
    <row r="4048" spans="1:9" hidden="1" x14ac:dyDescent="0.25">
      <c r="A4048" s="62"/>
      <c r="B4048" s="20"/>
      <c r="C4048" s="20"/>
      <c r="E4048" s="35"/>
      <c r="F4048" s="30"/>
      <c r="G4048" s="20"/>
      <c r="H4048" s="37"/>
      <c r="I4048" s="20"/>
    </row>
    <row r="4049" spans="1:9" hidden="1" x14ac:dyDescent="0.25">
      <c r="A4049" s="62"/>
      <c r="B4049" s="20"/>
      <c r="C4049" s="20"/>
      <c r="E4049" s="35"/>
      <c r="F4049" s="30"/>
      <c r="G4049" s="20"/>
      <c r="H4049" s="37"/>
      <c r="I4049" s="20"/>
    </row>
    <row r="4050" spans="1:9" hidden="1" x14ac:dyDescent="0.25">
      <c r="A4050" s="62"/>
      <c r="B4050" s="20"/>
      <c r="C4050" s="20"/>
      <c r="E4050" s="35"/>
      <c r="F4050" s="30"/>
      <c r="G4050" s="20"/>
      <c r="H4050" s="37"/>
      <c r="I4050" s="20"/>
    </row>
    <row r="4051" spans="1:9" hidden="1" x14ac:dyDescent="0.25">
      <c r="A4051" s="62"/>
      <c r="B4051" s="20"/>
      <c r="C4051" s="20"/>
      <c r="E4051" s="35"/>
      <c r="F4051" s="30"/>
      <c r="G4051" s="20"/>
      <c r="H4051" s="37"/>
      <c r="I4051" s="20"/>
    </row>
    <row r="4052" spans="1:9" hidden="1" x14ac:dyDescent="0.25">
      <c r="A4052" s="62"/>
      <c r="B4052" s="20"/>
      <c r="C4052" s="20"/>
      <c r="E4052" s="35"/>
      <c r="F4052" s="30"/>
      <c r="G4052" s="20"/>
      <c r="H4052" s="37"/>
      <c r="I4052" s="20"/>
    </row>
    <row r="4053" spans="1:9" hidden="1" x14ac:dyDescent="0.25">
      <c r="A4053" s="20"/>
      <c r="B4053" s="20"/>
      <c r="C4053" s="20"/>
      <c r="E4053" s="35"/>
      <c r="F4053" s="30"/>
      <c r="G4053" s="20"/>
      <c r="H4053" s="37"/>
      <c r="I4053" s="20"/>
    </row>
    <row r="4054" spans="1:9" hidden="1" x14ac:dyDescent="0.25">
      <c r="A4054" s="20"/>
      <c r="B4054" s="20"/>
      <c r="C4054" s="20"/>
      <c r="E4054" s="35"/>
      <c r="F4054" s="30"/>
      <c r="G4054" s="20"/>
      <c r="H4054" s="37"/>
      <c r="I4054" s="20"/>
    </row>
    <row r="4055" spans="1:9" hidden="1" x14ac:dyDescent="0.25">
      <c r="A4055" s="7"/>
      <c r="B4055" s="7"/>
      <c r="C4055" s="8"/>
      <c r="D4055" s="8"/>
      <c r="G4055" s="7"/>
      <c r="I4055" s="7"/>
    </row>
    <row r="4056" spans="1:9" hidden="1" x14ac:dyDescent="0.25">
      <c r="A4056" s="7"/>
      <c r="B4056" s="20"/>
      <c r="C4056" s="8"/>
      <c r="D4056" s="8"/>
      <c r="G4056" s="7"/>
      <c r="I4056" s="7"/>
    </row>
    <row r="4057" spans="1:9" hidden="1" x14ac:dyDescent="0.25">
      <c r="A4057" s="20"/>
      <c r="B4057" s="20"/>
      <c r="C4057" s="20"/>
      <c r="E4057" s="35"/>
      <c r="F4057" s="30"/>
      <c r="G4057" s="20"/>
      <c r="H4057" s="37"/>
      <c r="I4057" s="20"/>
    </row>
    <row r="4058" spans="1:9" hidden="1" x14ac:dyDescent="0.25">
      <c r="A4058" s="20"/>
      <c r="B4058" s="20"/>
      <c r="C4058" s="20"/>
      <c r="E4058" s="35"/>
      <c r="F4058" s="30"/>
      <c r="G4058" s="20"/>
      <c r="H4058" s="37"/>
      <c r="I4058" s="20"/>
    </row>
    <row r="4059" spans="1:9" hidden="1" x14ac:dyDescent="0.25">
      <c r="A4059" s="20"/>
      <c r="B4059" s="20"/>
      <c r="C4059" s="20"/>
      <c r="E4059" s="35"/>
      <c r="F4059" s="30"/>
      <c r="G4059" s="20"/>
      <c r="H4059" s="37"/>
      <c r="I4059" s="20"/>
    </row>
    <row r="4060" spans="1:9" hidden="1" x14ac:dyDescent="0.25">
      <c r="A4060" s="20"/>
      <c r="B4060" s="20"/>
      <c r="C4060" s="20"/>
      <c r="E4060" s="35"/>
      <c r="F4060" s="30"/>
      <c r="G4060" s="20"/>
      <c r="H4060" s="37"/>
      <c r="I4060" s="20"/>
    </row>
    <row r="4061" spans="1:9" hidden="1" x14ac:dyDescent="0.25">
      <c r="A4061" s="20"/>
      <c r="B4061" s="20"/>
      <c r="C4061" s="20"/>
      <c r="E4061" s="35"/>
      <c r="F4061" s="30"/>
      <c r="G4061" s="20"/>
      <c r="H4061" s="37"/>
      <c r="I4061" s="20"/>
    </row>
    <row r="4062" spans="1:9" hidden="1" x14ac:dyDescent="0.25">
      <c r="A4062" s="20"/>
      <c r="B4062" s="20"/>
      <c r="C4062" s="20"/>
      <c r="E4062" s="35"/>
      <c r="F4062" s="30"/>
      <c r="G4062" s="20"/>
      <c r="H4062" s="37"/>
      <c r="I4062" s="20"/>
    </row>
    <row r="4063" spans="1:9" hidden="1" x14ac:dyDescent="0.25">
      <c r="A4063" s="20"/>
      <c r="B4063" s="20"/>
      <c r="C4063" s="20"/>
      <c r="E4063" s="35"/>
      <c r="F4063" s="30"/>
      <c r="G4063" s="20"/>
      <c r="H4063" s="37"/>
      <c r="I4063" s="20"/>
    </row>
    <row r="4064" spans="1:9" hidden="1" x14ac:dyDescent="0.25">
      <c r="A4064" s="20"/>
      <c r="B4064" s="20"/>
      <c r="C4064" s="20"/>
      <c r="E4064" s="35"/>
      <c r="F4064" s="30"/>
      <c r="G4064" s="20"/>
      <c r="H4064" s="37"/>
      <c r="I4064" s="20"/>
    </row>
    <row r="4065" spans="1:9" hidden="1" x14ac:dyDescent="0.25">
      <c r="A4065" s="20"/>
      <c r="B4065" s="20"/>
      <c r="C4065" s="20"/>
      <c r="E4065" s="35"/>
      <c r="F4065" s="30"/>
      <c r="G4065" s="20"/>
      <c r="H4065" s="37"/>
      <c r="I4065" s="20"/>
    </row>
    <row r="4066" spans="1:9" hidden="1" x14ac:dyDescent="0.25">
      <c r="A4066" s="20"/>
      <c r="B4066" s="20"/>
      <c r="C4066" s="20"/>
      <c r="E4066" s="35"/>
      <c r="F4066" s="30"/>
      <c r="G4066" s="20"/>
      <c r="H4066" s="37"/>
      <c r="I4066" s="20"/>
    </row>
    <row r="4067" spans="1:9" hidden="1" x14ac:dyDescent="0.25">
      <c r="A4067" s="20"/>
      <c r="B4067" s="20"/>
      <c r="C4067" s="20"/>
      <c r="E4067" s="35"/>
      <c r="F4067" s="30"/>
      <c r="G4067" s="20"/>
      <c r="H4067" s="37"/>
      <c r="I4067" s="20"/>
    </row>
    <row r="4068" spans="1:9" hidden="1" x14ac:dyDescent="0.25">
      <c r="A4068" s="20"/>
      <c r="B4068" s="20"/>
      <c r="C4068" s="20"/>
      <c r="E4068" s="35"/>
      <c r="F4068" s="30"/>
      <c r="G4068" s="20"/>
      <c r="H4068" s="37"/>
      <c r="I4068" s="20"/>
    </row>
    <row r="4069" spans="1:9" hidden="1" x14ac:dyDescent="0.25">
      <c r="A4069" s="20"/>
      <c r="B4069" s="20"/>
      <c r="C4069" s="20"/>
      <c r="E4069" s="35"/>
      <c r="F4069" s="30"/>
      <c r="G4069" s="20"/>
      <c r="H4069" s="37"/>
      <c r="I4069" s="20"/>
    </row>
    <row r="4070" spans="1:9" hidden="1" x14ac:dyDescent="0.25">
      <c r="A4070" s="20"/>
      <c r="B4070" s="20"/>
      <c r="C4070" s="20"/>
      <c r="E4070" s="35"/>
      <c r="F4070" s="30"/>
      <c r="G4070" s="20"/>
      <c r="H4070" s="37"/>
      <c r="I4070" s="20"/>
    </row>
    <row r="4071" spans="1:9" hidden="1" x14ac:dyDescent="0.25">
      <c r="A4071" s="20"/>
      <c r="B4071" s="20"/>
      <c r="C4071" s="20"/>
      <c r="E4071" s="35"/>
      <c r="F4071" s="30"/>
      <c r="G4071" s="20"/>
      <c r="H4071" s="37"/>
      <c r="I4071" s="63"/>
    </row>
    <row r="4072" spans="1:9" hidden="1" x14ac:dyDescent="0.25">
      <c r="A4072" s="20"/>
      <c r="B4072" s="20"/>
      <c r="C4072" s="20"/>
      <c r="E4072" s="35"/>
      <c r="F4072" s="30"/>
      <c r="G4072" s="20"/>
      <c r="H4072" s="37"/>
      <c r="I4072" s="20"/>
    </row>
    <row r="4073" spans="1:9" hidden="1" x14ac:dyDescent="0.25">
      <c r="A4073" s="20"/>
      <c r="B4073" s="20"/>
      <c r="C4073" s="20"/>
      <c r="E4073" s="35"/>
      <c r="F4073" s="30"/>
      <c r="G4073" s="20"/>
      <c r="H4073" s="37"/>
      <c r="I4073" s="20"/>
    </row>
    <row r="4074" spans="1:9" hidden="1" x14ac:dyDescent="0.25">
      <c r="A4074" s="20"/>
      <c r="B4074" s="20"/>
      <c r="C4074" s="20"/>
      <c r="E4074" s="35"/>
      <c r="F4074" s="30"/>
      <c r="G4074" s="20"/>
      <c r="H4074" s="37"/>
      <c r="I4074" s="20"/>
    </row>
    <row r="4075" spans="1:9" hidden="1" x14ac:dyDescent="0.25">
      <c r="A4075" s="20"/>
      <c r="B4075" s="20"/>
      <c r="C4075" s="20"/>
      <c r="E4075" s="35"/>
      <c r="F4075" s="30"/>
      <c r="G4075" s="20"/>
      <c r="H4075" s="37"/>
      <c r="I4075" s="20"/>
    </row>
    <row r="4076" spans="1:9" hidden="1" x14ac:dyDescent="0.25">
      <c r="A4076" s="20"/>
      <c r="B4076" s="20"/>
      <c r="C4076" s="20"/>
      <c r="E4076" s="35"/>
      <c r="F4076" s="30"/>
      <c r="G4076" s="20"/>
      <c r="H4076" s="37"/>
      <c r="I4076" s="20"/>
    </row>
    <row r="4077" spans="1:9" hidden="1" x14ac:dyDescent="0.25">
      <c r="A4077" s="20"/>
      <c r="B4077" s="20"/>
      <c r="C4077" s="20"/>
      <c r="E4077" s="35"/>
      <c r="F4077" s="30"/>
      <c r="G4077" s="20"/>
      <c r="H4077" s="37"/>
      <c r="I4077" s="20"/>
    </row>
    <row r="4078" spans="1:9" hidden="1" x14ac:dyDescent="0.25">
      <c r="A4078" s="20"/>
      <c r="B4078" s="20"/>
      <c r="C4078" s="20"/>
      <c r="E4078" s="35"/>
      <c r="F4078" s="30"/>
      <c r="G4078" s="20"/>
      <c r="H4078" s="37"/>
      <c r="I4078" s="20"/>
    </row>
    <row r="4079" spans="1:9" hidden="1" x14ac:dyDescent="0.25">
      <c r="A4079" s="20"/>
      <c r="B4079" s="20"/>
      <c r="C4079" s="20"/>
      <c r="E4079" s="35"/>
      <c r="F4079" s="30"/>
      <c r="G4079" s="20"/>
      <c r="H4079" s="37"/>
      <c r="I4079" s="20"/>
    </row>
    <row r="4080" spans="1:9" hidden="1" x14ac:dyDescent="0.25">
      <c r="A4080" s="20"/>
      <c r="B4080" s="20"/>
      <c r="C4080" s="20"/>
      <c r="E4080" s="35"/>
      <c r="F4080" s="30"/>
      <c r="G4080" s="20"/>
      <c r="H4080" s="37"/>
      <c r="I4080" s="20"/>
    </row>
    <row r="4081" spans="1:9" hidden="1" x14ac:dyDescent="0.25">
      <c r="A4081" s="20"/>
      <c r="B4081" s="20"/>
      <c r="C4081" s="20"/>
      <c r="E4081" s="35"/>
      <c r="F4081" s="30"/>
      <c r="G4081" s="20"/>
      <c r="H4081" s="37"/>
      <c r="I4081" s="20"/>
    </row>
    <row r="4082" spans="1:9" hidden="1" x14ac:dyDescent="0.25">
      <c r="A4082" s="7"/>
      <c r="B4082" s="7"/>
      <c r="C4082" s="8"/>
      <c r="D4082" s="8"/>
      <c r="G4082" s="7"/>
      <c r="I4082" s="7"/>
    </row>
    <row r="4083" spans="1:9" hidden="1" x14ac:dyDescent="0.25">
      <c r="A4083" s="20"/>
      <c r="B4083" s="20"/>
      <c r="C4083" s="20"/>
      <c r="E4083" s="35"/>
      <c r="F4083" s="30"/>
      <c r="G4083" s="20"/>
      <c r="H4083" s="37"/>
      <c r="I4083" s="20"/>
    </row>
    <row r="4084" spans="1:9" hidden="1" x14ac:dyDescent="0.25">
      <c r="A4084" s="20"/>
      <c r="B4084" s="20"/>
      <c r="C4084" s="20"/>
      <c r="E4084" s="35"/>
      <c r="F4084" s="30"/>
      <c r="G4084" s="20"/>
      <c r="H4084" s="37"/>
      <c r="I4084" s="20"/>
    </row>
    <row r="4085" spans="1:9" hidden="1" x14ac:dyDescent="0.25">
      <c r="A4085" s="20"/>
      <c r="B4085" s="20"/>
      <c r="C4085" s="20"/>
      <c r="E4085" s="35"/>
      <c r="F4085" s="30"/>
      <c r="G4085" s="20"/>
      <c r="H4085" s="37"/>
      <c r="I4085" s="20"/>
    </row>
    <row r="4086" spans="1:9" hidden="1" x14ac:dyDescent="0.25">
      <c r="A4086" s="20"/>
      <c r="B4086" s="20"/>
      <c r="C4086" s="20"/>
      <c r="E4086" s="35"/>
      <c r="F4086" s="30"/>
      <c r="G4086" s="20"/>
      <c r="H4086" s="37"/>
      <c r="I4086" s="20"/>
    </row>
    <row r="4087" spans="1:9" ht="12.75" hidden="1" customHeight="1" x14ac:dyDescent="0.25">
      <c r="A4087" s="20"/>
      <c r="B4087" s="20"/>
      <c r="C4087" s="20"/>
      <c r="E4087" s="35"/>
      <c r="F4087" s="30"/>
      <c r="G4087" s="20"/>
      <c r="H4087" s="37"/>
      <c r="I4087" s="20"/>
    </row>
    <row r="4088" spans="1:9" hidden="1" x14ac:dyDescent="0.25">
      <c r="A4088" s="20"/>
      <c r="B4088" s="20"/>
      <c r="C4088" s="20"/>
      <c r="E4088" s="35"/>
      <c r="F4088" s="30"/>
      <c r="G4088" s="20"/>
      <c r="H4088" s="37"/>
      <c r="I4088" s="20"/>
    </row>
    <row r="4089" spans="1:9" hidden="1" x14ac:dyDescent="0.25">
      <c r="A4089" s="20"/>
      <c r="B4089" s="20"/>
      <c r="C4089" s="20"/>
      <c r="E4089" s="35"/>
      <c r="F4089" s="30"/>
      <c r="G4089" s="20"/>
      <c r="H4089" s="37"/>
      <c r="I4089" s="20"/>
    </row>
    <row r="4090" spans="1:9" hidden="1" x14ac:dyDescent="0.25">
      <c r="A4090" s="20"/>
      <c r="B4090" s="20"/>
      <c r="C4090" s="20"/>
      <c r="E4090" s="35"/>
      <c r="F4090" s="30"/>
      <c r="G4090" s="20"/>
      <c r="H4090" s="37"/>
      <c r="I4090" s="20"/>
    </row>
    <row r="4091" spans="1:9" hidden="1" x14ac:dyDescent="0.25">
      <c r="A4091" s="7"/>
      <c r="B4091" s="7"/>
      <c r="C4091" s="8"/>
      <c r="D4091" s="8"/>
      <c r="G4091" s="7"/>
      <c r="I4091" s="7"/>
    </row>
    <row r="4092" spans="1:9" hidden="1" x14ac:dyDescent="0.25">
      <c r="A4092" s="20"/>
      <c r="B4092" s="20"/>
      <c r="C4092" s="20"/>
      <c r="E4092" s="35"/>
      <c r="F4092" s="30"/>
      <c r="G4092" s="20"/>
      <c r="H4092" s="37"/>
      <c r="I4092" s="20"/>
    </row>
    <row r="4093" spans="1:9" hidden="1" x14ac:dyDescent="0.25">
      <c r="A4093" s="20"/>
      <c r="B4093" s="20"/>
      <c r="C4093" s="20"/>
      <c r="E4093" s="35"/>
      <c r="F4093" s="30"/>
      <c r="G4093" s="20"/>
      <c r="H4093" s="37"/>
      <c r="I4093" s="20"/>
    </row>
    <row r="4094" spans="1:9" hidden="1" x14ac:dyDescent="0.25">
      <c r="A4094" s="20"/>
      <c r="B4094" s="20"/>
      <c r="C4094" s="20"/>
      <c r="D4094" s="64"/>
      <c r="E4094" s="35"/>
      <c r="F4094" s="30"/>
      <c r="G4094" s="20"/>
      <c r="H4094" s="37"/>
      <c r="I4094" s="20"/>
    </row>
    <row r="4095" spans="1:9" hidden="1" x14ac:dyDescent="0.25">
      <c r="A4095" s="20"/>
      <c r="B4095" s="20"/>
      <c r="C4095" s="20"/>
      <c r="E4095" s="35"/>
      <c r="F4095" s="30"/>
      <c r="G4095" s="20"/>
      <c r="H4095" s="37"/>
      <c r="I4095" s="20"/>
    </row>
    <row r="4096" spans="1:9" hidden="1" x14ac:dyDescent="0.25">
      <c r="A4096" s="20"/>
      <c r="B4096" s="20"/>
      <c r="C4096" s="20"/>
      <c r="E4096" s="35"/>
      <c r="F4096" s="30"/>
      <c r="G4096" s="20"/>
      <c r="H4096" s="37"/>
      <c r="I4096" s="20"/>
    </row>
    <row r="4097" spans="1:9" hidden="1" x14ac:dyDescent="0.25">
      <c r="A4097" s="20"/>
      <c r="B4097" s="65"/>
      <c r="C4097" s="65"/>
      <c r="D4097" s="65"/>
      <c r="E4097" s="66"/>
      <c r="F4097" s="67"/>
      <c r="G4097" s="65"/>
      <c r="H4097" s="68"/>
      <c r="I4097" s="65"/>
    </row>
    <row r="4098" spans="1:9" hidden="1" x14ac:dyDescent="0.25">
      <c r="A4098" s="20"/>
      <c r="B4098" s="20"/>
      <c r="C4098" s="20"/>
      <c r="E4098" s="35"/>
      <c r="F4098" s="30"/>
      <c r="G4098" s="20"/>
      <c r="H4098" s="37"/>
      <c r="I4098" s="20"/>
    </row>
    <row r="4099" spans="1:9" hidden="1" x14ac:dyDescent="0.25">
      <c r="A4099" s="20"/>
      <c r="B4099" s="20"/>
      <c r="C4099" s="20"/>
      <c r="E4099" s="35"/>
      <c r="F4099" s="30"/>
      <c r="G4099" s="20"/>
      <c r="H4099" s="37"/>
      <c r="I4099" s="20"/>
    </row>
    <row r="4100" spans="1:9" hidden="1" x14ac:dyDescent="0.25">
      <c r="A4100" s="20"/>
      <c r="B4100" s="20"/>
      <c r="C4100" s="20"/>
      <c r="E4100" s="35"/>
      <c r="F4100" s="30"/>
      <c r="G4100" s="20"/>
      <c r="H4100" s="37"/>
      <c r="I4100" s="20"/>
    </row>
    <row r="4101" spans="1:9" hidden="1" x14ac:dyDescent="0.25">
      <c r="A4101" s="20"/>
      <c r="B4101" s="20"/>
      <c r="C4101" s="20"/>
      <c r="E4101" s="35"/>
      <c r="F4101" s="30"/>
      <c r="G4101" s="20"/>
      <c r="H4101" s="37"/>
      <c r="I4101" s="20"/>
    </row>
    <row r="4102" spans="1:9" hidden="1" x14ac:dyDescent="0.25">
      <c r="A4102" s="7"/>
      <c r="B4102" s="7"/>
      <c r="C4102" s="8"/>
      <c r="D4102" s="8"/>
      <c r="G4102" s="7"/>
      <c r="I4102" s="7"/>
    </row>
    <row r="4103" spans="1:9" hidden="1" x14ac:dyDescent="0.25">
      <c r="A4103" s="20"/>
      <c r="B4103" s="20"/>
      <c r="C4103" s="20"/>
      <c r="E4103" s="35"/>
      <c r="F4103" s="30"/>
      <c r="G4103" s="20"/>
      <c r="H4103" s="37"/>
      <c r="I4103" s="20"/>
    </row>
    <row r="4104" spans="1:9" hidden="1" x14ac:dyDescent="0.25">
      <c r="A4104" s="20"/>
      <c r="B4104" s="65"/>
      <c r="C4104" s="65"/>
      <c r="D4104" s="65"/>
      <c r="E4104" s="66"/>
      <c r="F4104" s="67"/>
      <c r="G4104" s="65"/>
      <c r="H4104" s="68"/>
      <c r="I4104" s="65"/>
    </row>
    <row r="4105" spans="1:9" hidden="1" x14ac:dyDescent="0.25">
      <c r="A4105" s="20"/>
      <c r="B4105" s="20"/>
      <c r="C4105" s="20"/>
      <c r="E4105" s="35"/>
      <c r="F4105" s="30"/>
      <c r="G4105" s="20"/>
      <c r="H4105" s="37"/>
      <c r="I4105" s="20"/>
    </row>
    <row r="4106" spans="1:9" hidden="1" x14ac:dyDescent="0.25">
      <c r="A4106" s="20"/>
      <c r="B4106" s="20"/>
      <c r="C4106" s="20"/>
      <c r="E4106" s="35"/>
      <c r="F4106" s="30"/>
      <c r="G4106" s="20"/>
      <c r="H4106" s="37"/>
      <c r="I4106" s="20"/>
    </row>
    <row r="4107" spans="1:9" hidden="1" x14ac:dyDescent="0.25">
      <c r="A4107" s="20"/>
      <c r="B4107" s="20"/>
      <c r="C4107" s="20"/>
      <c r="E4107" s="35"/>
      <c r="F4107" s="30"/>
      <c r="G4107" s="20"/>
      <c r="H4107" s="37"/>
      <c r="I4107" s="20"/>
    </row>
    <row r="4108" spans="1:9" hidden="1" x14ac:dyDescent="0.25">
      <c r="A4108" s="7"/>
      <c r="B4108" s="7"/>
      <c r="C4108" s="8"/>
      <c r="D4108" s="8"/>
      <c r="G4108" s="7"/>
      <c r="I4108" s="7"/>
    </row>
    <row r="4109" spans="1:9" hidden="1" x14ac:dyDescent="0.25">
      <c r="A4109" s="20"/>
      <c r="B4109" s="20"/>
      <c r="C4109" s="20"/>
      <c r="E4109" s="35"/>
      <c r="F4109" s="30"/>
      <c r="G4109" s="20"/>
      <c r="H4109" s="37"/>
      <c r="I4109" s="20"/>
    </row>
    <row r="4110" spans="1:9" hidden="1" x14ac:dyDescent="0.25">
      <c r="A4110" s="20"/>
      <c r="B4110" s="20"/>
      <c r="C4110" s="20"/>
      <c r="E4110" s="35"/>
      <c r="F4110" s="30"/>
      <c r="G4110" s="20"/>
      <c r="H4110" s="37"/>
      <c r="I4110" s="20"/>
    </row>
    <row r="4111" spans="1:9" hidden="1" x14ac:dyDescent="0.25">
      <c r="A4111" s="20"/>
      <c r="B4111" s="20"/>
      <c r="C4111" s="20"/>
      <c r="E4111" s="35"/>
      <c r="F4111" s="30"/>
      <c r="G4111" s="20"/>
      <c r="H4111" s="37"/>
      <c r="I4111" s="20"/>
    </row>
    <row r="4112" spans="1:9" hidden="1" x14ac:dyDescent="0.25">
      <c r="C4112" s="20"/>
    </row>
    <row r="4113" spans="1:9" hidden="1" x14ac:dyDescent="0.25">
      <c r="A4113" s="20"/>
      <c r="B4113" s="65"/>
      <c r="C4113" s="65"/>
      <c r="D4113" s="65"/>
      <c r="E4113" s="66"/>
      <c r="F4113" s="67"/>
      <c r="G4113" s="65"/>
      <c r="H4113" s="68"/>
      <c r="I4113" s="65"/>
    </row>
    <row r="4114" spans="1:9" hidden="1" x14ac:dyDescent="0.25">
      <c r="A4114" s="20"/>
      <c r="B4114" s="20"/>
      <c r="C4114" s="20"/>
      <c r="E4114" s="35"/>
      <c r="F4114" s="30"/>
      <c r="G4114" s="20"/>
      <c r="H4114" s="37"/>
      <c r="I4114" s="20"/>
    </row>
    <row r="4115" spans="1:9" hidden="1" x14ac:dyDescent="0.25">
      <c r="A4115" s="20"/>
      <c r="B4115" s="20"/>
      <c r="C4115" s="20"/>
      <c r="E4115" s="35"/>
      <c r="F4115" s="30"/>
      <c r="G4115" s="20"/>
      <c r="H4115" s="37"/>
      <c r="I4115" s="20"/>
    </row>
    <row r="4116" spans="1:9" hidden="1" x14ac:dyDescent="0.25">
      <c r="A4116" s="20"/>
      <c r="B4116" s="20"/>
      <c r="C4116" s="20"/>
      <c r="E4116" s="35"/>
      <c r="F4116" s="30"/>
      <c r="G4116" s="20"/>
      <c r="H4116" s="37"/>
      <c r="I4116" s="20"/>
    </row>
    <row r="4117" spans="1:9" hidden="1" x14ac:dyDescent="0.25">
      <c r="A4117" s="20"/>
      <c r="B4117" s="20"/>
      <c r="C4117" s="20"/>
      <c r="E4117" s="35"/>
      <c r="F4117" s="30"/>
      <c r="G4117" s="20"/>
      <c r="H4117" s="37"/>
      <c r="I4117" s="20"/>
    </row>
    <row r="4118" spans="1:9" hidden="1" x14ac:dyDescent="0.25">
      <c r="A4118" s="20"/>
      <c r="B4118" s="20"/>
      <c r="C4118" s="20"/>
      <c r="E4118" s="35"/>
      <c r="F4118" s="30"/>
      <c r="G4118" s="20"/>
      <c r="H4118" s="37"/>
      <c r="I4118" s="20"/>
    </row>
    <row r="4119" spans="1:9" hidden="1" x14ac:dyDescent="0.25">
      <c r="A4119" s="20"/>
      <c r="B4119" s="20"/>
      <c r="C4119" s="20"/>
      <c r="E4119" s="35"/>
      <c r="F4119" s="30"/>
      <c r="G4119" s="20"/>
      <c r="H4119" s="37"/>
      <c r="I4119" s="20"/>
    </row>
    <row r="4120" spans="1:9" hidden="1" x14ac:dyDescent="0.25">
      <c r="A4120" s="20"/>
      <c r="B4120" s="20"/>
      <c r="C4120" s="20"/>
      <c r="E4120" s="35"/>
      <c r="F4120" s="30"/>
      <c r="G4120" s="20"/>
      <c r="H4120" s="37"/>
      <c r="I4120" s="20"/>
    </row>
    <row r="4121" spans="1:9" hidden="1" x14ac:dyDescent="0.25">
      <c r="A4121" s="20"/>
      <c r="B4121" s="20"/>
      <c r="C4121" s="20"/>
      <c r="E4121" s="35"/>
      <c r="F4121" s="30"/>
      <c r="G4121" s="20"/>
      <c r="H4121" s="37"/>
      <c r="I4121" s="20"/>
    </row>
    <row r="4122" spans="1:9" hidden="1" x14ac:dyDescent="0.25">
      <c r="A4122" s="65"/>
      <c r="B4122" s="65"/>
      <c r="C4122" s="65"/>
      <c r="D4122" s="65"/>
      <c r="E4122" s="66"/>
      <c r="F4122" s="67"/>
      <c r="G4122" s="65"/>
      <c r="H4122" s="68"/>
      <c r="I4122" s="65"/>
    </row>
    <row r="4123" spans="1:9" hidden="1" x14ac:dyDescent="0.25">
      <c r="A4123" s="20"/>
      <c r="B4123" s="20"/>
      <c r="C4123" s="20"/>
      <c r="E4123" s="35"/>
      <c r="F4123" s="30"/>
      <c r="G4123" s="20"/>
      <c r="H4123" s="37"/>
      <c r="I4123" s="20"/>
    </row>
    <row r="4124" spans="1:9" hidden="1" x14ac:dyDescent="0.25">
      <c r="A4124" s="20"/>
      <c r="B4124" s="20"/>
      <c r="C4124" s="20"/>
      <c r="E4124" s="35"/>
      <c r="F4124" s="30"/>
      <c r="G4124" s="20"/>
      <c r="H4124" s="37"/>
      <c r="I4124" s="20"/>
    </row>
    <row r="4125" spans="1:9" hidden="1" x14ac:dyDescent="0.25">
      <c r="A4125" s="20"/>
      <c r="B4125" s="20"/>
      <c r="C4125" s="20"/>
      <c r="E4125" s="35"/>
      <c r="F4125" s="30"/>
      <c r="G4125" s="20"/>
      <c r="H4125" s="37"/>
      <c r="I4125" s="20"/>
    </row>
    <row r="4126" spans="1:9" hidden="1" x14ac:dyDescent="0.25">
      <c r="A4126" s="20"/>
      <c r="B4126" s="20"/>
      <c r="C4126" s="20"/>
      <c r="E4126" s="35"/>
      <c r="F4126" s="30"/>
      <c r="G4126" s="20"/>
      <c r="H4126" s="37"/>
      <c r="I4126" s="20"/>
    </row>
    <row r="4127" spans="1:9" hidden="1" x14ac:dyDescent="0.25">
      <c r="A4127" s="20"/>
      <c r="B4127" s="20"/>
      <c r="C4127" s="20"/>
      <c r="E4127" s="35"/>
      <c r="F4127" s="30"/>
      <c r="G4127" s="20"/>
      <c r="H4127" s="37"/>
      <c r="I4127" s="20"/>
    </row>
    <row r="4128" spans="1:9" hidden="1" x14ac:dyDescent="0.25">
      <c r="A4128" s="20"/>
      <c r="B4128" s="20"/>
      <c r="C4128" s="20"/>
      <c r="E4128" s="35"/>
      <c r="F4128" s="30"/>
      <c r="G4128" s="20"/>
      <c r="H4128" s="37"/>
      <c r="I4128" s="20"/>
    </row>
    <row r="4129" spans="1:9" hidden="1" x14ac:dyDescent="0.25">
      <c r="A4129" s="20"/>
      <c r="B4129" s="20"/>
      <c r="C4129" s="20"/>
      <c r="E4129" s="35"/>
      <c r="F4129" s="30"/>
      <c r="G4129" s="20"/>
      <c r="H4129" s="37"/>
      <c r="I4129" s="20"/>
    </row>
    <row r="4130" spans="1:9" ht="12.75" hidden="1" customHeight="1" x14ac:dyDescent="0.25">
      <c r="A4130" s="20"/>
      <c r="B4130" s="20"/>
      <c r="C4130" s="20"/>
      <c r="E4130" s="35"/>
      <c r="F4130" s="30"/>
      <c r="G4130" s="20"/>
      <c r="H4130" s="37"/>
      <c r="I4130" s="20"/>
    </row>
    <row r="4131" spans="1:9" ht="12.75" hidden="1" customHeight="1" x14ac:dyDescent="0.25">
      <c r="A4131" s="20"/>
      <c r="B4131" s="20"/>
      <c r="C4131" s="20"/>
      <c r="E4131" s="35"/>
      <c r="F4131" s="30"/>
      <c r="G4131" s="20"/>
      <c r="H4131" s="37"/>
      <c r="I4131" s="20"/>
    </row>
    <row r="4132" spans="1:9" hidden="1" x14ac:dyDescent="0.25">
      <c r="A4132" s="20"/>
      <c r="B4132" s="20"/>
      <c r="C4132" s="20"/>
      <c r="E4132" s="35"/>
      <c r="F4132" s="30"/>
      <c r="G4132" s="20"/>
      <c r="H4132" s="37"/>
      <c r="I4132" s="20"/>
    </row>
    <row r="4133" spans="1:9" hidden="1" x14ac:dyDescent="0.25">
      <c r="A4133" s="20"/>
      <c r="B4133" s="20"/>
      <c r="C4133" s="20"/>
      <c r="E4133" s="35"/>
      <c r="F4133" s="30"/>
      <c r="G4133" s="20"/>
      <c r="H4133" s="37"/>
      <c r="I4133" s="20"/>
    </row>
    <row r="4134" spans="1:9" hidden="1" x14ac:dyDescent="0.25">
      <c r="A4134" s="20"/>
      <c r="B4134" s="20"/>
      <c r="C4134" s="20"/>
      <c r="E4134" s="35"/>
      <c r="F4134" s="30"/>
      <c r="G4134" s="20"/>
      <c r="H4134" s="37"/>
      <c r="I4134" s="20"/>
    </row>
    <row r="4135" spans="1:9" hidden="1" x14ac:dyDescent="0.25">
      <c r="A4135" s="20"/>
      <c r="B4135" s="20"/>
      <c r="C4135" s="20"/>
      <c r="E4135" s="35"/>
      <c r="F4135" s="30"/>
      <c r="G4135" s="20"/>
      <c r="H4135" s="37"/>
      <c r="I4135" s="20"/>
    </row>
    <row r="4136" spans="1:9" hidden="1" x14ac:dyDescent="0.25">
      <c r="A4136" s="20"/>
      <c r="B4136" s="20"/>
      <c r="C4136" s="20"/>
      <c r="E4136" s="35"/>
      <c r="F4136" s="30"/>
      <c r="G4136" s="20"/>
      <c r="H4136" s="37"/>
      <c r="I4136" s="20"/>
    </row>
    <row r="4137" spans="1:9" hidden="1" x14ac:dyDescent="0.25">
      <c r="A4137" s="20"/>
      <c r="B4137" s="20"/>
      <c r="C4137" s="20"/>
      <c r="E4137" s="35"/>
      <c r="F4137" s="30"/>
      <c r="G4137" s="20"/>
      <c r="H4137" s="37"/>
      <c r="I4137" s="20"/>
    </row>
    <row r="4138" spans="1:9" hidden="1" x14ac:dyDescent="0.25">
      <c r="A4138" s="20"/>
      <c r="B4138" s="20"/>
      <c r="C4138" s="20"/>
      <c r="E4138" s="35"/>
      <c r="F4138" s="30"/>
      <c r="G4138" s="20"/>
      <c r="H4138" s="37"/>
      <c r="I4138" s="20"/>
    </row>
    <row r="4139" spans="1:9" hidden="1" x14ac:dyDescent="0.25">
      <c r="A4139" s="20"/>
      <c r="B4139" s="20"/>
      <c r="C4139" s="20"/>
      <c r="E4139" s="35"/>
      <c r="F4139" s="30"/>
      <c r="G4139" s="20"/>
      <c r="H4139" s="37"/>
      <c r="I4139" s="20"/>
    </row>
    <row r="4140" spans="1:9" hidden="1" x14ac:dyDescent="0.25">
      <c r="A4140" s="20"/>
      <c r="B4140" s="20"/>
      <c r="C4140" s="20"/>
      <c r="E4140" s="35"/>
      <c r="F4140" s="30"/>
      <c r="G4140" s="20"/>
      <c r="H4140" s="37"/>
      <c r="I4140" s="20"/>
    </row>
    <row r="4141" spans="1:9" hidden="1" x14ac:dyDescent="0.25">
      <c r="A4141" s="20"/>
      <c r="B4141" s="20"/>
      <c r="C4141" s="20"/>
      <c r="E4141" s="35"/>
      <c r="F4141" s="30"/>
      <c r="G4141" s="20"/>
      <c r="H4141" s="37"/>
      <c r="I4141" s="20"/>
    </row>
    <row r="4142" spans="1:9" hidden="1" x14ac:dyDescent="0.25">
      <c r="A4142" s="20"/>
      <c r="B4142" s="20"/>
      <c r="C4142" s="20"/>
      <c r="E4142" s="35"/>
      <c r="F4142" s="30"/>
      <c r="G4142" s="20"/>
      <c r="H4142" s="37"/>
      <c r="I4142" s="20"/>
    </row>
    <row r="4143" spans="1:9" hidden="1" x14ac:dyDescent="0.25">
      <c r="A4143" s="7"/>
      <c r="B4143" s="7"/>
      <c r="C4143" s="8"/>
      <c r="D4143" s="8"/>
      <c r="G4143" s="7"/>
      <c r="I4143" s="7"/>
    </row>
    <row r="4144" spans="1:9" ht="25.5" hidden="1" customHeight="1" x14ac:dyDescent="0.25">
      <c r="A4144" s="7"/>
      <c r="B4144" s="7"/>
      <c r="C4144" s="8"/>
      <c r="D4144" s="8"/>
      <c r="G4144" s="7"/>
      <c r="I4144" s="7"/>
    </row>
    <row r="4145" spans="1:9" hidden="1" x14ac:dyDescent="0.25">
      <c r="A4145" s="20"/>
      <c r="B4145" s="20"/>
      <c r="C4145" s="20"/>
      <c r="E4145" s="35"/>
      <c r="F4145" s="30"/>
      <c r="G4145" s="20"/>
      <c r="H4145" s="37"/>
      <c r="I4145" s="20"/>
    </row>
    <row r="4146" spans="1:9" hidden="1" x14ac:dyDescent="0.25">
      <c r="A4146" s="20"/>
      <c r="B4146" s="20"/>
      <c r="C4146" s="20"/>
      <c r="E4146" s="35"/>
      <c r="F4146" s="30"/>
      <c r="G4146" s="20"/>
      <c r="H4146" s="37"/>
      <c r="I4146" s="20"/>
    </row>
    <row r="4147" spans="1:9" hidden="1" x14ac:dyDescent="0.25">
      <c r="A4147" s="20"/>
      <c r="B4147" s="20"/>
      <c r="C4147" s="20"/>
      <c r="E4147" s="35"/>
      <c r="F4147" s="30"/>
      <c r="G4147" s="20"/>
      <c r="H4147" s="37"/>
      <c r="I4147" s="20"/>
    </row>
    <row r="4148" spans="1:9" ht="12.75" hidden="1" customHeight="1" x14ac:dyDescent="0.25">
      <c r="A4148" s="20"/>
      <c r="B4148" s="20"/>
      <c r="C4148" s="20"/>
      <c r="E4148" s="35"/>
      <c r="F4148" s="30"/>
      <c r="G4148" s="20"/>
      <c r="H4148" s="37"/>
      <c r="I4148" s="20"/>
    </row>
    <row r="4149" spans="1:9" hidden="1" x14ac:dyDescent="0.25">
      <c r="A4149" s="20"/>
      <c r="B4149" s="20"/>
      <c r="C4149" s="20"/>
      <c r="E4149" s="35"/>
      <c r="F4149" s="30"/>
      <c r="G4149" s="20"/>
      <c r="H4149" s="37"/>
      <c r="I4149" s="20"/>
    </row>
    <row r="4150" spans="1:9" hidden="1" x14ac:dyDescent="0.25">
      <c r="A4150" s="20"/>
      <c r="B4150" s="20"/>
      <c r="C4150" s="20"/>
      <c r="E4150" s="35"/>
      <c r="F4150" s="30"/>
      <c r="G4150" s="20"/>
      <c r="H4150" s="37"/>
      <c r="I4150" s="20"/>
    </row>
    <row r="4151" spans="1:9" hidden="1" x14ac:dyDescent="0.25">
      <c r="A4151" s="7"/>
      <c r="B4151" s="7"/>
      <c r="C4151" s="8"/>
      <c r="D4151" s="8"/>
      <c r="G4151" s="7"/>
      <c r="I4151" s="7"/>
    </row>
    <row r="4152" spans="1:9" hidden="1" x14ac:dyDescent="0.25">
      <c r="A4152" s="20"/>
      <c r="B4152" s="20"/>
      <c r="C4152" s="20"/>
      <c r="E4152" s="35"/>
      <c r="F4152" s="30"/>
      <c r="G4152" s="20"/>
      <c r="H4152" s="37"/>
      <c r="I4152" s="20"/>
    </row>
    <row r="4153" spans="1:9" hidden="1" x14ac:dyDescent="0.25">
      <c r="A4153" s="20"/>
      <c r="B4153" s="20"/>
      <c r="C4153" s="20"/>
      <c r="E4153" s="35"/>
      <c r="F4153" s="30"/>
      <c r="G4153" s="20"/>
      <c r="H4153" s="37"/>
      <c r="I4153" s="20"/>
    </row>
    <row r="4154" spans="1:9" hidden="1" x14ac:dyDescent="0.25">
      <c r="A4154" s="20"/>
      <c r="B4154" s="20"/>
      <c r="C4154" s="20"/>
      <c r="E4154" s="35"/>
      <c r="F4154" s="30"/>
      <c r="G4154" s="20"/>
      <c r="H4154" s="37"/>
      <c r="I4154" s="20"/>
    </row>
    <row r="4155" spans="1:9" hidden="1" x14ac:dyDescent="0.25">
      <c r="A4155" s="20"/>
      <c r="B4155" s="20"/>
      <c r="C4155" s="20"/>
      <c r="E4155" s="35"/>
      <c r="F4155" s="30"/>
      <c r="G4155" s="20"/>
      <c r="H4155" s="37"/>
      <c r="I4155" s="20"/>
    </row>
    <row r="4156" spans="1:9" hidden="1" x14ac:dyDescent="0.25">
      <c r="A4156" s="20"/>
      <c r="B4156" s="20"/>
      <c r="C4156" s="20"/>
      <c r="E4156" s="35"/>
      <c r="F4156" s="30"/>
      <c r="G4156" s="20"/>
      <c r="H4156" s="37"/>
      <c r="I4156" s="20"/>
    </row>
    <row r="4157" spans="1:9" hidden="1" x14ac:dyDescent="0.25">
      <c r="A4157" s="20"/>
      <c r="B4157" s="20"/>
      <c r="C4157" s="20"/>
      <c r="E4157" s="35"/>
      <c r="F4157" s="30"/>
      <c r="G4157" s="20"/>
      <c r="H4157" s="37"/>
      <c r="I4157" s="20"/>
    </row>
    <row r="4158" spans="1:9" hidden="1" x14ac:dyDescent="0.25">
      <c r="A4158" s="20"/>
      <c r="B4158" s="20"/>
      <c r="C4158" s="20"/>
      <c r="E4158" s="35"/>
      <c r="F4158" s="30"/>
      <c r="G4158" s="20"/>
      <c r="H4158" s="37"/>
      <c r="I4158" s="20"/>
    </row>
    <row r="4159" spans="1:9" hidden="1" x14ac:dyDescent="0.25">
      <c r="A4159" s="20"/>
      <c r="B4159" s="20"/>
      <c r="C4159" s="20"/>
      <c r="E4159" s="35"/>
      <c r="F4159" s="30"/>
      <c r="G4159" s="20"/>
      <c r="H4159" s="37"/>
      <c r="I4159" s="20"/>
    </row>
    <row r="4160" spans="1:9" hidden="1" x14ac:dyDescent="0.25">
      <c r="A4160" s="7"/>
      <c r="B4160" s="7"/>
      <c r="C4160" s="8"/>
      <c r="D4160" s="8"/>
      <c r="G4160" s="7"/>
      <c r="H4160" s="13"/>
      <c r="I4160" s="7"/>
    </row>
    <row r="4161" spans="1:9" hidden="1" x14ac:dyDescent="0.25">
      <c r="A4161" s="20"/>
      <c r="B4161" s="20"/>
      <c r="C4161" s="20"/>
      <c r="E4161" s="35"/>
      <c r="F4161" s="30"/>
      <c r="G4161" s="20"/>
      <c r="H4161" s="37"/>
      <c r="I4161" s="20"/>
    </row>
    <row r="4162" spans="1:9" hidden="1" x14ac:dyDescent="0.25">
      <c r="A4162" s="20"/>
      <c r="B4162" s="20"/>
      <c r="C4162" s="20"/>
      <c r="E4162" s="35"/>
      <c r="F4162" s="30"/>
      <c r="G4162" s="20"/>
      <c r="H4162" s="37"/>
      <c r="I4162" s="20"/>
    </row>
    <row r="4163" spans="1:9" hidden="1" x14ac:dyDescent="0.25">
      <c r="A4163" s="20"/>
      <c r="B4163" s="20"/>
      <c r="C4163" s="20"/>
      <c r="E4163" s="35"/>
      <c r="F4163" s="30"/>
      <c r="G4163" s="20"/>
      <c r="H4163" s="37"/>
      <c r="I4163" s="20"/>
    </row>
    <row r="4164" spans="1:9" hidden="1" x14ac:dyDescent="0.25">
      <c r="A4164" s="20"/>
      <c r="B4164" s="20"/>
      <c r="C4164" s="20"/>
      <c r="E4164" s="35"/>
      <c r="F4164" s="30"/>
      <c r="G4164" s="20"/>
      <c r="H4164" s="37"/>
      <c r="I4164" s="20"/>
    </row>
    <row r="4165" spans="1:9" hidden="1" x14ac:dyDescent="0.25">
      <c r="A4165" s="20"/>
      <c r="B4165" s="20"/>
      <c r="C4165" s="20"/>
      <c r="E4165" s="35"/>
      <c r="F4165" s="30"/>
      <c r="G4165" s="20"/>
      <c r="H4165" s="37"/>
      <c r="I4165" s="20"/>
    </row>
    <row r="4166" spans="1:9" hidden="1" x14ac:dyDescent="0.25">
      <c r="A4166" s="7"/>
      <c r="B4166" s="7"/>
      <c r="C4166" s="8"/>
      <c r="D4166" s="8"/>
      <c r="G4166" s="7"/>
      <c r="I4166" s="7"/>
    </row>
    <row r="4167" spans="1:9" hidden="1" x14ac:dyDescent="0.25">
      <c r="A4167" s="20"/>
      <c r="B4167" s="20"/>
      <c r="C4167" s="20"/>
      <c r="E4167" s="35"/>
      <c r="F4167" s="30"/>
      <c r="G4167" s="20"/>
      <c r="H4167" s="37"/>
      <c r="I4167" s="20"/>
    </row>
    <row r="4168" spans="1:9" hidden="1" x14ac:dyDescent="0.25">
      <c r="A4168" s="62"/>
      <c r="B4168" s="20"/>
      <c r="C4168" s="20"/>
      <c r="E4168" s="35"/>
      <c r="F4168" s="30"/>
      <c r="G4168" s="20"/>
      <c r="H4168" s="37"/>
      <c r="I4168" s="20"/>
    </row>
    <row r="4169" spans="1:9" hidden="1" x14ac:dyDescent="0.25">
      <c r="A4169" s="62"/>
      <c r="B4169" s="20"/>
      <c r="C4169" s="20"/>
      <c r="E4169" s="35"/>
      <c r="F4169" s="30"/>
      <c r="G4169" s="20"/>
      <c r="H4169" s="37"/>
      <c r="I4169" s="20"/>
    </row>
    <row r="4170" spans="1:9" hidden="1" x14ac:dyDescent="0.25">
      <c r="A4170" s="62"/>
      <c r="B4170" s="20"/>
      <c r="C4170" s="20"/>
      <c r="E4170" s="35"/>
      <c r="F4170" s="30"/>
      <c r="G4170" s="20"/>
      <c r="H4170" s="37"/>
      <c r="I4170" s="20"/>
    </row>
    <row r="4171" spans="1:9" hidden="1" x14ac:dyDescent="0.25">
      <c r="A4171" s="62"/>
      <c r="B4171" s="20"/>
      <c r="C4171" s="20"/>
      <c r="E4171" s="35"/>
      <c r="F4171" s="30"/>
      <c r="G4171" s="20"/>
      <c r="H4171" s="37"/>
      <c r="I4171" s="20"/>
    </row>
    <row r="4172" spans="1:9" hidden="1" x14ac:dyDescent="0.25">
      <c r="A4172" s="62"/>
      <c r="B4172" s="20"/>
      <c r="C4172" s="20"/>
      <c r="E4172" s="35"/>
      <c r="F4172" s="30"/>
      <c r="G4172" s="20"/>
      <c r="H4172" s="37"/>
      <c r="I4172" s="20"/>
    </row>
    <row r="4173" spans="1:9" hidden="1" x14ac:dyDescent="0.25">
      <c r="A4173" s="62"/>
      <c r="B4173" s="20"/>
      <c r="C4173" s="20"/>
      <c r="E4173" s="35"/>
      <c r="F4173" s="30"/>
      <c r="G4173" s="20"/>
      <c r="H4173" s="37"/>
      <c r="I4173" s="20"/>
    </row>
    <row r="4174" spans="1:9" hidden="1" x14ac:dyDescent="0.25">
      <c r="A4174" s="62"/>
      <c r="B4174" s="20"/>
      <c r="C4174" s="20"/>
      <c r="E4174" s="35"/>
      <c r="F4174" s="30"/>
      <c r="G4174" s="20"/>
      <c r="H4174" s="37"/>
      <c r="I4174" s="20"/>
    </row>
    <row r="4175" spans="1:9" hidden="1" x14ac:dyDescent="0.25">
      <c r="A4175" s="62"/>
      <c r="B4175" s="20"/>
      <c r="C4175" s="20"/>
      <c r="D4175" s="64"/>
      <c r="E4175" s="35"/>
      <c r="F4175" s="30"/>
      <c r="G4175" s="20"/>
      <c r="H4175" s="37"/>
      <c r="I4175" s="20"/>
    </row>
    <row r="4176" spans="1:9" hidden="1" x14ac:dyDescent="0.25">
      <c r="A4176" s="12"/>
      <c r="B4176" s="7"/>
      <c r="C4176" s="8"/>
      <c r="D4176" s="8"/>
      <c r="G4176" s="7"/>
      <c r="I4176" s="7"/>
    </row>
    <row r="4177" spans="1:9" hidden="1" x14ac:dyDescent="0.25">
      <c r="A4177" s="62"/>
      <c r="B4177" s="20"/>
      <c r="C4177" s="20"/>
      <c r="E4177" s="35"/>
      <c r="F4177" s="30"/>
      <c r="G4177" s="20"/>
      <c r="H4177" s="37"/>
      <c r="I4177" s="20"/>
    </row>
    <row r="4178" spans="1:9" hidden="1" x14ac:dyDescent="0.25">
      <c r="A4178" s="62"/>
      <c r="B4178" s="20"/>
      <c r="C4178" s="20"/>
      <c r="E4178" s="35"/>
      <c r="F4178" s="30"/>
      <c r="G4178" s="20"/>
      <c r="H4178" s="37"/>
      <c r="I4178" s="20"/>
    </row>
    <row r="4179" spans="1:9" hidden="1" x14ac:dyDescent="0.25">
      <c r="A4179" s="62"/>
      <c r="B4179" s="20"/>
      <c r="C4179" s="20"/>
      <c r="E4179" s="35"/>
      <c r="F4179" s="30"/>
      <c r="G4179" s="20"/>
      <c r="H4179" s="37"/>
      <c r="I4179" s="20"/>
    </row>
    <row r="4180" spans="1:9" hidden="1" x14ac:dyDescent="0.25">
      <c r="A4180" s="20"/>
      <c r="B4180" s="20"/>
      <c r="C4180" s="20"/>
      <c r="E4180" s="35"/>
      <c r="F4180" s="30"/>
      <c r="G4180" s="20"/>
      <c r="H4180" s="37"/>
      <c r="I4180" s="20"/>
    </row>
    <row r="4181" spans="1:9" hidden="1" x14ac:dyDescent="0.25">
      <c r="A4181" s="7"/>
      <c r="B4181" s="7"/>
      <c r="C4181" s="8"/>
      <c r="D4181" s="8"/>
      <c r="G4181" s="7"/>
      <c r="I4181" s="7"/>
    </row>
    <row r="4182" spans="1:9" hidden="1" x14ac:dyDescent="0.25">
      <c r="A4182" s="20"/>
      <c r="B4182" s="20"/>
      <c r="C4182" s="20"/>
      <c r="E4182" s="35"/>
      <c r="F4182" s="30"/>
      <c r="G4182" s="20"/>
      <c r="H4182" s="37"/>
      <c r="I4182" s="20"/>
    </row>
    <row r="4183" spans="1:9" hidden="1" x14ac:dyDescent="0.25">
      <c r="A4183" s="20"/>
      <c r="B4183" s="20"/>
      <c r="C4183" s="20"/>
      <c r="E4183" s="35"/>
      <c r="F4183" s="30"/>
      <c r="G4183" s="20"/>
      <c r="H4183" s="37"/>
      <c r="I4183" s="20"/>
    </row>
    <row r="4184" spans="1:9" hidden="1" x14ac:dyDescent="0.25">
      <c r="A4184" s="7"/>
      <c r="B4184" s="7"/>
      <c r="C4184" s="8"/>
      <c r="D4184" s="8"/>
      <c r="G4184" s="7"/>
      <c r="I4184" s="7"/>
    </row>
    <row r="4185" spans="1:9" hidden="1" x14ac:dyDescent="0.25">
      <c r="A4185" s="20"/>
      <c r="B4185" s="20"/>
      <c r="C4185" s="20"/>
      <c r="E4185" s="35"/>
      <c r="F4185" s="30"/>
      <c r="G4185" s="20"/>
      <c r="H4185" s="37"/>
      <c r="I4185" s="20"/>
    </row>
    <row r="4186" spans="1:9" hidden="1" x14ac:dyDescent="0.25">
      <c r="A4186" s="20"/>
      <c r="B4186" s="20"/>
      <c r="C4186" s="20"/>
      <c r="E4186" s="35"/>
      <c r="F4186" s="30"/>
      <c r="G4186" s="20"/>
      <c r="H4186" s="37"/>
      <c r="I4186" s="20"/>
    </row>
    <row r="4187" spans="1:9" hidden="1" x14ac:dyDescent="0.25">
      <c r="A4187" s="20"/>
      <c r="B4187" s="20"/>
      <c r="C4187" s="20"/>
      <c r="E4187" s="35"/>
      <c r="F4187" s="30"/>
      <c r="G4187" s="20"/>
      <c r="H4187" s="37"/>
      <c r="I4187" s="20"/>
    </row>
    <row r="4188" spans="1:9" hidden="1" x14ac:dyDescent="0.25">
      <c r="A4188" s="20"/>
      <c r="B4188" s="20"/>
      <c r="C4188" s="20"/>
      <c r="E4188" s="35"/>
      <c r="F4188" s="30"/>
      <c r="G4188" s="20"/>
      <c r="H4188" s="37"/>
      <c r="I4188" s="20"/>
    </row>
    <row r="4189" spans="1:9" hidden="1" x14ac:dyDescent="0.25">
      <c r="A4189" s="20"/>
      <c r="B4189" s="20"/>
      <c r="C4189" s="20"/>
      <c r="E4189" s="35"/>
      <c r="F4189" s="30"/>
      <c r="G4189" s="20"/>
      <c r="H4189" s="37"/>
      <c r="I4189" s="20"/>
    </row>
    <row r="4190" spans="1:9" hidden="1" x14ac:dyDescent="0.25">
      <c r="A4190" s="20"/>
      <c r="B4190" s="20"/>
      <c r="C4190" s="20"/>
      <c r="E4190" s="35"/>
      <c r="F4190" s="30"/>
      <c r="G4190" s="20"/>
      <c r="H4190" s="37"/>
      <c r="I4190" s="20"/>
    </row>
    <row r="4191" spans="1:9" hidden="1" x14ac:dyDescent="0.25">
      <c r="A4191" s="20"/>
      <c r="B4191" s="20"/>
      <c r="C4191" s="20"/>
      <c r="E4191" s="35"/>
      <c r="F4191" s="30"/>
      <c r="G4191" s="20"/>
      <c r="H4191" s="37"/>
      <c r="I4191" s="20"/>
    </row>
    <row r="4192" spans="1:9" hidden="1" x14ac:dyDescent="0.25">
      <c r="A4192" s="20"/>
      <c r="B4192" s="20"/>
      <c r="C4192" s="20"/>
      <c r="E4192" s="35"/>
      <c r="F4192" s="30"/>
      <c r="G4192" s="20"/>
      <c r="H4192" s="37"/>
      <c r="I4192" s="20"/>
    </row>
    <row r="4193" spans="1:9" hidden="1" x14ac:dyDescent="0.25">
      <c r="C4193" s="20"/>
    </row>
    <row r="4194" spans="1:9" ht="25.5" hidden="1" customHeight="1" x14ac:dyDescent="0.25">
      <c r="A4194" s="65"/>
      <c r="B4194" s="20"/>
      <c r="C4194" s="20"/>
      <c r="E4194" s="35"/>
      <c r="F4194" s="30"/>
      <c r="G4194" s="20"/>
      <c r="H4194" s="37"/>
      <c r="I4194" s="20"/>
    </row>
    <row r="4195" spans="1:9" hidden="1" x14ac:dyDescent="0.25">
      <c r="A4195" s="69"/>
      <c r="B4195" s="7"/>
      <c r="C4195" s="8"/>
      <c r="D4195" s="8"/>
      <c r="G4195" s="7"/>
      <c r="I4195" s="7"/>
    </row>
    <row r="4196" spans="1:9" hidden="1" x14ac:dyDescent="0.25">
      <c r="A4196" s="65"/>
      <c r="B4196" s="20"/>
      <c r="C4196" s="20"/>
      <c r="E4196" s="35"/>
      <c r="F4196" s="30"/>
      <c r="G4196" s="20"/>
      <c r="H4196" s="37"/>
      <c r="I4196" s="20"/>
    </row>
    <row r="4197" spans="1:9" hidden="1" x14ac:dyDescent="0.25">
      <c r="A4197" s="65"/>
      <c r="B4197" s="20"/>
      <c r="C4197" s="20"/>
      <c r="E4197" s="35"/>
      <c r="F4197" s="30"/>
      <c r="G4197" s="20"/>
      <c r="H4197" s="37"/>
      <c r="I4197" s="20"/>
    </row>
    <row r="4198" spans="1:9" hidden="1" x14ac:dyDescent="0.25">
      <c r="A4198" s="65"/>
      <c r="B4198" s="20"/>
      <c r="C4198" s="20"/>
      <c r="E4198" s="35"/>
      <c r="F4198" s="30"/>
      <c r="G4198" s="20"/>
      <c r="H4198" s="37"/>
      <c r="I4198" s="20"/>
    </row>
    <row r="4199" spans="1:9" hidden="1" x14ac:dyDescent="0.25">
      <c r="A4199" s="65"/>
      <c r="B4199" s="20"/>
      <c r="C4199" s="20"/>
      <c r="E4199" s="35"/>
      <c r="F4199" s="30"/>
      <c r="G4199" s="20"/>
      <c r="H4199" s="37"/>
      <c r="I4199" s="20"/>
    </row>
    <row r="4200" spans="1:9" hidden="1" x14ac:dyDescent="0.25">
      <c r="A4200" s="65"/>
      <c r="B4200" s="20"/>
      <c r="C4200" s="20"/>
      <c r="E4200" s="35"/>
      <c r="F4200" s="30"/>
      <c r="G4200" s="20"/>
      <c r="H4200" s="37"/>
      <c r="I4200" s="20"/>
    </row>
    <row r="4201" spans="1:9" hidden="1" x14ac:dyDescent="0.25">
      <c r="A4201" s="65"/>
      <c r="B4201" s="20"/>
      <c r="C4201" s="20"/>
      <c r="E4201" s="35"/>
      <c r="F4201" s="30"/>
      <c r="G4201" s="20"/>
      <c r="H4201" s="37"/>
      <c r="I4201" s="20"/>
    </row>
    <row r="4202" spans="1:9" hidden="1" x14ac:dyDescent="0.25">
      <c r="A4202" s="69"/>
      <c r="B4202" s="7"/>
      <c r="C4202" s="8"/>
      <c r="D4202" s="8"/>
      <c r="G4202" s="7"/>
      <c r="I4202" s="7"/>
    </row>
    <row r="4203" spans="1:9" hidden="1" x14ac:dyDescent="0.25">
      <c r="A4203" s="65"/>
      <c r="B4203" s="20"/>
      <c r="C4203" s="20"/>
      <c r="E4203" s="35"/>
      <c r="F4203" s="30"/>
      <c r="G4203" s="20"/>
      <c r="H4203" s="37"/>
      <c r="I4203" s="20"/>
    </row>
    <row r="4204" spans="1:9" hidden="1" x14ac:dyDescent="0.25">
      <c r="A4204" s="69"/>
      <c r="B4204" s="7"/>
      <c r="C4204" s="8"/>
      <c r="D4204" s="8"/>
      <c r="G4204" s="7"/>
      <c r="I4204" s="7"/>
    </row>
    <row r="4205" spans="1:9" hidden="1" x14ac:dyDescent="0.25">
      <c r="A4205" s="65"/>
      <c r="B4205" s="20"/>
      <c r="C4205" s="20"/>
      <c r="E4205" s="35"/>
      <c r="F4205" s="30"/>
      <c r="G4205" s="20"/>
      <c r="H4205" s="37"/>
      <c r="I4205" s="20"/>
    </row>
    <row r="4206" spans="1:9" hidden="1" x14ac:dyDescent="0.25">
      <c r="A4206" s="65"/>
      <c r="B4206" s="20"/>
      <c r="C4206" s="20"/>
      <c r="E4206" s="35"/>
      <c r="F4206" s="30"/>
      <c r="G4206" s="20"/>
      <c r="H4206" s="37"/>
      <c r="I4206" s="20"/>
    </row>
    <row r="4207" spans="1:9" hidden="1" x14ac:dyDescent="0.25">
      <c r="A4207" s="65"/>
      <c r="B4207" s="20"/>
      <c r="C4207" s="20"/>
      <c r="D4207" s="64"/>
      <c r="E4207" s="35"/>
      <c r="F4207" s="30"/>
      <c r="G4207" s="20"/>
      <c r="H4207" s="37"/>
      <c r="I4207" s="20"/>
    </row>
    <row r="4208" spans="1:9" hidden="1" x14ac:dyDescent="0.25">
      <c r="A4208" s="65"/>
      <c r="B4208" s="20"/>
      <c r="C4208" s="20"/>
      <c r="E4208" s="35"/>
      <c r="F4208" s="30"/>
      <c r="G4208" s="20"/>
      <c r="H4208" s="37"/>
      <c r="I4208" s="20"/>
    </row>
    <row r="4209" spans="1:9" hidden="1" x14ac:dyDescent="0.25">
      <c r="A4209" s="65"/>
      <c r="B4209" s="20"/>
      <c r="C4209" s="20"/>
      <c r="E4209" s="35"/>
      <c r="F4209" s="30"/>
      <c r="G4209" s="20"/>
      <c r="H4209" s="37"/>
      <c r="I4209" s="20"/>
    </row>
    <row r="4210" spans="1:9" hidden="1" x14ac:dyDescent="0.25">
      <c r="A4210" s="65"/>
      <c r="B4210" s="20"/>
      <c r="C4210" s="20"/>
      <c r="E4210" s="35"/>
      <c r="F4210" s="30"/>
      <c r="G4210" s="20"/>
      <c r="H4210" s="37"/>
      <c r="I4210" s="20"/>
    </row>
    <row r="4211" spans="1:9" hidden="1" x14ac:dyDescent="0.25">
      <c r="A4211" s="65"/>
      <c r="B4211" s="20"/>
      <c r="C4211" s="20"/>
      <c r="E4211" s="35"/>
      <c r="F4211" s="30"/>
      <c r="G4211" s="20"/>
      <c r="H4211" s="37"/>
      <c r="I4211" s="20"/>
    </row>
    <row r="4212" spans="1:9" hidden="1" x14ac:dyDescent="0.25">
      <c r="A4212" s="69"/>
      <c r="B4212" s="7"/>
      <c r="C4212" s="8"/>
      <c r="D4212" s="8"/>
      <c r="G4212" s="7"/>
      <c r="I4212" s="7"/>
    </row>
    <row r="4213" spans="1:9" hidden="1" x14ac:dyDescent="0.25">
      <c r="A4213" s="65"/>
      <c r="B4213" s="20"/>
      <c r="C4213" s="20"/>
      <c r="E4213" s="35"/>
      <c r="F4213" s="30"/>
      <c r="G4213" s="20"/>
      <c r="H4213" s="37"/>
      <c r="I4213" s="20"/>
    </row>
    <row r="4214" spans="1:9" hidden="1" x14ac:dyDescent="0.25">
      <c r="A4214" s="65"/>
      <c r="B4214" s="20"/>
      <c r="C4214" s="20"/>
      <c r="E4214" s="35"/>
      <c r="F4214" s="30"/>
      <c r="G4214" s="20"/>
      <c r="H4214" s="37"/>
      <c r="I4214" s="20"/>
    </row>
    <row r="4215" spans="1:9" hidden="1" x14ac:dyDescent="0.25">
      <c r="A4215" s="69"/>
      <c r="B4215" s="7"/>
      <c r="C4215" s="8"/>
      <c r="D4215" s="8"/>
      <c r="G4215" s="7"/>
      <c r="I4215" s="7"/>
    </row>
    <row r="4216" spans="1:9" hidden="1" x14ac:dyDescent="0.25">
      <c r="A4216" s="20"/>
      <c r="B4216" s="20"/>
      <c r="C4216" s="20"/>
      <c r="E4216" s="35"/>
      <c r="F4216" s="30"/>
      <c r="G4216" s="20"/>
      <c r="H4216" s="37"/>
      <c r="I4216" s="20"/>
    </row>
    <row r="4217" spans="1:9" hidden="1" x14ac:dyDescent="0.25">
      <c r="A4217" s="20"/>
      <c r="B4217" s="20"/>
      <c r="C4217" s="20"/>
      <c r="E4217" s="35"/>
      <c r="F4217" s="30"/>
      <c r="G4217" s="20"/>
      <c r="H4217" s="37"/>
      <c r="I4217" s="20"/>
    </row>
    <row r="4218" spans="1:9" hidden="1" x14ac:dyDescent="0.25">
      <c r="A4218" s="20"/>
      <c r="B4218" s="20"/>
      <c r="C4218" s="20"/>
      <c r="E4218" s="35"/>
      <c r="F4218" s="30"/>
      <c r="G4218" s="20"/>
      <c r="H4218" s="37"/>
      <c r="I4218" s="20"/>
    </row>
    <row r="4219" spans="1:9" hidden="1" x14ac:dyDescent="0.25">
      <c r="A4219" s="20"/>
      <c r="B4219" s="20"/>
      <c r="C4219" s="20"/>
      <c r="E4219" s="35"/>
      <c r="F4219" s="30"/>
      <c r="G4219" s="20"/>
      <c r="H4219" s="37"/>
      <c r="I4219" s="20"/>
    </row>
    <row r="4220" spans="1:9" hidden="1" x14ac:dyDescent="0.25">
      <c r="A4220" s="20"/>
      <c r="B4220" s="20"/>
      <c r="C4220" s="20"/>
      <c r="E4220" s="35"/>
      <c r="F4220" s="30"/>
      <c r="G4220" s="20"/>
      <c r="H4220" s="37"/>
      <c r="I4220" s="20"/>
    </row>
    <row r="4221" spans="1:9" hidden="1" x14ac:dyDescent="0.25">
      <c r="A4221" s="20"/>
      <c r="B4221" s="20"/>
      <c r="C4221" s="20"/>
      <c r="E4221" s="35"/>
      <c r="F4221" s="30"/>
      <c r="G4221" s="20"/>
      <c r="H4221" s="37"/>
      <c r="I4221" s="20"/>
    </row>
    <row r="4222" spans="1:9" hidden="1" x14ac:dyDescent="0.25">
      <c r="A4222" s="20"/>
      <c r="B4222" s="20"/>
      <c r="C4222" s="20"/>
      <c r="E4222" s="35"/>
      <c r="F4222" s="30"/>
      <c r="G4222" s="20"/>
      <c r="H4222" s="37"/>
      <c r="I4222" s="20"/>
    </row>
    <row r="4223" spans="1:9" hidden="1" x14ac:dyDescent="0.25">
      <c r="A4223" s="20"/>
      <c r="B4223" s="20"/>
      <c r="C4223" s="20"/>
      <c r="E4223" s="35"/>
      <c r="F4223" s="30"/>
      <c r="G4223" s="20"/>
      <c r="H4223" s="37"/>
      <c r="I4223" s="20"/>
    </row>
    <row r="4224" spans="1:9" hidden="1" x14ac:dyDescent="0.25">
      <c r="A4224" s="7"/>
      <c r="B4224" s="7"/>
      <c r="C4224" s="8"/>
      <c r="D4224" s="8"/>
      <c r="G4224" s="7"/>
      <c r="I4224" s="7"/>
    </row>
    <row r="4225" spans="1:9" hidden="1" x14ac:dyDescent="0.25">
      <c r="A4225" s="20"/>
      <c r="B4225" s="20"/>
      <c r="C4225" s="20"/>
      <c r="E4225" s="35"/>
      <c r="F4225" s="30"/>
      <c r="G4225" s="20"/>
      <c r="H4225" s="37"/>
      <c r="I4225" s="20"/>
    </row>
    <row r="4226" spans="1:9" hidden="1" x14ac:dyDescent="0.25">
      <c r="A4226" s="20"/>
      <c r="B4226" s="65"/>
      <c r="C4226" s="65"/>
      <c r="D4226" s="65"/>
      <c r="E4226" s="66"/>
      <c r="F4226" s="67"/>
      <c r="G4226" s="65"/>
      <c r="H4226" s="68"/>
      <c r="I4226" s="65"/>
    </row>
    <row r="4227" spans="1:9" hidden="1" x14ac:dyDescent="0.25">
      <c r="A4227" s="20"/>
      <c r="B4227" s="20"/>
      <c r="C4227" s="20"/>
      <c r="E4227" s="35"/>
      <c r="F4227" s="30"/>
      <c r="G4227" s="20"/>
      <c r="H4227" s="37"/>
      <c r="I4227" s="20"/>
    </row>
    <row r="4228" spans="1:9" hidden="1" x14ac:dyDescent="0.25">
      <c r="A4228" s="20"/>
      <c r="B4228" s="20"/>
      <c r="C4228" s="20"/>
      <c r="E4228" s="35"/>
      <c r="F4228" s="30"/>
      <c r="G4228" s="20"/>
      <c r="H4228" s="37"/>
      <c r="I4228" s="20"/>
    </row>
    <row r="4229" spans="1:9" hidden="1" x14ac:dyDescent="0.25">
      <c r="A4229" s="20"/>
      <c r="B4229" s="65"/>
      <c r="C4229" s="65"/>
      <c r="D4229" s="65"/>
      <c r="E4229" s="66"/>
      <c r="F4229" s="67"/>
      <c r="G4229" s="65"/>
      <c r="H4229" s="68"/>
      <c r="I4229" s="65"/>
    </row>
    <row r="4230" spans="1:9" hidden="1" x14ac:dyDescent="0.25">
      <c r="A4230" s="20"/>
      <c r="B4230" s="20"/>
      <c r="C4230" s="20"/>
      <c r="E4230" s="35"/>
      <c r="F4230" s="30"/>
      <c r="G4230" s="20"/>
      <c r="H4230" s="37"/>
      <c r="I4230" s="20"/>
    </row>
    <row r="4231" spans="1:9" hidden="1" x14ac:dyDescent="0.25">
      <c r="A4231" s="20"/>
      <c r="B4231" s="65"/>
      <c r="C4231" s="65"/>
      <c r="D4231" s="65"/>
      <c r="E4231" s="66"/>
      <c r="F4231" s="67"/>
      <c r="G4231" s="65"/>
      <c r="H4231" s="68"/>
      <c r="I4231" s="65"/>
    </row>
    <row r="4232" spans="1:9" hidden="1" x14ac:dyDescent="0.25">
      <c r="A4232" s="7"/>
      <c r="B4232" s="69"/>
      <c r="C4232" s="70"/>
      <c r="D4232" s="70"/>
      <c r="E4232" s="71"/>
      <c r="G4232" s="69"/>
      <c r="I4232" s="69"/>
    </row>
    <row r="4233" spans="1:9" hidden="1" x14ac:dyDescent="0.25">
      <c r="A4233" s="20"/>
      <c r="B4233" s="20"/>
      <c r="C4233" s="20"/>
      <c r="E4233" s="35"/>
      <c r="F4233" s="30"/>
      <c r="G4233" s="20"/>
      <c r="H4233" s="37"/>
      <c r="I4233" s="20"/>
    </row>
    <row r="4234" spans="1:9" hidden="1" x14ac:dyDescent="0.25">
      <c r="A4234" s="20"/>
      <c r="B4234" s="20"/>
      <c r="C4234" s="20"/>
      <c r="E4234" s="35"/>
      <c r="F4234" s="30"/>
      <c r="G4234" s="20"/>
      <c r="H4234" s="37"/>
      <c r="I4234" s="20"/>
    </row>
    <row r="4235" spans="1:9" hidden="1" x14ac:dyDescent="0.25">
      <c r="A4235" s="7"/>
      <c r="B4235" s="7"/>
      <c r="C4235" s="8"/>
      <c r="D4235" s="8"/>
      <c r="G4235" s="7"/>
      <c r="I4235" s="7"/>
    </row>
    <row r="4236" spans="1:9" hidden="1" x14ac:dyDescent="0.25">
      <c r="A4236" s="7"/>
      <c r="B4236" s="7"/>
      <c r="C4236" s="8"/>
      <c r="D4236" s="8"/>
      <c r="G4236" s="7"/>
      <c r="I4236" s="7"/>
    </row>
    <row r="4237" spans="1:9" hidden="1" x14ac:dyDescent="0.25">
      <c r="A4237" s="7"/>
      <c r="B4237" s="7"/>
      <c r="C4237" s="8"/>
      <c r="D4237" s="8"/>
      <c r="G4237" s="7"/>
      <c r="I4237" s="7"/>
    </row>
    <row r="4238" spans="1:9" hidden="1" x14ac:dyDescent="0.25">
      <c r="A4238" s="7"/>
      <c r="B4238" s="7"/>
      <c r="C4238" s="8"/>
      <c r="D4238" s="8"/>
      <c r="G4238" s="7"/>
      <c r="I4238" s="7"/>
    </row>
    <row r="4239" spans="1:9" hidden="1" x14ac:dyDescent="0.25">
      <c r="A4239" s="7"/>
      <c r="B4239" s="7"/>
      <c r="C4239" s="8"/>
      <c r="D4239" s="8"/>
      <c r="G4239" s="7"/>
      <c r="I4239" s="7"/>
    </row>
    <row r="4240" spans="1:9" hidden="1" x14ac:dyDescent="0.25">
      <c r="A4240" s="7"/>
      <c r="B4240" s="7"/>
      <c r="C4240" s="8"/>
      <c r="D4240" s="8"/>
      <c r="G4240" s="7"/>
      <c r="I4240" s="7"/>
    </row>
    <row r="4241" spans="1:9" hidden="1" x14ac:dyDescent="0.25">
      <c r="A4241" s="7"/>
      <c r="B4241" s="7"/>
      <c r="C4241" s="8"/>
      <c r="D4241" s="8"/>
      <c r="G4241" s="7"/>
      <c r="I4241" s="7"/>
    </row>
    <row r="4242" spans="1:9" hidden="1" x14ac:dyDescent="0.25">
      <c r="A4242" s="7"/>
      <c r="B4242" s="7"/>
      <c r="C4242" s="8"/>
      <c r="D4242" s="8"/>
      <c r="G4242" s="7"/>
      <c r="I4242" s="7"/>
    </row>
    <row r="4243" spans="1:9" hidden="1" x14ac:dyDescent="0.25">
      <c r="A4243" s="7"/>
      <c r="B4243" s="7"/>
      <c r="C4243" s="8"/>
      <c r="D4243" s="8"/>
      <c r="G4243" s="7"/>
      <c r="I4243" s="7"/>
    </row>
    <row r="4244" spans="1:9" hidden="1" x14ac:dyDescent="0.25">
      <c r="C4244" s="20"/>
    </row>
    <row r="4245" spans="1:9" hidden="1" x14ac:dyDescent="0.25">
      <c r="C4245" s="20"/>
    </row>
    <row r="4246" spans="1:9" hidden="1" x14ac:dyDescent="0.25">
      <c r="C4246" s="20"/>
    </row>
    <row r="4247" spans="1:9" hidden="1" x14ac:dyDescent="0.25">
      <c r="A4247" s="7"/>
      <c r="B4247" s="7"/>
      <c r="C4247" s="8"/>
      <c r="D4247" s="8"/>
      <c r="G4247" s="7"/>
      <c r="I4247" s="7"/>
    </row>
    <row r="4248" spans="1:9" hidden="1" x14ac:dyDescent="0.25">
      <c r="A4248" s="7"/>
      <c r="B4248" s="7"/>
      <c r="C4248" s="8"/>
      <c r="D4248" s="8"/>
      <c r="G4248" s="7"/>
      <c r="I4248" s="7"/>
    </row>
    <row r="4249" spans="1:9" hidden="1" x14ac:dyDescent="0.25">
      <c r="C4249" s="20"/>
    </row>
    <row r="4250" spans="1:9" hidden="1" x14ac:dyDescent="0.25">
      <c r="A4250" s="7"/>
      <c r="B4250" s="7"/>
      <c r="C4250" s="8"/>
      <c r="D4250" s="8"/>
      <c r="G4250" s="7"/>
      <c r="I4250" s="7"/>
    </row>
    <row r="4251" spans="1:9" hidden="1" x14ac:dyDescent="0.25">
      <c r="A4251" s="7"/>
      <c r="B4251" s="7"/>
      <c r="C4251" s="8"/>
      <c r="D4251" s="8"/>
      <c r="G4251" s="7"/>
      <c r="I4251" s="7"/>
    </row>
    <row r="4252" spans="1:9" hidden="1" x14ac:dyDescent="0.25">
      <c r="A4252" s="7"/>
      <c r="B4252" s="7"/>
      <c r="C4252" s="8"/>
      <c r="D4252" s="8"/>
      <c r="G4252" s="7"/>
      <c r="I4252" s="7"/>
    </row>
    <row r="4253" spans="1:9" hidden="1" x14ac:dyDescent="0.25">
      <c r="A4253" s="7"/>
      <c r="B4253" s="7"/>
      <c r="C4253" s="8"/>
      <c r="D4253" s="8"/>
      <c r="G4253" s="7"/>
      <c r="I4253" s="7"/>
    </row>
    <row r="4254" spans="1:9" hidden="1" x14ac:dyDescent="0.25">
      <c r="A4254" s="7"/>
      <c r="B4254" s="7"/>
      <c r="C4254" s="8"/>
      <c r="D4254" s="8"/>
      <c r="G4254" s="7"/>
      <c r="I4254" s="7"/>
    </row>
    <row r="4255" spans="1:9" hidden="1" x14ac:dyDescent="0.25">
      <c r="A4255" s="7"/>
      <c r="B4255" s="7"/>
      <c r="C4255" s="8"/>
      <c r="D4255" s="8"/>
      <c r="G4255" s="7"/>
      <c r="I4255" s="7"/>
    </row>
    <row r="4256" spans="1:9" hidden="1" x14ac:dyDescent="0.25">
      <c r="A4256" s="7"/>
      <c r="B4256" s="7"/>
      <c r="C4256" s="8"/>
      <c r="D4256" s="8"/>
      <c r="G4256" s="7"/>
      <c r="I4256" s="7"/>
    </row>
    <row r="4257" spans="1:9" hidden="1" x14ac:dyDescent="0.25">
      <c r="A4257" s="7"/>
      <c r="B4257" s="7"/>
      <c r="C4257" s="8"/>
      <c r="D4257" s="8"/>
      <c r="G4257" s="7"/>
      <c r="I4257" s="7"/>
    </row>
    <row r="4258" spans="1:9" hidden="1" x14ac:dyDescent="0.25">
      <c r="A4258" s="7"/>
      <c r="B4258" s="7"/>
      <c r="C4258" s="8"/>
      <c r="D4258" s="8"/>
      <c r="G4258" s="7"/>
      <c r="I4258" s="7"/>
    </row>
    <row r="4259" spans="1:9" hidden="1" x14ac:dyDescent="0.25">
      <c r="A4259" s="7"/>
      <c r="B4259" s="7"/>
      <c r="C4259" s="8"/>
      <c r="D4259" s="8"/>
      <c r="G4259" s="7"/>
      <c r="I4259" s="7"/>
    </row>
    <row r="4260" spans="1:9" hidden="1" x14ac:dyDescent="0.25">
      <c r="A4260" s="7"/>
      <c r="B4260" s="7"/>
      <c r="C4260" s="8"/>
      <c r="D4260" s="8"/>
      <c r="G4260" s="7"/>
      <c r="I4260" s="7"/>
    </row>
    <row r="4261" spans="1:9" hidden="1" x14ac:dyDescent="0.25">
      <c r="A4261" s="7"/>
      <c r="B4261" s="7"/>
      <c r="C4261" s="8"/>
      <c r="D4261" s="8"/>
      <c r="G4261" s="7"/>
      <c r="I4261" s="7"/>
    </row>
    <row r="4262" spans="1:9" hidden="1" x14ac:dyDescent="0.25">
      <c r="A4262" s="7"/>
      <c r="B4262" s="7"/>
      <c r="C4262" s="8"/>
      <c r="D4262" s="8"/>
      <c r="G4262" s="7"/>
      <c r="I4262" s="7"/>
    </row>
    <row r="4263" spans="1:9" hidden="1" x14ac:dyDescent="0.25">
      <c r="A4263" s="7"/>
      <c r="B4263" s="7"/>
      <c r="C4263" s="8"/>
      <c r="D4263" s="8"/>
      <c r="G4263" s="7"/>
      <c r="I4263" s="7"/>
    </row>
    <row r="4264" spans="1:9" hidden="1" x14ac:dyDescent="0.25">
      <c r="A4264" s="7"/>
      <c r="B4264" s="7"/>
      <c r="C4264" s="8"/>
      <c r="D4264" s="8"/>
      <c r="G4264" s="7"/>
      <c r="I4264" s="7"/>
    </row>
    <row r="4265" spans="1:9" hidden="1" x14ac:dyDescent="0.25">
      <c r="A4265" s="7"/>
      <c r="B4265" s="7"/>
      <c r="C4265" s="8"/>
      <c r="D4265" s="8"/>
      <c r="G4265" s="7"/>
      <c r="I4265" s="7"/>
    </row>
    <row r="4266" spans="1:9" hidden="1" x14ac:dyDescent="0.25">
      <c r="A4266" s="7"/>
      <c r="B4266" s="7"/>
      <c r="C4266" s="8"/>
      <c r="D4266" s="8"/>
      <c r="G4266" s="7"/>
      <c r="H4266" s="13"/>
      <c r="I4266" s="7"/>
    </row>
    <row r="4267" spans="1:9" hidden="1" x14ac:dyDescent="0.25">
      <c r="A4267" s="7"/>
      <c r="B4267" s="7"/>
      <c r="C4267" s="8"/>
      <c r="D4267" s="8"/>
      <c r="G4267" s="7"/>
      <c r="I4267" s="7"/>
    </row>
    <row r="4268" spans="1:9" hidden="1" x14ac:dyDescent="0.25">
      <c r="A4268" s="7"/>
      <c r="B4268" s="7"/>
      <c r="C4268" s="8"/>
      <c r="D4268" s="8"/>
      <c r="G4268" s="7"/>
      <c r="I4268" s="7"/>
    </row>
    <row r="4269" spans="1:9" hidden="1" x14ac:dyDescent="0.25">
      <c r="A4269" s="7"/>
      <c r="C4269" s="8"/>
      <c r="D4269" s="8"/>
      <c r="G4269" s="7"/>
      <c r="I4269" s="7"/>
    </row>
    <row r="4270" spans="1:9" hidden="1" x14ac:dyDescent="0.25">
      <c r="A4270" s="7"/>
      <c r="B4270" s="7"/>
      <c r="C4270" s="8"/>
      <c r="D4270" s="8"/>
      <c r="G4270" s="7"/>
      <c r="I4270" s="7"/>
    </row>
    <row r="4271" spans="1:9" hidden="1" x14ac:dyDescent="0.25">
      <c r="A4271" s="7"/>
      <c r="B4271" s="7"/>
      <c r="C4271" s="8"/>
      <c r="D4271" s="8"/>
      <c r="G4271" s="7"/>
      <c r="I4271" s="7"/>
    </row>
    <row r="4272" spans="1:9" hidden="1" x14ac:dyDescent="0.25">
      <c r="A4272" s="7"/>
      <c r="B4272" s="7"/>
      <c r="C4272" s="8"/>
      <c r="D4272" s="8"/>
      <c r="G4272" s="7"/>
      <c r="I4272" s="7"/>
    </row>
    <row r="4273" spans="1:9" hidden="1" x14ac:dyDescent="0.25">
      <c r="A4273" s="7"/>
      <c r="B4273" s="7"/>
      <c r="C4273" s="8"/>
      <c r="D4273" s="8"/>
      <c r="G4273" s="7"/>
      <c r="I4273" s="7"/>
    </row>
    <row r="4274" spans="1:9" hidden="1" x14ac:dyDescent="0.25">
      <c r="A4274" s="7"/>
      <c r="B4274" s="7"/>
      <c r="C4274" s="8"/>
      <c r="D4274" s="8"/>
      <c r="G4274" s="7"/>
      <c r="I4274" s="7"/>
    </row>
    <row r="4275" spans="1:9" hidden="1" x14ac:dyDescent="0.25">
      <c r="A4275" s="7"/>
      <c r="B4275" s="7"/>
      <c r="C4275" s="8"/>
      <c r="D4275" s="8"/>
      <c r="G4275" s="7"/>
      <c r="I4275" s="7"/>
    </row>
    <row r="4276" spans="1:9" hidden="1" x14ac:dyDescent="0.25">
      <c r="A4276" s="7"/>
      <c r="B4276" s="7"/>
      <c r="C4276" s="8"/>
      <c r="D4276" s="8"/>
      <c r="G4276" s="7"/>
      <c r="I4276" s="7"/>
    </row>
    <row r="4277" spans="1:9" hidden="1" x14ac:dyDescent="0.25">
      <c r="A4277" s="7"/>
      <c r="B4277" s="7"/>
      <c r="C4277" s="8"/>
      <c r="D4277" s="8"/>
      <c r="G4277" s="7"/>
      <c r="I4277" s="7"/>
    </row>
    <row r="4278" spans="1:9" hidden="1" x14ac:dyDescent="0.25">
      <c r="A4278" s="7"/>
      <c r="B4278" s="7"/>
      <c r="C4278" s="8"/>
      <c r="D4278" s="8"/>
      <c r="G4278" s="7"/>
      <c r="I4278" s="7"/>
    </row>
    <row r="4279" spans="1:9" hidden="1" x14ac:dyDescent="0.25">
      <c r="A4279" s="7"/>
      <c r="B4279" s="7"/>
      <c r="C4279" s="8"/>
      <c r="D4279" s="8"/>
      <c r="G4279" s="7"/>
      <c r="I4279" s="7"/>
    </row>
    <row r="4280" spans="1:9" hidden="1" x14ac:dyDescent="0.25">
      <c r="A4280" s="7"/>
      <c r="B4280" s="7"/>
      <c r="C4280" s="8"/>
      <c r="D4280" s="8"/>
      <c r="G4280" s="7"/>
      <c r="I4280" s="7"/>
    </row>
    <row r="4281" spans="1:9" hidden="1" x14ac:dyDescent="0.25">
      <c r="A4281" s="7"/>
      <c r="B4281" s="7"/>
      <c r="C4281" s="8"/>
      <c r="D4281" s="8"/>
      <c r="G4281" s="7"/>
      <c r="I4281" s="7"/>
    </row>
    <row r="4282" spans="1:9" hidden="1" x14ac:dyDescent="0.25">
      <c r="A4282" s="7"/>
      <c r="B4282" s="7"/>
      <c r="C4282" s="8"/>
      <c r="D4282" s="8"/>
      <c r="G4282" s="7"/>
      <c r="I4282" s="7"/>
    </row>
    <row r="4283" spans="1:9" hidden="1" x14ac:dyDescent="0.25">
      <c r="A4283" s="7"/>
      <c r="B4283" s="7"/>
      <c r="C4283" s="8"/>
      <c r="D4283" s="8"/>
      <c r="G4283" s="7"/>
      <c r="I4283" s="7"/>
    </row>
    <row r="4284" spans="1:9" hidden="1" x14ac:dyDescent="0.25">
      <c r="A4284" s="7"/>
      <c r="B4284" s="7"/>
      <c r="C4284" s="8"/>
      <c r="D4284" s="8"/>
      <c r="G4284" s="7"/>
      <c r="I4284" s="7"/>
    </row>
    <row r="4285" spans="1:9" hidden="1" x14ac:dyDescent="0.25">
      <c r="A4285" s="7"/>
      <c r="B4285" s="7"/>
      <c r="C4285" s="8"/>
      <c r="D4285" s="8"/>
      <c r="G4285" s="7"/>
      <c r="I4285" s="7"/>
    </row>
    <row r="4286" spans="1:9" hidden="1" x14ac:dyDescent="0.25">
      <c r="A4286" s="7"/>
      <c r="B4286" s="7"/>
      <c r="C4286" s="8"/>
      <c r="D4286" s="8"/>
      <c r="G4286" s="7"/>
      <c r="I4286" s="7"/>
    </row>
    <row r="4287" spans="1:9" hidden="1" x14ac:dyDescent="0.25">
      <c r="A4287" s="7"/>
      <c r="B4287" s="7"/>
      <c r="C4287" s="8"/>
      <c r="D4287" s="8"/>
      <c r="G4287" s="7"/>
      <c r="I4287" s="7"/>
    </row>
    <row r="4288" spans="1:9" hidden="1" x14ac:dyDescent="0.25">
      <c r="A4288" s="7"/>
      <c r="B4288" s="7"/>
      <c r="C4288" s="8"/>
      <c r="D4288" s="8"/>
      <c r="G4288" s="7"/>
      <c r="I4288" s="7"/>
    </row>
    <row r="4289" spans="1:9" hidden="1" x14ac:dyDescent="0.25">
      <c r="A4289" s="7"/>
      <c r="B4289" s="7"/>
      <c r="C4289" s="8"/>
      <c r="D4289" s="8"/>
      <c r="G4289" s="7"/>
      <c r="I4289" s="7"/>
    </row>
    <row r="4290" spans="1:9" hidden="1" x14ac:dyDescent="0.25">
      <c r="A4290" s="7"/>
      <c r="B4290" s="7"/>
      <c r="C4290" s="8"/>
      <c r="D4290" s="8"/>
      <c r="G4290" s="7"/>
      <c r="I4290" s="7"/>
    </row>
    <row r="4291" spans="1:9" hidden="1" x14ac:dyDescent="0.25">
      <c r="A4291" s="7"/>
      <c r="B4291" s="7"/>
      <c r="C4291" s="8"/>
      <c r="D4291" s="8"/>
      <c r="G4291" s="7"/>
      <c r="I4291" s="7"/>
    </row>
    <row r="4292" spans="1:9" hidden="1" x14ac:dyDescent="0.25">
      <c r="A4292" s="7"/>
      <c r="B4292" s="7"/>
      <c r="C4292" s="8"/>
      <c r="D4292" s="8"/>
      <c r="G4292" s="7"/>
      <c r="I4292" s="7"/>
    </row>
    <row r="4293" spans="1:9" hidden="1" x14ac:dyDescent="0.25">
      <c r="A4293" s="7"/>
      <c r="B4293" s="7"/>
      <c r="C4293" s="8"/>
      <c r="D4293" s="8"/>
      <c r="G4293" s="7"/>
      <c r="I4293" s="7"/>
    </row>
    <row r="4294" spans="1:9" hidden="1" x14ac:dyDescent="0.25">
      <c r="A4294" s="12"/>
      <c r="B4294" s="7"/>
      <c r="C4294" s="8"/>
      <c r="D4294" s="8"/>
      <c r="G4294" s="7"/>
      <c r="I4294" s="7"/>
    </row>
    <row r="4295" spans="1:9" hidden="1" x14ac:dyDescent="0.25">
      <c r="A4295" s="12"/>
      <c r="C4295" s="8"/>
      <c r="D4295" s="8"/>
      <c r="G4295" s="7"/>
      <c r="I4295" s="7"/>
    </row>
    <row r="4296" spans="1:9" hidden="1" x14ac:dyDescent="0.25">
      <c r="A4296" s="12"/>
      <c r="B4296" s="7"/>
      <c r="C4296" s="8"/>
      <c r="D4296" s="8"/>
      <c r="G4296" s="7"/>
      <c r="I4296" s="7"/>
    </row>
    <row r="4297" spans="1:9" hidden="1" x14ac:dyDescent="0.25">
      <c r="A4297" s="7"/>
      <c r="B4297" s="7"/>
      <c r="C4297" s="8"/>
      <c r="D4297" s="8"/>
      <c r="G4297" s="7"/>
      <c r="I4297" s="7"/>
    </row>
    <row r="4298" spans="1:9" hidden="1" x14ac:dyDescent="0.25">
      <c r="A4298" s="7"/>
      <c r="B4298" s="7"/>
      <c r="C4298" s="8"/>
      <c r="D4298" s="8"/>
      <c r="G4298" s="7"/>
      <c r="I4298" s="7"/>
    </row>
    <row r="4299" spans="1:9" hidden="1" x14ac:dyDescent="0.25">
      <c r="A4299" s="7"/>
      <c r="B4299" s="7"/>
      <c r="C4299" s="8"/>
      <c r="D4299" s="8"/>
      <c r="G4299" s="7"/>
      <c r="I4299" s="7"/>
    </row>
    <row r="4300" spans="1:9" hidden="1" x14ac:dyDescent="0.25">
      <c r="A4300" s="7"/>
      <c r="B4300" s="7"/>
      <c r="C4300" s="8"/>
      <c r="D4300" s="8"/>
      <c r="G4300" s="7"/>
      <c r="I4300" s="7"/>
    </row>
    <row r="4301" spans="1:9" hidden="1" x14ac:dyDescent="0.25">
      <c r="A4301" s="7"/>
      <c r="B4301" s="7"/>
      <c r="C4301" s="8"/>
      <c r="D4301" s="8"/>
      <c r="G4301" s="7"/>
      <c r="I4301" s="7"/>
    </row>
    <row r="4302" spans="1:9" hidden="1" x14ac:dyDescent="0.25">
      <c r="A4302" s="7"/>
      <c r="B4302" s="7"/>
      <c r="C4302" s="8"/>
      <c r="D4302" s="8"/>
      <c r="G4302" s="7"/>
      <c r="I4302" s="7"/>
    </row>
    <row r="4303" spans="1:9" hidden="1" x14ac:dyDescent="0.25">
      <c r="A4303" s="7"/>
      <c r="B4303" s="7"/>
      <c r="C4303" s="8"/>
      <c r="D4303" s="8"/>
      <c r="G4303" s="7"/>
      <c r="I4303" s="7"/>
    </row>
    <row r="4304" spans="1:9" hidden="1" x14ac:dyDescent="0.25">
      <c r="A4304" s="7"/>
      <c r="B4304" s="7"/>
      <c r="C4304" s="8"/>
      <c r="D4304" s="8"/>
      <c r="G4304" s="7"/>
      <c r="I4304" s="7"/>
    </row>
    <row r="4305" spans="1:9" hidden="1" x14ac:dyDescent="0.25">
      <c r="A4305" s="7"/>
      <c r="B4305" s="7"/>
      <c r="C4305" s="8"/>
      <c r="D4305" s="8"/>
      <c r="G4305" s="7"/>
      <c r="I4305" s="7"/>
    </row>
    <row r="4306" spans="1:9" hidden="1" x14ac:dyDescent="0.25">
      <c r="A4306" s="7"/>
      <c r="B4306" s="7"/>
      <c r="C4306" s="8"/>
      <c r="D4306" s="8"/>
      <c r="G4306" s="7"/>
      <c r="I4306" s="7"/>
    </row>
    <row r="4307" spans="1:9" hidden="1" x14ac:dyDescent="0.25">
      <c r="A4307" s="7"/>
      <c r="B4307" s="7"/>
      <c r="C4307" s="8"/>
      <c r="D4307" s="8"/>
      <c r="G4307" s="7"/>
      <c r="I4307" s="7"/>
    </row>
    <row r="4308" spans="1:9" hidden="1" x14ac:dyDescent="0.25">
      <c r="A4308" s="7"/>
      <c r="B4308" s="7"/>
      <c r="C4308" s="8"/>
      <c r="D4308" s="8"/>
      <c r="G4308" s="7"/>
      <c r="I4308" s="7"/>
    </row>
    <row r="4309" spans="1:9" hidden="1" x14ac:dyDescent="0.25">
      <c r="A4309" s="7"/>
      <c r="B4309" s="7"/>
      <c r="C4309" s="8"/>
      <c r="D4309" s="8"/>
      <c r="G4309" s="7"/>
      <c r="I4309" s="7"/>
    </row>
    <row r="4310" spans="1:9" hidden="1" x14ac:dyDescent="0.25">
      <c r="A4310" s="7"/>
      <c r="B4310" s="7"/>
      <c r="C4310" s="8"/>
      <c r="D4310" s="8"/>
      <c r="G4310" s="7"/>
      <c r="I4310" s="7"/>
    </row>
    <row r="4311" spans="1:9" hidden="1" x14ac:dyDescent="0.25">
      <c r="A4311" s="7"/>
      <c r="B4311" s="7"/>
      <c r="C4311" s="8"/>
      <c r="D4311" s="8"/>
      <c r="G4311" s="7"/>
      <c r="I4311" s="7"/>
    </row>
    <row r="4312" spans="1:9" hidden="1" x14ac:dyDescent="0.25">
      <c r="A4312" s="7"/>
      <c r="B4312" s="7"/>
      <c r="C4312" s="8"/>
      <c r="D4312" s="8"/>
      <c r="G4312" s="7"/>
      <c r="I4312" s="7"/>
    </row>
    <row r="4313" spans="1:9" hidden="1" x14ac:dyDescent="0.25">
      <c r="A4313" s="7"/>
      <c r="B4313" s="7"/>
      <c r="C4313" s="8"/>
      <c r="D4313" s="8"/>
      <c r="G4313" s="7"/>
      <c r="I4313" s="7"/>
    </row>
    <row r="4314" spans="1:9" hidden="1" x14ac:dyDescent="0.25">
      <c r="A4314" s="7"/>
      <c r="B4314" s="7"/>
      <c r="C4314" s="8"/>
      <c r="D4314" s="8"/>
      <c r="G4314" s="7"/>
      <c r="I4314" s="7"/>
    </row>
    <row r="4315" spans="1:9" hidden="1" x14ac:dyDescent="0.25">
      <c r="A4315" s="7"/>
      <c r="B4315" s="7"/>
      <c r="C4315" s="8"/>
      <c r="D4315" s="8"/>
      <c r="G4315" s="7"/>
      <c r="I4315" s="7"/>
    </row>
    <row r="4316" spans="1:9" hidden="1" x14ac:dyDescent="0.25">
      <c r="A4316" s="7"/>
      <c r="B4316" s="7"/>
      <c r="C4316" s="8"/>
      <c r="D4316" s="8"/>
      <c r="G4316" s="7"/>
      <c r="I4316" s="7"/>
    </row>
    <row r="4317" spans="1:9" hidden="1" x14ac:dyDescent="0.25">
      <c r="A4317" s="7"/>
      <c r="B4317" s="7"/>
      <c r="C4317" s="8"/>
      <c r="D4317" s="8"/>
      <c r="G4317" s="7"/>
      <c r="I4317" s="7"/>
    </row>
    <row r="4318" spans="1:9" hidden="1" x14ac:dyDescent="0.25">
      <c r="A4318" s="7"/>
      <c r="B4318" s="7"/>
      <c r="C4318" s="8"/>
      <c r="D4318" s="8"/>
      <c r="G4318" s="7"/>
      <c r="I4318" s="7"/>
    </row>
    <row r="4319" spans="1:9" hidden="1" x14ac:dyDescent="0.25">
      <c r="A4319" s="7"/>
      <c r="B4319" s="7"/>
      <c r="C4319" s="8"/>
      <c r="D4319" s="8"/>
      <c r="G4319" s="7"/>
      <c r="I4319" s="7"/>
    </row>
    <row r="4320" spans="1:9" hidden="1" x14ac:dyDescent="0.25">
      <c r="A4320" s="7"/>
      <c r="B4320" s="7"/>
      <c r="C4320" s="8"/>
      <c r="D4320" s="8"/>
      <c r="G4320" s="7"/>
      <c r="I4320" s="7"/>
    </row>
    <row r="4321" spans="1:9" hidden="1" x14ac:dyDescent="0.25">
      <c r="A4321" s="12"/>
      <c r="C4321" s="8"/>
      <c r="D4321" s="8"/>
      <c r="G4321" s="7"/>
      <c r="I4321" s="7"/>
    </row>
    <row r="4322" spans="1:9" hidden="1" x14ac:dyDescent="0.25">
      <c r="A4322" s="7"/>
      <c r="B4322" s="7"/>
      <c r="C4322" s="8"/>
      <c r="D4322" s="8"/>
      <c r="G4322" s="7"/>
      <c r="I4322" s="7"/>
    </row>
    <row r="4323" spans="1:9" hidden="1" x14ac:dyDescent="0.25">
      <c r="A4323" s="7"/>
      <c r="B4323" s="7"/>
      <c r="C4323" s="8"/>
      <c r="D4323" s="8"/>
      <c r="G4323" s="7"/>
      <c r="I4323" s="7"/>
    </row>
    <row r="4324" spans="1:9" hidden="1" x14ac:dyDescent="0.25">
      <c r="A4324" s="12"/>
      <c r="B4324" s="7"/>
      <c r="C4324" s="8"/>
      <c r="D4324" s="8"/>
      <c r="F4324" s="38"/>
      <c r="G4324" s="7"/>
      <c r="I4324" s="7"/>
    </row>
    <row r="4325" spans="1:9" hidden="1" x14ac:dyDescent="0.25">
      <c r="A4325" s="7"/>
      <c r="B4325" s="7"/>
      <c r="C4325" s="8"/>
      <c r="D4325" s="8"/>
      <c r="G4325" s="7"/>
      <c r="I4325" s="7"/>
    </row>
    <row r="4326" spans="1:9" hidden="1" x14ac:dyDescent="0.25">
      <c r="A4326" s="12"/>
      <c r="B4326" s="7"/>
      <c r="C4326" s="8"/>
      <c r="D4326" s="8"/>
      <c r="G4326" s="7"/>
      <c r="I4326" s="7"/>
    </row>
    <row r="4327" spans="1:9" hidden="1" x14ac:dyDescent="0.25">
      <c r="A4327" s="7"/>
      <c r="B4327" s="7"/>
      <c r="C4327" s="8"/>
      <c r="D4327" s="8"/>
      <c r="G4327" s="7"/>
      <c r="I4327" s="7"/>
    </row>
    <row r="4328" spans="1:9" hidden="1" x14ac:dyDescent="0.25">
      <c r="A4328" s="12"/>
      <c r="B4328" s="7"/>
      <c r="C4328" s="8"/>
      <c r="D4328" s="8"/>
      <c r="G4328" s="7"/>
      <c r="I4328" s="7"/>
    </row>
    <row r="4329" spans="1:9" hidden="1" x14ac:dyDescent="0.25">
      <c r="A4329" s="12"/>
      <c r="B4329" s="7"/>
      <c r="C4329" s="8"/>
      <c r="D4329" s="8"/>
      <c r="G4329" s="7"/>
      <c r="I4329" s="7"/>
    </row>
    <row r="4330" spans="1:9" hidden="1" x14ac:dyDescent="0.25">
      <c r="A4330" s="12"/>
      <c r="B4330" s="7"/>
      <c r="C4330" s="8"/>
      <c r="D4330" s="8"/>
      <c r="G4330" s="7"/>
      <c r="I4330" s="7"/>
    </row>
    <row r="4331" spans="1:9" hidden="1" x14ac:dyDescent="0.25">
      <c r="A4331" s="12"/>
      <c r="B4331" s="7"/>
      <c r="C4331" s="8"/>
      <c r="D4331" s="8"/>
      <c r="G4331" s="7"/>
      <c r="I4331" s="7"/>
    </row>
    <row r="4332" spans="1:9" hidden="1" x14ac:dyDescent="0.25">
      <c r="A4332" s="12"/>
      <c r="B4332" s="7"/>
      <c r="C4332" s="8"/>
      <c r="D4332" s="8"/>
      <c r="G4332" s="7"/>
      <c r="I4332" s="7"/>
    </row>
    <row r="4333" spans="1:9" hidden="1" x14ac:dyDescent="0.25">
      <c r="A4333" s="12"/>
      <c r="B4333" s="7"/>
      <c r="C4333" s="8"/>
      <c r="D4333" s="8"/>
      <c r="G4333" s="7"/>
      <c r="I4333" s="7"/>
    </row>
    <row r="4334" spans="1:9" hidden="1" x14ac:dyDescent="0.25">
      <c r="A4334" s="72"/>
      <c r="B4334" s="72"/>
      <c r="C4334" s="72"/>
      <c r="D4334" s="72"/>
      <c r="E4334" s="73"/>
      <c r="F4334" s="74"/>
      <c r="G4334" s="72"/>
      <c r="H4334" s="37"/>
      <c r="I4334" s="72"/>
    </row>
    <row r="4335" spans="1:9" hidden="1" x14ac:dyDescent="0.25">
      <c r="A4335" s="72"/>
      <c r="B4335" s="72"/>
      <c r="C4335" s="72"/>
      <c r="D4335" s="72"/>
      <c r="E4335" s="73"/>
      <c r="F4335" s="74"/>
      <c r="G4335" s="72"/>
      <c r="H4335" s="37"/>
      <c r="I4335" s="72"/>
    </row>
    <row r="4336" spans="1:9" hidden="1" x14ac:dyDescent="0.25">
      <c r="A4336" s="72"/>
      <c r="B4336" s="72"/>
      <c r="C4336" s="72"/>
      <c r="D4336" s="72"/>
      <c r="E4336" s="73"/>
      <c r="F4336" s="74"/>
      <c r="G4336" s="72"/>
      <c r="H4336" s="37"/>
      <c r="I4336" s="72"/>
    </row>
    <row r="4337" spans="1:9" hidden="1" x14ac:dyDescent="0.25">
      <c r="A4337" s="72"/>
      <c r="B4337" s="72"/>
      <c r="C4337" s="72"/>
      <c r="D4337" s="72"/>
      <c r="E4337" s="73"/>
      <c r="F4337" s="74"/>
      <c r="G4337" s="72"/>
      <c r="H4337" s="37"/>
      <c r="I4337" s="72"/>
    </row>
    <row r="4338" spans="1:9" hidden="1" x14ac:dyDescent="0.25">
      <c r="A4338" s="72"/>
      <c r="B4338" s="72"/>
      <c r="C4338" s="72"/>
      <c r="D4338" s="72"/>
      <c r="E4338" s="73"/>
      <c r="F4338" s="74"/>
      <c r="G4338" s="72"/>
      <c r="H4338" s="37"/>
      <c r="I4338" s="72"/>
    </row>
    <row r="4339" spans="1:9" hidden="1" x14ac:dyDescent="0.25">
      <c r="A4339" s="72"/>
      <c r="B4339" s="72"/>
      <c r="C4339" s="72"/>
      <c r="D4339" s="72"/>
      <c r="E4339" s="73"/>
      <c r="F4339" s="74"/>
      <c r="G4339" s="72"/>
      <c r="H4339" s="37"/>
      <c r="I4339" s="72"/>
    </row>
    <row r="4340" spans="1:9" hidden="1" x14ac:dyDescent="0.25">
      <c r="A4340" s="72"/>
      <c r="B4340" s="72"/>
      <c r="C4340" s="72"/>
      <c r="D4340" s="72"/>
      <c r="E4340" s="73"/>
      <c r="F4340" s="74"/>
      <c r="G4340" s="72"/>
      <c r="H4340" s="37"/>
      <c r="I4340" s="72"/>
    </row>
    <row r="4341" spans="1:9" hidden="1" x14ac:dyDescent="0.25">
      <c r="A4341" s="72"/>
      <c r="B4341" s="72"/>
      <c r="C4341" s="72"/>
      <c r="D4341" s="72"/>
      <c r="E4341" s="73"/>
      <c r="F4341" s="74"/>
      <c r="G4341" s="72"/>
      <c r="H4341" s="37"/>
      <c r="I4341" s="72"/>
    </row>
    <row r="4342" spans="1:9" hidden="1" x14ac:dyDescent="0.25">
      <c r="A4342" s="72"/>
      <c r="B4342" s="72"/>
      <c r="C4342" s="72"/>
      <c r="D4342" s="72"/>
      <c r="E4342" s="73"/>
      <c r="F4342" s="74"/>
      <c r="G4342" s="72"/>
      <c r="H4342" s="37"/>
      <c r="I4342" s="72"/>
    </row>
    <row r="4343" spans="1:9" hidden="1" x14ac:dyDescent="0.25">
      <c r="A4343" s="72"/>
      <c r="B4343" s="72"/>
      <c r="C4343" s="72"/>
      <c r="D4343" s="72"/>
      <c r="E4343" s="73"/>
      <c r="F4343" s="74"/>
      <c r="G4343" s="72"/>
      <c r="H4343" s="37"/>
      <c r="I4343" s="72"/>
    </row>
    <row r="4344" spans="1:9" hidden="1" x14ac:dyDescent="0.25">
      <c r="A4344" s="72"/>
      <c r="B4344" s="72"/>
      <c r="C4344" s="72"/>
      <c r="D4344" s="72"/>
      <c r="E4344" s="73"/>
      <c r="F4344" s="74"/>
      <c r="G4344" s="72"/>
      <c r="H4344" s="37"/>
      <c r="I4344" s="72"/>
    </row>
    <row r="4345" spans="1:9" hidden="1" x14ac:dyDescent="0.25">
      <c r="A4345" s="72"/>
      <c r="B4345" s="72"/>
      <c r="C4345" s="72"/>
      <c r="D4345" s="72"/>
      <c r="E4345" s="73"/>
      <c r="F4345" s="74"/>
      <c r="G4345" s="72"/>
      <c r="H4345" s="37"/>
      <c r="I4345" s="72"/>
    </row>
    <row r="4346" spans="1:9" hidden="1" x14ac:dyDescent="0.25">
      <c r="A4346" s="72"/>
      <c r="B4346" s="72"/>
      <c r="C4346" s="72"/>
      <c r="D4346" s="72"/>
      <c r="E4346" s="73"/>
      <c r="F4346" s="74"/>
      <c r="G4346" s="72"/>
      <c r="H4346" s="37"/>
      <c r="I4346" s="72"/>
    </row>
    <row r="4347" spans="1:9" hidden="1" x14ac:dyDescent="0.25">
      <c r="A4347" s="72"/>
      <c r="B4347" s="72"/>
      <c r="C4347" s="72"/>
      <c r="D4347" s="72"/>
      <c r="E4347" s="73"/>
      <c r="F4347" s="74"/>
      <c r="G4347" s="72"/>
      <c r="H4347" s="37"/>
      <c r="I4347" s="72"/>
    </row>
    <row r="4348" spans="1:9" hidden="1" x14ac:dyDescent="0.25">
      <c r="A4348" s="72"/>
      <c r="B4348" s="72"/>
      <c r="C4348" s="72"/>
      <c r="D4348" s="72"/>
      <c r="E4348" s="73"/>
      <c r="F4348" s="74"/>
      <c r="G4348" s="72"/>
      <c r="H4348" s="37"/>
      <c r="I4348" s="72"/>
    </row>
    <row r="4349" spans="1:9" hidden="1" x14ac:dyDescent="0.25">
      <c r="A4349" s="72"/>
      <c r="B4349" s="72"/>
      <c r="C4349" s="72"/>
      <c r="D4349" s="72"/>
      <c r="E4349" s="73"/>
      <c r="F4349" s="74"/>
      <c r="G4349" s="72"/>
      <c r="H4349" s="37"/>
      <c r="I4349" s="72"/>
    </row>
    <row r="4350" spans="1:9" hidden="1" x14ac:dyDescent="0.25">
      <c r="A4350" s="72"/>
      <c r="B4350" s="72"/>
      <c r="C4350" s="72"/>
      <c r="D4350" s="72"/>
      <c r="E4350" s="73"/>
      <c r="F4350" s="74"/>
      <c r="G4350" s="72"/>
      <c r="H4350" s="37"/>
      <c r="I4350" s="72"/>
    </row>
    <row r="4351" spans="1:9" hidden="1" x14ac:dyDescent="0.25">
      <c r="A4351" s="72"/>
      <c r="B4351" s="72"/>
      <c r="C4351" s="72"/>
      <c r="D4351" s="72"/>
      <c r="E4351" s="73"/>
      <c r="F4351" s="74"/>
      <c r="G4351" s="72"/>
      <c r="H4351" s="37"/>
      <c r="I4351" s="72"/>
    </row>
    <row r="4352" spans="1:9" hidden="1" x14ac:dyDescent="0.25">
      <c r="A4352" s="72"/>
      <c r="B4352" s="72"/>
      <c r="C4352" s="72"/>
      <c r="D4352" s="72"/>
      <c r="E4352" s="73"/>
      <c r="F4352" s="74"/>
      <c r="G4352" s="72"/>
      <c r="H4352" s="37"/>
      <c r="I4352" s="72"/>
    </row>
    <row r="4353" spans="1:9" hidden="1" x14ac:dyDescent="0.25">
      <c r="A4353" s="72"/>
      <c r="B4353" s="72"/>
      <c r="C4353" s="72"/>
      <c r="D4353" s="72"/>
      <c r="E4353" s="73"/>
      <c r="F4353" s="74"/>
      <c r="G4353" s="72"/>
      <c r="H4353" s="37"/>
      <c r="I4353" s="72"/>
    </row>
    <row r="4354" spans="1:9" hidden="1" x14ac:dyDescent="0.25">
      <c r="A4354" s="72"/>
      <c r="B4354" s="72"/>
      <c r="C4354" s="72"/>
      <c r="D4354" s="72"/>
      <c r="E4354" s="73"/>
      <c r="F4354" s="74"/>
      <c r="G4354" s="72"/>
      <c r="H4354" s="37"/>
      <c r="I4354" s="72"/>
    </row>
    <row r="4355" spans="1:9" hidden="1" x14ac:dyDescent="0.25">
      <c r="A4355" s="72"/>
      <c r="B4355" s="72"/>
      <c r="C4355" s="72"/>
      <c r="D4355" s="72"/>
      <c r="E4355" s="73"/>
      <c r="F4355" s="74"/>
      <c r="G4355" s="72"/>
      <c r="H4355" s="37"/>
      <c r="I4355" s="72"/>
    </row>
    <row r="4356" spans="1:9" hidden="1" x14ac:dyDescent="0.25">
      <c r="A4356" s="72"/>
      <c r="B4356" s="72"/>
      <c r="C4356" s="72"/>
      <c r="D4356" s="72"/>
      <c r="E4356" s="73"/>
      <c r="F4356" s="74"/>
      <c r="G4356" s="72"/>
      <c r="H4356" s="37"/>
      <c r="I4356" s="72"/>
    </row>
    <row r="4357" spans="1:9" hidden="1" x14ac:dyDescent="0.25">
      <c r="A4357" s="72"/>
      <c r="B4357" s="72"/>
      <c r="C4357" s="72"/>
      <c r="D4357" s="72"/>
      <c r="E4357" s="73"/>
      <c r="F4357" s="74"/>
      <c r="G4357" s="72"/>
      <c r="H4357" s="37"/>
      <c r="I4357" s="72"/>
    </row>
    <row r="4358" spans="1:9" hidden="1" x14ac:dyDescent="0.25">
      <c r="A4358" s="72"/>
      <c r="B4358" s="72"/>
      <c r="C4358" s="72"/>
      <c r="D4358" s="72"/>
      <c r="E4358" s="73"/>
      <c r="F4358" s="74"/>
      <c r="G4358" s="72"/>
      <c r="H4358" s="37"/>
      <c r="I4358" s="72"/>
    </row>
    <row r="4359" spans="1:9" ht="15" hidden="1" x14ac:dyDescent="0.25">
      <c r="A4359" s="72"/>
      <c r="B4359" s="72"/>
      <c r="C4359" s="72"/>
      <c r="D4359" s="75"/>
      <c r="E4359" s="73"/>
      <c r="F4359" s="74"/>
      <c r="G4359" s="72"/>
      <c r="H4359" s="37"/>
      <c r="I4359" s="72"/>
    </row>
    <row r="4360" spans="1:9" hidden="1" x14ac:dyDescent="0.25">
      <c r="A4360" s="72"/>
      <c r="B4360" s="72"/>
      <c r="C4360" s="72"/>
      <c r="D4360" s="72"/>
      <c r="E4360" s="73"/>
      <c r="F4360" s="74"/>
      <c r="G4360" s="72"/>
      <c r="H4360" s="37"/>
      <c r="I4360" s="72"/>
    </row>
    <row r="4361" spans="1:9" hidden="1" x14ac:dyDescent="0.25">
      <c r="A4361" s="72"/>
      <c r="B4361" s="72"/>
      <c r="C4361" s="72"/>
      <c r="D4361" s="72"/>
      <c r="E4361" s="73"/>
      <c r="F4361" s="74"/>
      <c r="G4361" s="72"/>
      <c r="H4361" s="37"/>
      <c r="I4361" s="72"/>
    </row>
    <row r="4362" spans="1:9" hidden="1" x14ac:dyDescent="0.25">
      <c r="A4362" s="72"/>
      <c r="B4362" s="72"/>
      <c r="C4362" s="72"/>
      <c r="D4362" s="72"/>
      <c r="E4362" s="73"/>
      <c r="F4362" s="74"/>
      <c r="G4362" s="72"/>
      <c r="H4362" s="37"/>
      <c r="I4362" s="72"/>
    </row>
    <row r="4363" spans="1:9" hidden="1" x14ac:dyDescent="0.25">
      <c r="A4363" s="72"/>
      <c r="B4363" s="72"/>
      <c r="C4363" s="72"/>
      <c r="D4363" s="72"/>
      <c r="E4363" s="73"/>
      <c r="F4363" s="74"/>
      <c r="G4363" s="72"/>
      <c r="H4363" s="37"/>
      <c r="I4363" s="72"/>
    </row>
    <row r="4364" spans="1:9" hidden="1" x14ac:dyDescent="0.25">
      <c r="A4364" s="72"/>
      <c r="B4364" s="72"/>
      <c r="C4364" s="72"/>
      <c r="D4364" s="72"/>
      <c r="E4364" s="73"/>
      <c r="F4364" s="74"/>
      <c r="G4364" s="72"/>
      <c r="H4364" s="37"/>
      <c r="I4364" s="72"/>
    </row>
    <row r="4365" spans="1:9" hidden="1" x14ac:dyDescent="0.25">
      <c r="A4365" s="72"/>
      <c r="B4365" s="72"/>
      <c r="C4365" s="72"/>
      <c r="D4365" s="64"/>
      <c r="E4365" s="73"/>
      <c r="F4365" s="74"/>
      <c r="G4365" s="72"/>
      <c r="H4365" s="37"/>
      <c r="I4365" s="72"/>
    </row>
    <row r="4366" spans="1:9" hidden="1" x14ac:dyDescent="0.25">
      <c r="A4366" s="72"/>
      <c r="B4366" s="72"/>
      <c r="C4366" s="72"/>
      <c r="D4366" s="72"/>
      <c r="E4366" s="73"/>
      <c r="F4366" s="74"/>
      <c r="G4366" s="72"/>
      <c r="H4366" s="37"/>
      <c r="I4366" s="72"/>
    </row>
    <row r="4367" spans="1:9" hidden="1" x14ac:dyDescent="0.25">
      <c r="A4367" s="72"/>
      <c r="B4367" s="72"/>
      <c r="C4367" s="72"/>
      <c r="D4367" s="72"/>
      <c r="E4367" s="73"/>
      <c r="F4367" s="74"/>
      <c r="G4367" s="72"/>
      <c r="H4367" s="37"/>
      <c r="I4367" s="72"/>
    </row>
    <row r="4368" spans="1:9" hidden="1" x14ac:dyDescent="0.25">
      <c r="A4368" s="72"/>
      <c r="B4368" s="72"/>
      <c r="C4368" s="72"/>
      <c r="D4368" s="72"/>
      <c r="E4368" s="73"/>
      <c r="F4368" s="74"/>
      <c r="G4368" s="72"/>
      <c r="H4368" s="37"/>
      <c r="I4368" s="72"/>
    </row>
    <row r="4369" spans="1:9" hidden="1" x14ac:dyDescent="0.25">
      <c r="A4369" s="72"/>
      <c r="B4369" s="72"/>
      <c r="C4369" s="72"/>
      <c r="D4369" s="72"/>
      <c r="E4369" s="73"/>
      <c r="F4369" s="74"/>
      <c r="G4369" s="72"/>
      <c r="H4369" s="37"/>
      <c r="I4369" s="72"/>
    </row>
    <row r="4370" spans="1:9" hidden="1" x14ac:dyDescent="0.25">
      <c r="A4370" s="72"/>
      <c r="B4370" s="72"/>
      <c r="C4370" s="72"/>
      <c r="D4370" s="72"/>
      <c r="E4370" s="73"/>
      <c r="F4370" s="74"/>
      <c r="G4370" s="72"/>
      <c r="H4370" s="37"/>
      <c r="I4370" s="72"/>
    </row>
    <row r="4371" spans="1:9" hidden="1" x14ac:dyDescent="0.25">
      <c r="A4371" s="72"/>
      <c r="B4371" s="72"/>
      <c r="C4371" s="72"/>
      <c r="D4371" s="72"/>
      <c r="E4371" s="73"/>
      <c r="F4371" s="74"/>
      <c r="G4371" s="72"/>
      <c r="H4371" s="37"/>
      <c r="I4371" s="72"/>
    </row>
    <row r="4372" spans="1:9" hidden="1" x14ac:dyDescent="0.25">
      <c r="A4372" s="72"/>
      <c r="B4372" s="72"/>
      <c r="C4372" s="72"/>
      <c r="D4372" s="72"/>
      <c r="E4372" s="73"/>
      <c r="F4372" s="74"/>
      <c r="G4372" s="72"/>
      <c r="H4372" s="37"/>
      <c r="I4372" s="72"/>
    </row>
    <row r="4373" spans="1:9" hidden="1" x14ac:dyDescent="0.25">
      <c r="A4373" s="72"/>
      <c r="B4373" s="72"/>
      <c r="C4373" s="72"/>
      <c r="D4373" s="72"/>
      <c r="E4373" s="73"/>
      <c r="F4373" s="74"/>
      <c r="G4373" s="72"/>
      <c r="H4373" s="37"/>
      <c r="I4373" s="72"/>
    </row>
    <row r="4374" spans="1:9" hidden="1" x14ac:dyDescent="0.25">
      <c r="A4374" s="72"/>
      <c r="B4374" s="72"/>
      <c r="C4374" s="72"/>
      <c r="D4374" s="72"/>
      <c r="E4374" s="73"/>
      <c r="F4374" s="74"/>
      <c r="G4374" s="72"/>
      <c r="H4374" s="37"/>
      <c r="I4374" s="72"/>
    </row>
    <row r="4375" spans="1:9" hidden="1" x14ac:dyDescent="0.25">
      <c r="A4375" s="76"/>
      <c r="B4375" s="72"/>
      <c r="C4375" s="72"/>
      <c r="D4375" s="72"/>
      <c r="E4375" s="73"/>
      <c r="F4375" s="74"/>
      <c r="G4375" s="72"/>
      <c r="H4375" s="37"/>
      <c r="I4375" s="72"/>
    </row>
    <row r="4376" spans="1:9" hidden="1" x14ac:dyDescent="0.25">
      <c r="A4376" s="76"/>
      <c r="B4376" s="72"/>
      <c r="C4376" s="72"/>
      <c r="D4376" s="72"/>
      <c r="E4376" s="73"/>
      <c r="F4376" s="74"/>
      <c r="G4376" s="72"/>
      <c r="H4376" s="37"/>
      <c r="I4376" s="72"/>
    </row>
    <row r="4377" spans="1:9" hidden="1" x14ac:dyDescent="0.25">
      <c r="A4377" s="76"/>
      <c r="B4377" s="72"/>
      <c r="C4377" s="72"/>
      <c r="D4377" s="72"/>
      <c r="E4377" s="73"/>
      <c r="F4377" s="74"/>
      <c r="G4377" s="72"/>
      <c r="H4377" s="37"/>
      <c r="I4377" s="72"/>
    </row>
    <row r="4378" spans="1:9" hidden="1" x14ac:dyDescent="0.25">
      <c r="A4378" s="76"/>
      <c r="B4378" s="72"/>
      <c r="C4378" s="72"/>
      <c r="D4378" s="72"/>
      <c r="E4378" s="73"/>
      <c r="F4378" s="74"/>
      <c r="G4378" s="72"/>
      <c r="H4378" s="37"/>
      <c r="I4378" s="72"/>
    </row>
    <row r="4379" spans="1:9" hidden="1" x14ac:dyDescent="0.25">
      <c r="A4379" s="76"/>
      <c r="B4379" s="72"/>
      <c r="C4379" s="72"/>
      <c r="D4379" s="72"/>
      <c r="E4379" s="73"/>
      <c r="F4379" s="74"/>
      <c r="G4379" s="72"/>
      <c r="H4379" s="37"/>
      <c r="I4379" s="72"/>
    </row>
    <row r="4380" spans="1:9" hidden="1" x14ac:dyDescent="0.25">
      <c r="A4380" s="76"/>
      <c r="B4380" s="72"/>
      <c r="C4380" s="72"/>
      <c r="D4380" s="72"/>
      <c r="E4380" s="73"/>
      <c r="F4380" s="74"/>
      <c r="G4380" s="72"/>
      <c r="H4380" s="37"/>
      <c r="I4380" s="72"/>
    </row>
    <row r="4381" spans="1:9" hidden="1" x14ac:dyDescent="0.25">
      <c r="A4381" s="76"/>
      <c r="B4381" s="72"/>
      <c r="C4381" s="72"/>
      <c r="D4381" s="72"/>
      <c r="E4381" s="73"/>
      <c r="F4381" s="74"/>
      <c r="G4381" s="72"/>
      <c r="H4381" s="37"/>
      <c r="I4381" s="72"/>
    </row>
    <row r="4382" spans="1:9" hidden="1" x14ac:dyDescent="0.25">
      <c r="A4382" s="76"/>
      <c r="B4382" s="72"/>
      <c r="C4382" s="72"/>
      <c r="D4382" s="72"/>
      <c r="E4382" s="73"/>
      <c r="F4382" s="74"/>
      <c r="G4382" s="72"/>
      <c r="H4382" s="37"/>
      <c r="I4382" s="72"/>
    </row>
    <row r="4383" spans="1:9" hidden="1" x14ac:dyDescent="0.25">
      <c r="A4383" s="76"/>
      <c r="B4383" s="72"/>
      <c r="C4383" s="72"/>
      <c r="D4383" s="72"/>
      <c r="E4383" s="73"/>
      <c r="F4383" s="74"/>
      <c r="G4383" s="72"/>
      <c r="H4383" s="37"/>
      <c r="I4383" s="72"/>
    </row>
    <row r="4384" spans="1:9" hidden="1" x14ac:dyDescent="0.25">
      <c r="A4384" s="76"/>
      <c r="B4384" s="72"/>
      <c r="C4384" s="72"/>
      <c r="D4384" s="72"/>
      <c r="E4384" s="73"/>
      <c r="F4384" s="74"/>
      <c r="G4384" s="72"/>
      <c r="H4384" s="37"/>
      <c r="I4384" s="72"/>
    </row>
    <row r="4385" spans="1:9" hidden="1" x14ac:dyDescent="0.25">
      <c r="A4385" s="76"/>
      <c r="B4385" s="72"/>
      <c r="C4385" s="72"/>
      <c r="D4385" s="72"/>
      <c r="E4385" s="73"/>
      <c r="F4385" s="74"/>
      <c r="G4385" s="72"/>
      <c r="H4385" s="37"/>
      <c r="I4385" s="72"/>
    </row>
    <row r="4386" spans="1:9" hidden="1" x14ac:dyDescent="0.25">
      <c r="A4386" s="76"/>
      <c r="B4386" s="72"/>
      <c r="C4386" s="72"/>
      <c r="D4386" s="72"/>
      <c r="E4386" s="73"/>
      <c r="F4386" s="74"/>
      <c r="G4386" s="72"/>
      <c r="H4386" s="37"/>
      <c r="I4386" s="72"/>
    </row>
    <row r="4387" spans="1:9" hidden="1" x14ac:dyDescent="0.25">
      <c r="A4387" s="72"/>
      <c r="B4387" s="72"/>
      <c r="C4387" s="72"/>
      <c r="D4387" s="72"/>
      <c r="E4387" s="73"/>
      <c r="F4387" s="74"/>
      <c r="G4387" s="72"/>
      <c r="H4387" s="37"/>
      <c r="I4387" s="72"/>
    </row>
    <row r="4388" spans="1:9" hidden="1" x14ac:dyDescent="0.25">
      <c r="A4388" s="72"/>
      <c r="B4388" s="72"/>
      <c r="C4388" s="72"/>
      <c r="D4388" s="72"/>
      <c r="E4388" s="73"/>
      <c r="F4388" s="74"/>
      <c r="G4388" s="72"/>
      <c r="H4388" s="37"/>
      <c r="I4388" s="72"/>
    </row>
    <row r="4389" spans="1:9" hidden="1" x14ac:dyDescent="0.25">
      <c r="A4389" s="72"/>
      <c r="B4389" s="72"/>
      <c r="C4389" s="72"/>
      <c r="D4389" s="72"/>
      <c r="E4389" s="73"/>
      <c r="F4389" s="74"/>
      <c r="G4389" s="72"/>
      <c r="H4389" s="37"/>
      <c r="I4389" s="72"/>
    </row>
    <row r="4390" spans="1:9" hidden="1" x14ac:dyDescent="0.25">
      <c r="A4390" s="72"/>
      <c r="B4390" s="72"/>
      <c r="C4390" s="72"/>
      <c r="D4390" s="64"/>
      <c r="E4390" s="73"/>
      <c r="F4390" s="74"/>
      <c r="G4390" s="72"/>
      <c r="H4390" s="37"/>
      <c r="I4390" s="72"/>
    </row>
    <row r="4391" spans="1:9" hidden="1" x14ac:dyDescent="0.25">
      <c r="A4391" s="20"/>
      <c r="B4391" s="20"/>
      <c r="C4391" s="20"/>
      <c r="E4391" s="73"/>
      <c r="F4391" s="30"/>
      <c r="G4391" s="20"/>
      <c r="H4391" s="37"/>
      <c r="I4391" s="20"/>
    </row>
    <row r="4392" spans="1:9" hidden="1" x14ac:dyDescent="0.25">
      <c r="A4392" s="72"/>
      <c r="B4392" s="72"/>
      <c r="C4392" s="72"/>
      <c r="D4392" s="72"/>
      <c r="E4392" s="73"/>
      <c r="F4392" s="74"/>
      <c r="G4392" s="72"/>
      <c r="H4392" s="37"/>
      <c r="I4392" s="72"/>
    </row>
    <row r="4393" spans="1:9" hidden="1" x14ac:dyDescent="0.25">
      <c r="A4393" s="72"/>
      <c r="B4393" s="72"/>
      <c r="C4393" s="72"/>
      <c r="D4393" s="72"/>
      <c r="E4393" s="73"/>
      <c r="F4393" s="74"/>
      <c r="G4393" s="72"/>
      <c r="H4393" s="37"/>
      <c r="I4393" s="72"/>
    </row>
    <row r="4394" spans="1:9" hidden="1" x14ac:dyDescent="0.25">
      <c r="A4394" s="76"/>
      <c r="B4394" s="72"/>
      <c r="C4394" s="72"/>
      <c r="D4394" s="72"/>
      <c r="E4394" s="73"/>
      <c r="F4394" s="74"/>
      <c r="G4394" s="72"/>
      <c r="H4394" s="37"/>
      <c r="I4394" s="72"/>
    </row>
    <row r="4395" spans="1:9" hidden="1" x14ac:dyDescent="0.25">
      <c r="A4395" s="72"/>
      <c r="B4395" s="72"/>
      <c r="C4395" s="72"/>
      <c r="D4395" s="72"/>
      <c r="E4395" s="73"/>
      <c r="F4395" s="74"/>
      <c r="G4395" s="72"/>
      <c r="H4395" s="37"/>
      <c r="I4395" s="72"/>
    </row>
    <row r="4396" spans="1:9" hidden="1" x14ac:dyDescent="0.25">
      <c r="A4396" s="72"/>
      <c r="B4396" s="72"/>
      <c r="C4396" s="72"/>
      <c r="D4396" s="72"/>
      <c r="E4396" s="73"/>
      <c r="F4396" s="74"/>
      <c r="G4396" s="72"/>
      <c r="H4396" s="37"/>
      <c r="I4396" s="72"/>
    </row>
    <row r="4397" spans="1:9" hidden="1" x14ac:dyDescent="0.25">
      <c r="A4397" s="72"/>
      <c r="B4397" s="72"/>
      <c r="C4397" s="72"/>
      <c r="D4397" s="72"/>
      <c r="E4397" s="73"/>
      <c r="F4397" s="74"/>
      <c r="G4397" s="72"/>
      <c r="H4397" s="37"/>
      <c r="I4397" s="72"/>
    </row>
    <row r="4398" spans="1:9" hidden="1" x14ac:dyDescent="0.25">
      <c r="A4398" s="72"/>
      <c r="B4398" s="72"/>
      <c r="C4398" s="72"/>
      <c r="D4398" s="72"/>
      <c r="E4398" s="73"/>
      <c r="F4398" s="74"/>
      <c r="G4398" s="72"/>
      <c r="H4398" s="37"/>
      <c r="I4398" s="72"/>
    </row>
    <row r="4399" spans="1:9" hidden="1" x14ac:dyDescent="0.25">
      <c r="A4399" s="72"/>
      <c r="B4399" s="72"/>
      <c r="C4399" s="72"/>
      <c r="D4399" s="72"/>
      <c r="E4399" s="73"/>
      <c r="F4399" s="74"/>
      <c r="G4399" s="72"/>
      <c r="H4399" s="37"/>
      <c r="I4399" s="72"/>
    </row>
    <row r="4400" spans="1:9" hidden="1" x14ac:dyDescent="0.25">
      <c r="A4400" s="72"/>
      <c r="B4400" s="72"/>
      <c r="C4400" s="72"/>
      <c r="D4400" s="72"/>
      <c r="E4400" s="73"/>
      <c r="F4400" s="74"/>
      <c r="G4400" s="72"/>
      <c r="H4400" s="37"/>
      <c r="I4400" s="72"/>
    </row>
    <row r="4401" spans="1:9" hidden="1" x14ac:dyDescent="0.25">
      <c r="A4401" s="72"/>
      <c r="B4401" s="72"/>
      <c r="C4401" s="72"/>
      <c r="D4401" s="72"/>
      <c r="E4401" s="73"/>
      <c r="F4401" s="74"/>
      <c r="G4401" s="72"/>
      <c r="H4401" s="37"/>
      <c r="I4401" s="72"/>
    </row>
    <row r="4402" spans="1:9" hidden="1" x14ac:dyDescent="0.25">
      <c r="A4402" s="72"/>
      <c r="B4402" s="72"/>
      <c r="C4402" s="72"/>
      <c r="D4402" s="72"/>
      <c r="E4402" s="73"/>
      <c r="F4402" s="74"/>
      <c r="G4402" s="72"/>
      <c r="H4402" s="37"/>
      <c r="I4402" s="72"/>
    </row>
    <row r="4403" spans="1:9" hidden="1" x14ac:dyDescent="0.25">
      <c r="A4403" s="72"/>
      <c r="B4403" s="72"/>
      <c r="C4403" s="72"/>
      <c r="D4403" s="72"/>
      <c r="E4403" s="73"/>
      <c r="F4403" s="74"/>
      <c r="G4403" s="72"/>
      <c r="H4403" s="37"/>
      <c r="I4403" s="72"/>
    </row>
    <row r="4404" spans="1:9" hidden="1" x14ac:dyDescent="0.25">
      <c r="A4404" s="72"/>
      <c r="B4404" s="72"/>
      <c r="C4404" s="72"/>
      <c r="D4404" s="72"/>
      <c r="E4404" s="73"/>
      <c r="F4404" s="74"/>
      <c r="G4404" s="72"/>
      <c r="H4404" s="37"/>
      <c r="I4404" s="72"/>
    </row>
    <row r="4405" spans="1:9" hidden="1" x14ac:dyDescent="0.25">
      <c r="A4405" s="72"/>
      <c r="B4405" s="72"/>
      <c r="C4405" s="72"/>
      <c r="D4405" s="72"/>
      <c r="E4405" s="73"/>
      <c r="F4405" s="74"/>
      <c r="G4405" s="72"/>
      <c r="H4405" s="37"/>
      <c r="I4405" s="72"/>
    </row>
    <row r="4406" spans="1:9" hidden="1" x14ac:dyDescent="0.25">
      <c r="A4406" s="72"/>
      <c r="B4406" s="72"/>
      <c r="C4406" s="72"/>
      <c r="D4406" s="72"/>
      <c r="E4406" s="73"/>
      <c r="F4406" s="74"/>
      <c r="G4406" s="72"/>
      <c r="H4406" s="37"/>
      <c r="I4406" s="72"/>
    </row>
    <row r="4407" spans="1:9" hidden="1" x14ac:dyDescent="0.25">
      <c r="A4407" s="76"/>
      <c r="B4407" s="72"/>
      <c r="C4407" s="72"/>
      <c r="D4407" s="72"/>
      <c r="E4407" s="73"/>
      <c r="F4407" s="74"/>
      <c r="G4407" s="72"/>
      <c r="H4407" s="37"/>
      <c r="I4407" s="72"/>
    </row>
    <row r="4408" spans="1:9" hidden="1" x14ac:dyDescent="0.25">
      <c r="A4408" s="72"/>
      <c r="B4408" s="72"/>
      <c r="C4408" s="72"/>
      <c r="D4408" s="72"/>
      <c r="E4408" s="73"/>
      <c r="F4408" s="74"/>
      <c r="G4408" s="72"/>
      <c r="H4408" s="37"/>
      <c r="I4408" s="72"/>
    </row>
    <row r="4409" spans="1:9" hidden="1" x14ac:dyDescent="0.25">
      <c r="A4409" s="72"/>
      <c r="B4409" s="72"/>
      <c r="C4409" s="72"/>
      <c r="D4409" s="72"/>
      <c r="E4409" s="73"/>
      <c r="F4409" s="74"/>
      <c r="G4409" s="72"/>
      <c r="H4409" s="37"/>
      <c r="I4409" s="72"/>
    </row>
    <row r="4410" spans="1:9" hidden="1" x14ac:dyDescent="0.25">
      <c r="A4410" s="72"/>
      <c r="B4410" s="72"/>
      <c r="C4410" s="72"/>
      <c r="D4410" s="72"/>
      <c r="E4410" s="73"/>
      <c r="F4410" s="74"/>
      <c r="G4410" s="72"/>
      <c r="H4410" s="37"/>
      <c r="I4410" s="72"/>
    </row>
    <row r="4411" spans="1:9" hidden="1" x14ac:dyDescent="0.25">
      <c r="A4411" s="72"/>
      <c r="B4411" s="72"/>
      <c r="C4411" s="72"/>
      <c r="D4411" s="72"/>
      <c r="E4411" s="73"/>
      <c r="F4411" s="74"/>
      <c r="G4411" s="72"/>
      <c r="H4411" s="37"/>
      <c r="I4411" s="72"/>
    </row>
    <row r="4412" spans="1:9" hidden="1" x14ac:dyDescent="0.25">
      <c r="A4412" s="72"/>
      <c r="B4412" s="72"/>
      <c r="C4412" s="72"/>
      <c r="D4412" s="72"/>
      <c r="E4412" s="73"/>
      <c r="F4412" s="74"/>
      <c r="G4412" s="72"/>
      <c r="H4412" s="37"/>
      <c r="I4412" s="72"/>
    </row>
    <row r="4413" spans="1:9" hidden="1" x14ac:dyDescent="0.25">
      <c r="A4413" s="72"/>
      <c r="B4413" s="72"/>
      <c r="C4413" s="72"/>
      <c r="D4413" s="72"/>
      <c r="E4413" s="73"/>
      <c r="F4413" s="74"/>
      <c r="G4413" s="72"/>
      <c r="H4413" s="37"/>
      <c r="I4413" s="72"/>
    </row>
    <row r="4414" spans="1:9" hidden="1" x14ac:dyDescent="0.25">
      <c r="A4414" s="72"/>
      <c r="B4414" s="72"/>
      <c r="C4414" s="72"/>
      <c r="D4414" s="72"/>
      <c r="E4414" s="73"/>
      <c r="F4414" s="74"/>
      <c r="G4414" s="72"/>
      <c r="H4414" s="37"/>
      <c r="I4414" s="72"/>
    </row>
    <row r="4415" spans="1:9" hidden="1" x14ac:dyDescent="0.25">
      <c r="A4415" s="72"/>
      <c r="B4415" s="72"/>
      <c r="C4415" s="72"/>
      <c r="D4415" s="72"/>
      <c r="E4415" s="73"/>
      <c r="F4415" s="74"/>
      <c r="G4415" s="72"/>
      <c r="H4415" s="37"/>
      <c r="I4415" s="72"/>
    </row>
    <row r="4416" spans="1:9" hidden="1" x14ac:dyDescent="0.25">
      <c r="A4416" s="72"/>
      <c r="B4416" s="72"/>
      <c r="C4416" s="72"/>
      <c r="D4416" s="72"/>
      <c r="E4416" s="73"/>
      <c r="F4416" s="74"/>
      <c r="G4416" s="72"/>
      <c r="H4416" s="37"/>
      <c r="I4416" s="72"/>
    </row>
    <row r="4417" spans="1:9" hidden="1" x14ac:dyDescent="0.25">
      <c r="A4417" s="72"/>
      <c r="B4417" s="72"/>
      <c r="C4417" s="72"/>
      <c r="D4417" s="72"/>
      <c r="E4417" s="73"/>
      <c r="F4417" s="74"/>
      <c r="G4417" s="72"/>
      <c r="H4417" s="37"/>
      <c r="I4417" s="72"/>
    </row>
    <row r="4418" spans="1:9" hidden="1" x14ac:dyDescent="0.25">
      <c r="A4418" s="72"/>
      <c r="B4418" s="72"/>
      <c r="C4418" s="72"/>
      <c r="D4418" s="72"/>
      <c r="E4418" s="73"/>
      <c r="F4418" s="74"/>
      <c r="G4418" s="72"/>
      <c r="H4418" s="37"/>
      <c r="I4418" s="72"/>
    </row>
    <row r="4419" spans="1:9" hidden="1" x14ac:dyDescent="0.25">
      <c r="A4419" s="72"/>
      <c r="B4419" s="72"/>
      <c r="C4419" s="72"/>
      <c r="D4419" s="72"/>
      <c r="E4419" s="73"/>
      <c r="F4419" s="74"/>
      <c r="G4419" s="72"/>
      <c r="H4419" s="37"/>
      <c r="I4419" s="72"/>
    </row>
    <row r="4420" spans="1:9" hidden="1" x14ac:dyDescent="0.25">
      <c r="A4420" s="72"/>
      <c r="B4420" s="72"/>
      <c r="C4420" s="72"/>
      <c r="D4420" s="64"/>
      <c r="E4420" s="73"/>
      <c r="F4420" s="74"/>
      <c r="G4420" s="72"/>
      <c r="H4420" s="37"/>
      <c r="I4420" s="72"/>
    </row>
    <row r="4421" spans="1:9" hidden="1" x14ac:dyDescent="0.25">
      <c r="A4421" s="72"/>
      <c r="B4421" s="72"/>
      <c r="C4421" s="72"/>
      <c r="D4421" s="72"/>
      <c r="E4421" s="73"/>
      <c r="F4421" s="74"/>
      <c r="G4421" s="72"/>
      <c r="H4421" s="37"/>
      <c r="I4421" s="72"/>
    </row>
    <row r="4422" spans="1:9" hidden="1" x14ac:dyDescent="0.25">
      <c r="A4422" s="77"/>
      <c r="B4422" s="77"/>
      <c r="C4422" s="72"/>
      <c r="D4422" s="72"/>
      <c r="E4422" s="73"/>
      <c r="F4422" s="36"/>
      <c r="G4422" s="77"/>
      <c r="H4422" s="37"/>
      <c r="I4422" s="72"/>
    </row>
    <row r="4423" spans="1:9" hidden="1" x14ac:dyDescent="0.25">
      <c r="A4423" s="76"/>
      <c r="B4423" s="72"/>
      <c r="C4423" s="72"/>
      <c r="D4423" s="72"/>
      <c r="E4423" s="73"/>
      <c r="F4423" s="74"/>
      <c r="G4423" s="72"/>
      <c r="H4423" s="37"/>
      <c r="I4423" s="72"/>
    </row>
    <row r="4424" spans="1:9" hidden="1" x14ac:dyDescent="0.25">
      <c r="A4424" s="72"/>
      <c r="B4424" s="72"/>
      <c r="C4424" s="72"/>
      <c r="D4424" s="72"/>
      <c r="E4424" s="73"/>
      <c r="F4424" s="74"/>
      <c r="G4424" s="72"/>
      <c r="H4424" s="37"/>
      <c r="I4424" s="72"/>
    </row>
    <row r="4425" spans="1:9" hidden="1" x14ac:dyDescent="0.25">
      <c r="A4425" s="72"/>
      <c r="B4425" s="72"/>
      <c r="C4425" s="72"/>
      <c r="D4425" s="72"/>
      <c r="E4425" s="73"/>
      <c r="F4425" s="74"/>
      <c r="G4425" s="72"/>
      <c r="H4425" s="37"/>
      <c r="I4425" s="72"/>
    </row>
    <row r="4426" spans="1:9" hidden="1" x14ac:dyDescent="0.25">
      <c r="A4426" s="76"/>
      <c r="B4426" s="72"/>
      <c r="C4426" s="72"/>
      <c r="D4426" s="72"/>
      <c r="E4426" s="73"/>
      <c r="F4426" s="74"/>
      <c r="G4426" s="72"/>
      <c r="H4426" s="37"/>
      <c r="I4426" s="72"/>
    </row>
    <row r="4427" spans="1:9" hidden="1" x14ac:dyDescent="0.25">
      <c r="A4427" s="72"/>
      <c r="B4427" s="72"/>
      <c r="C4427" s="72"/>
      <c r="D4427" s="72"/>
      <c r="E4427" s="73"/>
      <c r="F4427" s="74"/>
      <c r="G4427" s="72"/>
      <c r="H4427" s="37"/>
      <c r="I4427" s="72"/>
    </row>
    <row r="4428" spans="1:9" hidden="1" x14ac:dyDescent="0.25">
      <c r="A4428" s="76"/>
      <c r="B4428" s="72"/>
      <c r="C4428" s="72"/>
      <c r="D4428" s="72"/>
      <c r="E4428" s="73"/>
      <c r="F4428" s="74"/>
      <c r="G4428" s="72"/>
      <c r="H4428" s="37"/>
      <c r="I4428" s="72"/>
    </row>
    <row r="4429" spans="1:9" hidden="1" x14ac:dyDescent="0.25">
      <c r="A4429" s="76"/>
      <c r="B4429" s="72"/>
      <c r="C4429" s="72"/>
      <c r="D4429" s="72"/>
      <c r="E4429" s="73"/>
      <c r="F4429" s="74"/>
      <c r="G4429" s="72"/>
      <c r="H4429" s="37"/>
      <c r="I4429" s="72"/>
    </row>
    <row r="4430" spans="1:9" hidden="1" x14ac:dyDescent="0.25">
      <c r="A4430" s="76"/>
      <c r="B4430" s="72"/>
      <c r="C4430" s="72"/>
      <c r="D4430" s="72"/>
      <c r="E4430" s="73"/>
      <c r="F4430" s="74"/>
      <c r="G4430" s="72"/>
      <c r="H4430" s="37"/>
      <c r="I4430" s="72"/>
    </row>
    <row r="4431" spans="1:9" hidden="1" x14ac:dyDescent="0.25">
      <c r="A4431" s="72"/>
      <c r="B4431" s="72"/>
      <c r="C4431" s="72"/>
      <c r="D4431" s="72"/>
      <c r="E4431" s="73"/>
      <c r="F4431" s="74"/>
      <c r="G4431" s="72"/>
      <c r="H4431" s="37"/>
      <c r="I4431" s="72"/>
    </row>
    <row r="4432" spans="1:9" hidden="1" x14ac:dyDescent="0.25">
      <c r="A4432" s="72"/>
      <c r="B4432" s="72"/>
      <c r="C4432" s="72"/>
      <c r="D4432" s="72"/>
      <c r="E4432" s="73"/>
      <c r="F4432" s="74"/>
      <c r="G4432" s="72"/>
      <c r="H4432" s="37"/>
      <c r="I4432" s="72"/>
    </row>
    <row r="4433" spans="1:9" hidden="1" x14ac:dyDescent="0.25">
      <c r="A4433" s="72"/>
      <c r="B4433" s="72"/>
      <c r="C4433" s="72"/>
      <c r="D4433" s="72"/>
      <c r="E4433" s="73"/>
      <c r="F4433" s="74"/>
      <c r="G4433" s="72"/>
      <c r="H4433" s="37"/>
      <c r="I4433" s="72"/>
    </row>
    <row r="4434" spans="1:9" hidden="1" x14ac:dyDescent="0.25">
      <c r="A4434" s="76"/>
      <c r="B4434" s="72"/>
      <c r="C4434" s="72"/>
      <c r="D4434" s="72"/>
      <c r="E4434" s="73"/>
      <c r="F4434" s="74"/>
      <c r="G4434" s="72"/>
      <c r="H4434" s="37"/>
      <c r="I4434" s="72"/>
    </row>
    <row r="4435" spans="1:9" hidden="1" x14ac:dyDescent="0.25">
      <c r="A4435" s="72"/>
      <c r="B4435" s="72"/>
      <c r="C4435" s="72"/>
      <c r="D4435" s="72"/>
      <c r="E4435" s="73"/>
      <c r="F4435" s="74"/>
      <c r="G4435" s="72"/>
      <c r="H4435" s="37"/>
      <c r="I4435" s="72"/>
    </row>
    <row r="4436" spans="1:9" hidden="1" x14ac:dyDescent="0.25">
      <c r="A4436" s="72"/>
      <c r="B4436" s="72"/>
      <c r="C4436" s="72"/>
      <c r="D4436" s="72"/>
      <c r="E4436" s="73"/>
      <c r="F4436" s="74"/>
      <c r="G4436" s="72"/>
      <c r="H4436" s="37"/>
      <c r="I4436" s="72"/>
    </row>
    <row r="4437" spans="1:9" hidden="1" x14ac:dyDescent="0.25">
      <c r="A4437" s="72"/>
      <c r="B4437" s="72"/>
      <c r="C4437" s="72"/>
      <c r="D4437" s="72"/>
      <c r="E4437" s="73"/>
      <c r="F4437" s="74"/>
      <c r="G4437" s="72"/>
      <c r="H4437" s="37"/>
      <c r="I4437" s="72"/>
    </row>
    <row r="4438" spans="1:9" hidden="1" x14ac:dyDescent="0.25">
      <c r="A4438" s="76"/>
      <c r="B4438" s="72"/>
      <c r="C4438" s="72"/>
      <c r="D4438" s="72"/>
      <c r="E4438" s="73"/>
      <c r="F4438" s="74"/>
      <c r="G4438" s="72"/>
      <c r="H4438" s="37"/>
      <c r="I4438" s="72"/>
    </row>
    <row r="4439" spans="1:9" hidden="1" x14ac:dyDescent="0.25">
      <c r="A4439" s="72"/>
      <c r="B4439" s="72"/>
      <c r="C4439" s="72"/>
      <c r="D4439" s="72"/>
      <c r="E4439" s="73"/>
      <c r="F4439" s="74"/>
      <c r="G4439" s="72"/>
      <c r="H4439" s="37"/>
      <c r="I4439" s="72"/>
    </row>
    <row r="4440" spans="1:9" hidden="1" x14ac:dyDescent="0.25">
      <c r="A4440" s="72"/>
      <c r="B4440" s="72"/>
      <c r="C4440" s="72"/>
      <c r="D4440" s="72"/>
      <c r="E4440" s="73"/>
      <c r="F4440" s="74"/>
      <c r="G4440" s="72"/>
      <c r="H4440" s="37"/>
      <c r="I4440" s="72"/>
    </row>
    <row r="4441" spans="1:9" hidden="1" x14ac:dyDescent="0.25">
      <c r="A4441" s="72"/>
      <c r="B4441" s="72"/>
      <c r="C4441" s="72"/>
      <c r="D4441" s="72"/>
      <c r="E4441" s="73"/>
      <c r="F4441" s="74"/>
      <c r="G4441" s="72"/>
      <c r="H4441" s="37"/>
      <c r="I4441" s="72"/>
    </row>
    <row r="4442" spans="1:9" hidden="1" x14ac:dyDescent="0.25">
      <c r="A4442" s="72"/>
      <c r="B4442" s="72"/>
      <c r="C4442" s="72"/>
      <c r="D4442" s="72"/>
      <c r="E4442" s="73"/>
      <c r="F4442" s="74"/>
      <c r="G4442" s="72"/>
      <c r="H4442" s="37"/>
      <c r="I4442" s="72"/>
    </row>
    <row r="4443" spans="1:9" hidden="1" x14ac:dyDescent="0.25">
      <c r="A4443" s="72"/>
      <c r="B4443" s="72"/>
      <c r="C4443" s="72"/>
      <c r="D4443" s="72"/>
      <c r="E4443" s="73"/>
      <c r="F4443" s="74"/>
      <c r="G4443" s="72"/>
      <c r="H4443" s="37"/>
      <c r="I4443" s="72"/>
    </row>
    <row r="4444" spans="1:9" hidden="1" x14ac:dyDescent="0.25">
      <c r="A4444" s="76"/>
      <c r="B4444" s="72"/>
      <c r="C4444" s="72"/>
      <c r="D4444" s="72"/>
      <c r="E4444" s="73"/>
      <c r="F4444" s="74"/>
      <c r="G4444" s="72"/>
      <c r="H4444" s="37"/>
      <c r="I4444" s="72"/>
    </row>
    <row r="4445" spans="1:9" hidden="1" x14ac:dyDescent="0.25">
      <c r="A4445" s="76"/>
      <c r="B4445" s="72"/>
      <c r="C4445" s="72"/>
      <c r="D4445" s="72"/>
      <c r="E4445" s="73"/>
      <c r="F4445" s="74"/>
      <c r="G4445" s="72"/>
      <c r="H4445" s="37"/>
      <c r="I4445" s="72"/>
    </row>
    <row r="4446" spans="1:9" hidden="1" x14ac:dyDescent="0.25">
      <c r="A4446" s="76"/>
      <c r="B4446" s="72"/>
      <c r="C4446" s="72"/>
      <c r="D4446" s="72"/>
      <c r="E4446" s="73"/>
      <c r="F4446" s="74"/>
      <c r="G4446" s="72"/>
      <c r="H4446" s="37"/>
      <c r="I4446" s="72"/>
    </row>
    <row r="4447" spans="1:9" hidden="1" x14ac:dyDescent="0.25">
      <c r="A4447" s="72"/>
      <c r="B4447" s="72"/>
      <c r="C4447" s="72"/>
      <c r="D4447" s="64"/>
      <c r="E4447" s="73"/>
      <c r="F4447" s="74"/>
      <c r="G4447" s="72"/>
      <c r="H4447" s="37"/>
      <c r="I4447" s="72"/>
    </row>
    <row r="4448" spans="1:9" hidden="1" x14ac:dyDescent="0.25">
      <c r="A4448" s="72"/>
      <c r="B4448" s="72"/>
      <c r="C4448" s="72"/>
      <c r="D4448" s="72"/>
      <c r="E4448" s="73"/>
      <c r="F4448" s="74"/>
      <c r="G4448" s="72"/>
      <c r="H4448" s="37"/>
      <c r="I4448" s="72"/>
    </row>
    <row r="4449" spans="1:9" hidden="1" x14ac:dyDescent="0.25">
      <c r="A4449" s="72"/>
      <c r="B4449" s="72"/>
      <c r="C4449" s="72"/>
      <c r="D4449" s="72"/>
      <c r="E4449" s="73"/>
      <c r="F4449" s="74"/>
      <c r="G4449" s="72"/>
      <c r="H4449" s="37"/>
      <c r="I4449" s="72"/>
    </row>
    <row r="4450" spans="1:9" hidden="1" x14ac:dyDescent="0.25">
      <c r="A4450" s="72"/>
      <c r="B4450" s="72"/>
      <c r="C4450" s="72"/>
      <c r="D4450" s="72"/>
      <c r="E4450" s="73"/>
      <c r="F4450" s="74"/>
      <c r="G4450" s="72"/>
      <c r="H4450" s="37"/>
      <c r="I4450" s="72"/>
    </row>
    <row r="4451" spans="1:9" hidden="1" x14ac:dyDescent="0.25">
      <c r="A4451" s="72"/>
      <c r="B4451" s="72"/>
      <c r="C4451" s="72"/>
      <c r="D4451" s="72"/>
      <c r="E4451" s="73"/>
      <c r="F4451" s="74"/>
      <c r="G4451" s="72"/>
      <c r="H4451" s="37"/>
      <c r="I4451" s="72"/>
    </row>
    <row r="4452" spans="1:9" hidden="1" x14ac:dyDescent="0.25">
      <c r="A4452" s="72"/>
      <c r="B4452" s="72"/>
      <c r="C4452" s="72"/>
      <c r="D4452" s="72"/>
      <c r="E4452" s="73"/>
      <c r="F4452" s="74"/>
      <c r="G4452" s="72"/>
      <c r="H4452" s="37"/>
      <c r="I4452" s="72"/>
    </row>
    <row r="4453" spans="1:9" hidden="1" x14ac:dyDescent="0.25">
      <c r="A4453" s="72"/>
      <c r="B4453" s="72"/>
      <c r="C4453" s="72"/>
      <c r="D4453" s="72"/>
      <c r="E4453" s="73"/>
      <c r="F4453" s="74"/>
      <c r="G4453" s="72"/>
      <c r="H4453" s="37"/>
      <c r="I4453" s="72"/>
    </row>
    <row r="4454" spans="1:9" hidden="1" x14ac:dyDescent="0.25">
      <c r="A4454" s="72"/>
      <c r="B4454" s="72"/>
      <c r="C4454" s="72"/>
      <c r="D4454" s="72"/>
      <c r="E4454" s="73"/>
      <c r="F4454" s="74"/>
      <c r="G4454" s="72"/>
      <c r="H4454" s="37"/>
      <c r="I4454" s="72"/>
    </row>
    <row r="4455" spans="1:9" hidden="1" x14ac:dyDescent="0.25">
      <c r="A4455" s="72"/>
      <c r="B4455" s="72"/>
      <c r="C4455" s="72"/>
      <c r="D4455" s="72"/>
      <c r="E4455" s="73"/>
      <c r="F4455" s="74"/>
      <c r="G4455" s="72"/>
      <c r="H4455" s="37"/>
      <c r="I4455" s="72"/>
    </row>
    <row r="4456" spans="1:9" hidden="1" x14ac:dyDescent="0.25">
      <c r="A4456" s="72"/>
      <c r="B4456" s="72"/>
      <c r="C4456" s="72"/>
      <c r="D4456" s="72"/>
      <c r="E4456" s="73"/>
      <c r="F4456" s="74"/>
      <c r="G4456" s="72"/>
      <c r="H4456" s="37"/>
      <c r="I4456" s="72"/>
    </row>
    <row r="4457" spans="1:9" hidden="1" x14ac:dyDescent="0.25">
      <c r="A4457" s="72"/>
      <c r="B4457" s="72"/>
      <c r="C4457" s="72"/>
      <c r="D4457" s="72"/>
      <c r="E4457" s="73"/>
      <c r="F4457" s="74"/>
      <c r="G4457" s="72"/>
      <c r="H4457" s="37"/>
      <c r="I4457" s="72"/>
    </row>
    <row r="4458" spans="1:9" hidden="1" x14ac:dyDescent="0.25">
      <c r="A4458" s="72"/>
      <c r="B4458" s="72"/>
      <c r="C4458" s="72"/>
      <c r="D4458" s="72"/>
      <c r="E4458" s="73"/>
      <c r="F4458" s="74"/>
      <c r="G4458" s="72"/>
      <c r="H4458" s="37"/>
      <c r="I4458" s="72"/>
    </row>
    <row r="4459" spans="1:9" hidden="1" x14ac:dyDescent="0.25">
      <c r="A4459" s="72"/>
      <c r="B4459" s="72"/>
      <c r="C4459" s="72"/>
      <c r="D4459" s="72"/>
      <c r="E4459" s="73"/>
      <c r="F4459" s="74"/>
      <c r="G4459" s="72"/>
      <c r="H4459" s="37"/>
      <c r="I4459" s="72"/>
    </row>
    <row r="4460" spans="1:9" hidden="1" x14ac:dyDescent="0.25">
      <c r="A4460" s="72"/>
      <c r="B4460" s="72"/>
      <c r="C4460" s="72"/>
      <c r="D4460" s="72"/>
      <c r="E4460" s="73"/>
      <c r="F4460" s="74"/>
      <c r="G4460" s="72"/>
      <c r="H4460" s="37"/>
      <c r="I4460" s="72"/>
    </row>
    <row r="4461" spans="1:9" hidden="1" x14ac:dyDescent="0.25">
      <c r="A4461" s="72"/>
      <c r="B4461" s="72"/>
      <c r="C4461" s="72"/>
      <c r="D4461" s="72"/>
      <c r="E4461" s="73"/>
      <c r="F4461" s="74"/>
      <c r="G4461" s="72"/>
      <c r="H4461" s="37"/>
      <c r="I4461" s="72"/>
    </row>
    <row r="4462" spans="1:9" hidden="1" x14ac:dyDescent="0.25">
      <c r="A4462" s="72"/>
      <c r="B4462" s="72"/>
      <c r="C4462" s="72"/>
      <c r="D4462" s="72"/>
      <c r="E4462" s="73"/>
      <c r="F4462" s="74"/>
      <c r="G4462" s="72"/>
      <c r="H4462" s="37"/>
      <c r="I4462" s="72"/>
    </row>
    <row r="4463" spans="1:9" hidden="1" x14ac:dyDescent="0.25">
      <c r="A4463" s="72"/>
      <c r="B4463" s="72"/>
      <c r="C4463" s="72"/>
      <c r="D4463" s="72"/>
      <c r="E4463" s="73"/>
      <c r="F4463" s="74"/>
      <c r="G4463" s="72"/>
      <c r="H4463" s="37"/>
      <c r="I4463" s="72"/>
    </row>
    <row r="4464" spans="1:9" hidden="1" x14ac:dyDescent="0.25">
      <c r="A4464" s="72"/>
      <c r="B4464" s="72"/>
      <c r="C4464" s="72"/>
      <c r="D4464" s="72"/>
      <c r="E4464" s="73"/>
      <c r="F4464" s="74"/>
      <c r="G4464" s="72"/>
      <c r="H4464" s="37"/>
      <c r="I4464" s="72"/>
    </row>
    <row r="4465" spans="1:9" hidden="1" x14ac:dyDescent="0.25">
      <c r="A4465" s="20"/>
      <c r="B4465" s="20"/>
      <c r="C4465" s="20"/>
      <c r="E4465" s="73"/>
      <c r="F4465" s="30"/>
      <c r="G4465" s="20"/>
      <c r="H4465" s="37"/>
      <c r="I4465" s="20"/>
    </row>
    <row r="4466" spans="1:9" hidden="1" x14ac:dyDescent="0.25">
      <c r="A4466" s="20"/>
      <c r="B4466" s="20"/>
      <c r="C4466" s="20"/>
      <c r="E4466" s="73"/>
      <c r="F4466" s="30"/>
      <c r="G4466" s="20"/>
      <c r="H4466" s="37"/>
      <c r="I4466" s="20"/>
    </row>
    <row r="4467" spans="1:9" hidden="1" x14ac:dyDescent="0.25">
      <c r="A4467" s="72"/>
      <c r="B4467" s="72"/>
      <c r="C4467" s="72"/>
      <c r="D4467" s="72"/>
      <c r="E4467" s="73"/>
      <c r="F4467" s="74"/>
      <c r="G4467" s="72"/>
      <c r="H4467" s="37"/>
      <c r="I4467" s="72"/>
    </row>
    <row r="4468" spans="1:9" hidden="1" x14ac:dyDescent="0.25">
      <c r="A4468" s="20"/>
      <c r="B4468" s="20"/>
      <c r="C4468" s="72"/>
      <c r="D4468" s="72"/>
      <c r="E4468" s="73"/>
      <c r="F4468" s="74"/>
      <c r="G4468" s="72"/>
      <c r="H4468" s="37"/>
      <c r="I4468" s="72"/>
    </row>
    <row r="4469" spans="1:9" hidden="1" x14ac:dyDescent="0.25">
      <c r="A4469" s="72"/>
      <c r="B4469" s="72"/>
      <c r="C4469" s="72"/>
      <c r="D4469" s="72"/>
      <c r="E4469" s="73"/>
      <c r="F4469" s="74"/>
      <c r="G4469" s="72"/>
      <c r="H4469" s="37"/>
      <c r="I4469" s="72"/>
    </row>
    <row r="4470" spans="1:9" hidden="1" x14ac:dyDescent="0.25">
      <c r="A4470" s="72"/>
      <c r="B4470" s="72"/>
      <c r="C4470" s="72"/>
      <c r="D4470" s="72"/>
      <c r="E4470" s="73"/>
      <c r="F4470" s="74"/>
      <c r="G4470" s="72"/>
      <c r="H4470" s="37"/>
      <c r="I4470" s="72"/>
    </row>
    <row r="4471" spans="1:9" hidden="1" x14ac:dyDescent="0.25">
      <c r="A4471" s="7"/>
      <c r="B4471" s="7"/>
      <c r="C4471" s="8"/>
      <c r="D4471" s="8"/>
      <c r="G4471" s="7"/>
      <c r="I4471" s="7"/>
    </row>
    <row r="4472" spans="1:9" hidden="1" x14ac:dyDescent="0.25">
      <c r="A4472" s="72"/>
      <c r="B4472" s="72"/>
      <c r="C4472" s="72"/>
      <c r="D4472" s="72"/>
      <c r="E4472" s="73"/>
      <c r="F4472" s="74"/>
      <c r="G4472" s="72"/>
      <c r="H4472" s="37"/>
      <c r="I4472" s="72"/>
    </row>
    <row r="4473" spans="1:9" hidden="1" x14ac:dyDescent="0.25">
      <c r="A4473" s="72"/>
      <c r="B4473" s="72"/>
      <c r="C4473" s="72"/>
      <c r="D4473" s="72"/>
      <c r="E4473" s="73"/>
      <c r="F4473" s="74"/>
      <c r="G4473" s="72"/>
      <c r="H4473" s="37"/>
      <c r="I4473" s="72"/>
    </row>
    <row r="4474" spans="1:9" hidden="1" x14ac:dyDescent="0.25">
      <c r="A4474" s="20"/>
      <c r="B4474" s="20"/>
      <c r="C4474" s="72"/>
      <c r="D4474" s="72"/>
      <c r="E4474" s="73"/>
      <c r="F4474" s="74"/>
      <c r="G4474" s="72"/>
      <c r="H4474" s="37"/>
      <c r="I4474" s="72"/>
    </row>
    <row r="4475" spans="1:9" hidden="1" x14ac:dyDescent="0.25">
      <c r="A4475" s="20"/>
      <c r="B4475" s="20"/>
      <c r="C4475" s="72"/>
      <c r="D4475" s="72"/>
      <c r="E4475" s="73"/>
      <c r="F4475" s="74"/>
      <c r="G4475" s="72"/>
      <c r="H4475" s="37"/>
      <c r="I4475" s="72"/>
    </row>
    <row r="4476" spans="1:9" hidden="1" x14ac:dyDescent="0.25">
      <c r="A4476" s="72"/>
      <c r="B4476" s="72"/>
      <c r="C4476" s="72"/>
      <c r="D4476" s="72"/>
      <c r="E4476" s="73"/>
      <c r="F4476" s="74"/>
      <c r="G4476" s="72"/>
      <c r="H4476" s="37"/>
      <c r="I4476" s="72"/>
    </row>
    <row r="4477" spans="1:9" hidden="1" x14ac:dyDescent="0.25">
      <c r="A4477" s="72"/>
      <c r="B4477" s="72"/>
      <c r="C4477" s="72"/>
      <c r="D4477" s="72"/>
      <c r="E4477" s="73"/>
      <c r="F4477" s="74"/>
      <c r="G4477" s="72"/>
      <c r="H4477" s="37"/>
      <c r="I4477" s="72"/>
    </row>
    <row r="4478" spans="1:9" hidden="1" x14ac:dyDescent="0.25">
      <c r="A4478" s="72"/>
      <c r="B4478" s="72"/>
      <c r="C4478" s="72"/>
      <c r="D4478" s="72"/>
      <c r="E4478" s="73"/>
      <c r="F4478" s="74"/>
      <c r="G4478" s="72"/>
      <c r="H4478" s="37"/>
      <c r="I4478" s="72"/>
    </row>
    <row r="4479" spans="1:9" hidden="1" x14ac:dyDescent="0.25">
      <c r="A4479" s="20"/>
      <c r="B4479" s="20"/>
      <c r="C4479" s="20"/>
      <c r="E4479" s="73"/>
      <c r="F4479" s="30"/>
      <c r="G4479" s="20"/>
      <c r="H4479" s="37"/>
      <c r="I4479" s="20"/>
    </row>
    <row r="4480" spans="1:9" hidden="1" x14ac:dyDescent="0.25">
      <c r="A4480" s="20"/>
      <c r="B4480" s="20"/>
      <c r="C4480" s="20"/>
      <c r="E4480" s="73"/>
      <c r="F4480" s="30"/>
      <c r="G4480" s="20"/>
      <c r="H4480" s="37"/>
      <c r="I4480" s="20"/>
    </row>
    <row r="4481" spans="1:9" hidden="1" x14ac:dyDescent="0.25">
      <c r="A4481" s="72"/>
      <c r="B4481" s="72"/>
      <c r="C4481" s="72"/>
      <c r="D4481" s="72"/>
      <c r="E4481" s="73"/>
      <c r="F4481" s="74"/>
      <c r="G4481" s="72"/>
      <c r="H4481" s="37"/>
      <c r="I4481" s="72"/>
    </row>
    <row r="4482" spans="1:9" hidden="1" x14ac:dyDescent="0.25">
      <c r="A4482" s="20"/>
      <c r="B4482" s="20"/>
      <c r="C4482" s="20"/>
      <c r="E4482" s="73"/>
      <c r="F4482" s="74"/>
      <c r="G4482" s="72"/>
      <c r="H4482" s="37"/>
      <c r="I4482" s="72"/>
    </row>
    <row r="4483" spans="1:9" hidden="1" x14ac:dyDescent="0.25">
      <c r="A4483" s="20"/>
      <c r="B4483" s="20"/>
      <c r="C4483" s="72"/>
      <c r="D4483" s="72"/>
      <c r="E4483" s="73"/>
      <c r="F4483" s="74"/>
      <c r="G4483" s="72"/>
      <c r="H4483" s="37"/>
      <c r="I4483" s="72"/>
    </row>
    <row r="4484" spans="1:9" hidden="1" x14ac:dyDescent="0.25">
      <c r="A4484" s="72"/>
      <c r="B4484" s="72"/>
      <c r="C4484" s="72"/>
      <c r="D4484" s="72"/>
      <c r="E4484" s="73"/>
      <c r="F4484" s="74"/>
      <c r="G4484" s="72"/>
      <c r="H4484" s="37"/>
      <c r="I4484" s="72"/>
    </row>
    <row r="4485" spans="1:9" hidden="1" x14ac:dyDescent="0.25">
      <c r="A4485" s="72"/>
      <c r="B4485" s="72"/>
      <c r="C4485" s="72"/>
      <c r="D4485" s="72"/>
      <c r="E4485" s="73"/>
      <c r="F4485" s="74"/>
      <c r="G4485" s="72"/>
      <c r="H4485" s="37"/>
      <c r="I4485" s="72"/>
    </row>
    <row r="4486" spans="1:9" hidden="1" x14ac:dyDescent="0.25">
      <c r="A4486" s="72"/>
      <c r="B4486" s="72"/>
      <c r="C4486" s="72"/>
      <c r="D4486" s="72"/>
      <c r="E4486" s="73"/>
      <c r="F4486" s="74"/>
      <c r="G4486" s="72"/>
      <c r="H4486" s="37"/>
      <c r="I4486" s="72"/>
    </row>
    <row r="4487" spans="1:9" hidden="1" x14ac:dyDescent="0.25">
      <c r="A4487" s="20"/>
      <c r="B4487" s="20"/>
      <c r="C4487" s="20"/>
      <c r="E4487" s="73"/>
      <c r="F4487" s="30"/>
      <c r="G4487" s="20"/>
      <c r="H4487" s="37"/>
      <c r="I4487" s="20"/>
    </row>
    <row r="4488" spans="1:9" hidden="1" x14ac:dyDescent="0.25">
      <c r="A4488" s="72"/>
      <c r="B4488" s="72"/>
      <c r="C4488" s="72"/>
      <c r="D4488" s="72"/>
      <c r="E4488" s="73"/>
      <c r="F4488" s="74"/>
      <c r="G4488" s="72"/>
      <c r="H4488" s="37"/>
      <c r="I4488" s="72"/>
    </row>
    <row r="4489" spans="1:9" hidden="1" x14ac:dyDescent="0.25">
      <c r="A4489" s="20"/>
      <c r="B4489" s="20"/>
      <c r="C4489" s="72"/>
      <c r="D4489" s="72"/>
      <c r="E4489" s="73"/>
      <c r="F4489" s="74"/>
      <c r="G4489" s="72"/>
      <c r="H4489" s="37"/>
      <c r="I4489" s="72"/>
    </row>
    <row r="4490" spans="1:9" hidden="1" x14ac:dyDescent="0.25">
      <c r="A4490" s="72"/>
      <c r="B4490" s="72"/>
      <c r="C4490" s="72"/>
      <c r="D4490" s="72"/>
      <c r="E4490" s="73"/>
      <c r="F4490" s="74"/>
      <c r="G4490" s="72"/>
      <c r="H4490" s="37"/>
      <c r="I4490" s="72"/>
    </row>
    <row r="4491" spans="1:9" hidden="1" x14ac:dyDescent="0.25">
      <c r="A4491" s="20"/>
      <c r="B4491" s="20"/>
      <c r="C4491" s="20"/>
      <c r="E4491" s="73"/>
      <c r="F4491" s="30"/>
      <c r="G4491" s="20"/>
      <c r="H4491" s="37"/>
      <c r="I4491" s="20"/>
    </row>
    <row r="4492" spans="1:9" hidden="1" x14ac:dyDescent="0.25">
      <c r="A4492" s="20"/>
      <c r="B4492" s="20"/>
      <c r="C4492" s="20"/>
      <c r="E4492" s="73"/>
      <c r="F4492" s="74"/>
      <c r="G4492" s="72"/>
      <c r="H4492" s="37"/>
      <c r="I4492" s="72"/>
    </row>
    <row r="4493" spans="1:9" hidden="1" x14ac:dyDescent="0.25">
      <c r="A4493" s="72"/>
      <c r="B4493" s="72"/>
      <c r="C4493" s="72"/>
      <c r="D4493" s="72"/>
      <c r="E4493" s="73"/>
      <c r="F4493" s="74"/>
      <c r="G4493" s="72"/>
      <c r="H4493" s="37"/>
      <c r="I4493" s="72"/>
    </row>
    <row r="4494" spans="1:9" hidden="1" x14ac:dyDescent="0.25">
      <c r="A4494" s="20"/>
      <c r="B4494" s="20"/>
      <c r="C4494" s="20"/>
      <c r="E4494" s="73"/>
      <c r="F4494" s="30"/>
      <c r="G4494" s="20"/>
      <c r="H4494" s="37"/>
      <c r="I4494" s="20"/>
    </row>
    <row r="4495" spans="1:9" hidden="1" x14ac:dyDescent="0.25">
      <c r="A4495" s="7"/>
      <c r="B4495" s="7"/>
      <c r="C4495" s="8"/>
      <c r="D4495" s="8"/>
      <c r="G4495" s="7"/>
      <c r="I4495" s="7"/>
    </row>
    <row r="4496" spans="1:9" hidden="1" x14ac:dyDescent="0.25">
      <c r="A4496" s="20"/>
      <c r="B4496" s="20"/>
      <c r="C4496" s="20"/>
      <c r="E4496" s="73"/>
      <c r="F4496" s="74"/>
      <c r="G4496" s="72"/>
      <c r="H4496" s="37"/>
      <c r="I4496" s="20"/>
    </row>
    <row r="4497" spans="1:9" hidden="1" x14ac:dyDescent="0.25">
      <c r="A4497" s="72"/>
      <c r="B4497" s="72"/>
      <c r="C4497" s="72"/>
      <c r="D4497" s="72"/>
      <c r="E4497" s="73"/>
      <c r="F4497" s="74"/>
      <c r="G4497" s="72"/>
      <c r="H4497" s="37"/>
      <c r="I4497" s="72"/>
    </row>
    <row r="4498" spans="1:9" hidden="1" x14ac:dyDescent="0.25">
      <c r="A4498" s="20"/>
      <c r="B4498" s="20"/>
      <c r="C4498" s="72"/>
      <c r="D4498" s="72"/>
      <c r="E4498" s="73"/>
      <c r="F4498" s="74"/>
      <c r="G4498" s="72"/>
      <c r="H4498" s="37"/>
      <c r="I4498" s="72"/>
    </row>
    <row r="4499" spans="1:9" hidden="1" x14ac:dyDescent="0.25">
      <c r="A4499" s="20"/>
      <c r="B4499" s="20"/>
      <c r="C4499" s="72"/>
      <c r="D4499" s="72"/>
      <c r="E4499" s="73"/>
      <c r="F4499" s="74"/>
      <c r="G4499" s="72"/>
      <c r="H4499" s="37"/>
      <c r="I4499" s="72"/>
    </row>
    <row r="4500" spans="1:9" hidden="1" x14ac:dyDescent="0.25">
      <c r="A4500" s="7"/>
      <c r="B4500" s="7"/>
      <c r="C4500" s="8"/>
      <c r="D4500" s="8"/>
      <c r="G4500" s="7"/>
      <c r="I4500" s="7"/>
    </row>
    <row r="4501" spans="1:9" hidden="1" x14ac:dyDescent="0.25">
      <c r="A4501" s="20"/>
      <c r="B4501" s="20"/>
      <c r="C4501" s="72"/>
      <c r="D4501" s="72"/>
      <c r="E4501" s="73"/>
      <c r="F4501" s="74"/>
      <c r="G4501" s="72"/>
      <c r="H4501" s="37"/>
      <c r="I4501" s="72"/>
    </row>
    <row r="4502" spans="1:9" hidden="1" x14ac:dyDescent="0.25">
      <c r="A4502" s="7"/>
      <c r="B4502" s="7"/>
      <c r="C4502" s="8"/>
      <c r="D4502" s="8"/>
      <c r="G4502" s="7"/>
      <c r="I4502" s="7"/>
    </row>
    <row r="4503" spans="1:9" hidden="1" x14ac:dyDescent="0.25">
      <c r="A4503" s="72"/>
      <c r="B4503" s="72"/>
      <c r="C4503" s="72"/>
      <c r="D4503" s="72"/>
      <c r="E4503" s="73"/>
      <c r="F4503" s="74"/>
      <c r="G4503" s="72"/>
      <c r="H4503" s="37"/>
      <c r="I4503" s="72"/>
    </row>
    <row r="4504" spans="1:9" hidden="1" x14ac:dyDescent="0.25">
      <c r="A4504" s="76"/>
      <c r="B4504" s="72"/>
      <c r="C4504" s="72"/>
      <c r="D4504" s="72"/>
      <c r="E4504" s="73"/>
      <c r="F4504" s="74"/>
      <c r="G4504" s="72"/>
      <c r="H4504" s="37"/>
      <c r="I4504" s="72"/>
    </row>
    <row r="4505" spans="1:9" hidden="1" x14ac:dyDescent="0.25">
      <c r="A4505" s="72"/>
      <c r="B4505" s="72"/>
      <c r="C4505" s="72"/>
      <c r="D4505" s="72"/>
      <c r="E4505" s="73"/>
      <c r="F4505" s="74"/>
      <c r="G4505" s="72"/>
      <c r="H4505" s="37"/>
      <c r="I4505" s="72"/>
    </row>
    <row r="4506" spans="1:9" hidden="1" x14ac:dyDescent="0.25">
      <c r="A4506" s="7"/>
      <c r="B4506" s="7"/>
      <c r="C4506" s="8"/>
      <c r="D4506" s="8"/>
      <c r="G4506" s="7"/>
      <c r="I4506" s="7"/>
    </row>
    <row r="4507" spans="1:9" hidden="1" x14ac:dyDescent="0.25">
      <c r="A4507" s="20"/>
      <c r="B4507" s="20"/>
      <c r="C4507" s="20"/>
      <c r="E4507" s="73"/>
      <c r="F4507" s="30"/>
      <c r="G4507" s="20"/>
      <c r="H4507" s="37"/>
      <c r="I4507" s="20"/>
    </row>
    <row r="4508" spans="1:9" hidden="1" x14ac:dyDescent="0.25">
      <c r="A4508" s="72"/>
      <c r="B4508" s="72"/>
      <c r="C4508" s="72"/>
      <c r="D4508" s="72"/>
      <c r="E4508" s="73"/>
      <c r="F4508" s="74"/>
      <c r="G4508" s="72"/>
      <c r="H4508" s="37"/>
      <c r="I4508" s="72"/>
    </row>
    <row r="4509" spans="1:9" hidden="1" x14ac:dyDescent="0.25">
      <c r="A4509" s="20"/>
      <c r="B4509" s="20"/>
      <c r="C4509" s="20"/>
      <c r="E4509" s="73"/>
      <c r="F4509" s="74"/>
      <c r="G4509" s="72"/>
      <c r="H4509" s="37"/>
      <c r="I4509" s="72"/>
    </row>
    <row r="4510" spans="1:9" hidden="1" x14ac:dyDescent="0.25">
      <c r="A4510" s="20"/>
      <c r="B4510" s="20"/>
      <c r="C4510" s="72"/>
      <c r="D4510" s="72"/>
      <c r="E4510" s="73"/>
      <c r="F4510" s="74"/>
      <c r="G4510" s="72"/>
      <c r="H4510" s="37"/>
      <c r="I4510" s="72"/>
    </row>
    <row r="4511" spans="1:9" hidden="1" x14ac:dyDescent="0.25">
      <c r="A4511" s="72"/>
      <c r="B4511" s="72"/>
      <c r="C4511" s="72"/>
      <c r="D4511" s="72"/>
      <c r="E4511" s="73"/>
      <c r="F4511" s="74"/>
      <c r="G4511" s="72"/>
      <c r="H4511" s="37"/>
      <c r="I4511" s="72"/>
    </row>
    <row r="4512" spans="1:9" hidden="1" x14ac:dyDescent="0.25">
      <c r="A4512" s="72"/>
      <c r="B4512" s="72"/>
      <c r="C4512" s="72"/>
      <c r="D4512" s="72"/>
      <c r="E4512" s="73"/>
      <c r="F4512" s="74"/>
      <c r="G4512" s="72"/>
      <c r="H4512" s="37"/>
      <c r="I4512" s="72"/>
    </row>
    <row r="4513" spans="1:9" hidden="1" x14ac:dyDescent="0.25">
      <c r="A4513" s="20"/>
      <c r="B4513" s="20"/>
      <c r="C4513" s="20"/>
      <c r="E4513" s="73"/>
      <c r="F4513" s="30"/>
      <c r="G4513" s="20"/>
      <c r="H4513" s="37"/>
      <c r="I4513" s="20"/>
    </row>
    <row r="4514" spans="1:9" hidden="1" x14ac:dyDescent="0.25">
      <c r="A4514" s="7"/>
      <c r="B4514" s="7"/>
      <c r="C4514" s="8"/>
      <c r="D4514" s="8"/>
      <c r="G4514" s="7"/>
      <c r="I4514" s="7"/>
    </row>
    <row r="4515" spans="1:9" hidden="1" x14ac:dyDescent="0.25">
      <c r="A4515" s="20"/>
      <c r="B4515" s="20"/>
      <c r="C4515" s="72"/>
      <c r="D4515" s="72"/>
      <c r="E4515" s="73"/>
      <c r="F4515" s="74"/>
      <c r="G4515" s="72"/>
      <c r="H4515" s="37"/>
      <c r="I4515" s="72"/>
    </row>
    <row r="4516" spans="1:9" hidden="1" x14ac:dyDescent="0.25">
      <c r="A4516" s="20"/>
      <c r="B4516" s="20"/>
      <c r="C4516" s="20"/>
      <c r="D4516" s="8"/>
      <c r="E4516" s="73"/>
      <c r="F4516" s="30"/>
      <c r="G4516" s="20"/>
      <c r="H4516" s="37"/>
      <c r="I4516" s="20"/>
    </row>
    <row r="4517" spans="1:9" hidden="1" x14ac:dyDescent="0.25">
      <c r="A4517" s="72"/>
      <c r="B4517" s="72"/>
      <c r="C4517" s="72"/>
      <c r="D4517" s="72"/>
      <c r="E4517" s="73"/>
      <c r="F4517" s="74"/>
      <c r="G4517" s="72"/>
      <c r="H4517" s="37"/>
      <c r="I4517" s="72"/>
    </row>
    <row r="4518" spans="1:9" hidden="1" x14ac:dyDescent="0.25">
      <c r="A4518" s="7"/>
      <c r="B4518" s="7"/>
      <c r="C4518" s="8"/>
      <c r="D4518" s="8"/>
      <c r="G4518" s="7"/>
      <c r="I4518" s="7"/>
    </row>
    <row r="4519" spans="1:9" hidden="1" x14ac:dyDescent="0.25">
      <c r="A4519" s="20"/>
      <c r="B4519" s="20"/>
      <c r="C4519" s="20"/>
      <c r="E4519" s="73"/>
      <c r="F4519" s="30"/>
      <c r="G4519" s="20"/>
      <c r="H4519" s="37"/>
      <c r="I4519" s="20"/>
    </row>
    <row r="4520" spans="1:9" hidden="1" x14ac:dyDescent="0.25">
      <c r="A4520" s="72"/>
      <c r="B4520" s="72"/>
      <c r="C4520" s="72"/>
      <c r="D4520" s="72"/>
      <c r="E4520" s="73"/>
      <c r="F4520" s="74"/>
      <c r="G4520" s="72"/>
      <c r="H4520" s="37"/>
      <c r="I4520" s="72"/>
    </row>
    <row r="4521" spans="1:9" hidden="1" x14ac:dyDescent="0.25">
      <c r="A4521" s="20"/>
      <c r="B4521" s="20"/>
      <c r="C4521" s="72"/>
      <c r="D4521" s="72"/>
      <c r="E4521" s="73"/>
      <c r="F4521" s="74"/>
      <c r="G4521" s="72"/>
      <c r="H4521" s="37"/>
      <c r="I4521" s="72"/>
    </row>
    <row r="4522" spans="1:9" hidden="1" x14ac:dyDescent="0.25">
      <c r="A4522" s="7"/>
      <c r="B4522" s="7"/>
      <c r="C4522" s="8"/>
      <c r="D4522" s="8"/>
      <c r="G4522" s="7"/>
      <c r="I4522" s="7"/>
    </row>
    <row r="4523" spans="1:9" hidden="1" x14ac:dyDescent="0.25">
      <c r="A4523" s="20"/>
      <c r="B4523" s="20"/>
      <c r="C4523" s="72"/>
      <c r="D4523" s="72"/>
      <c r="E4523" s="73"/>
      <c r="F4523" s="74"/>
      <c r="G4523" s="72"/>
      <c r="H4523" s="37"/>
      <c r="I4523" s="72"/>
    </row>
    <row r="4524" spans="1:9" hidden="1" x14ac:dyDescent="0.25">
      <c r="A4524" s="20"/>
      <c r="B4524" s="20"/>
      <c r="C4524" s="72"/>
      <c r="D4524" s="72"/>
      <c r="E4524" s="73"/>
      <c r="F4524" s="74"/>
      <c r="G4524" s="72"/>
      <c r="H4524" s="37"/>
      <c r="I4524" s="72"/>
    </row>
    <row r="4525" spans="1:9" hidden="1" x14ac:dyDescent="0.25">
      <c r="A4525" s="7"/>
      <c r="B4525" s="7"/>
      <c r="C4525" s="8"/>
      <c r="D4525" s="8"/>
      <c r="E4525" s="73"/>
      <c r="F4525" s="74"/>
      <c r="G4525" s="7"/>
      <c r="I4525" s="7"/>
    </row>
    <row r="4526" spans="1:9" hidden="1" x14ac:dyDescent="0.25">
      <c r="A4526" s="7"/>
      <c r="B4526" s="7"/>
      <c r="C4526" s="8"/>
      <c r="D4526" s="8"/>
      <c r="G4526" s="7"/>
      <c r="I4526" s="7"/>
    </row>
    <row r="4527" spans="1:9" hidden="1" x14ac:dyDescent="0.25">
      <c r="A4527" s="72"/>
      <c r="B4527" s="72"/>
      <c r="C4527" s="72"/>
      <c r="D4527" s="72"/>
      <c r="E4527" s="73"/>
      <c r="F4527" s="74"/>
      <c r="G4527" s="72"/>
      <c r="H4527" s="37"/>
      <c r="I4527" s="72"/>
    </row>
    <row r="4528" spans="1:9" hidden="1" x14ac:dyDescent="0.25">
      <c r="A4528" s="72"/>
      <c r="B4528" s="72"/>
      <c r="C4528" s="72"/>
      <c r="D4528" s="72"/>
      <c r="E4528" s="73"/>
      <c r="F4528" s="74"/>
      <c r="G4528" s="72"/>
      <c r="H4528" s="37"/>
      <c r="I4528" s="72"/>
    </row>
    <row r="4529" spans="1:9" hidden="1" x14ac:dyDescent="0.25">
      <c r="A4529" s="20"/>
      <c r="B4529" s="20"/>
      <c r="C4529" s="20"/>
      <c r="E4529" s="73"/>
      <c r="F4529" s="30"/>
      <c r="G4529" s="20"/>
      <c r="H4529" s="37"/>
      <c r="I4529" s="20"/>
    </row>
    <row r="4530" spans="1:9" hidden="1" x14ac:dyDescent="0.25">
      <c r="A4530" s="72"/>
      <c r="B4530" s="72"/>
      <c r="C4530" s="72"/>
      <c r="D4530" s="72"/>
      <c r="E4530" s="73"/>
      <c r="F4530" s="74"/>
      <c r="G4530" s="72"/>
      <c r="H4530" s="37"/>
      <c r="I4530" s="72"/>
    </row>
    <row r="4531" spans="1:9" hidden="1" x14ac:dyDescent="0.25">
      <c r="A4531" s="72"/>
      <c r="B4531" s="72"/>
      <c r="C4531" s="72"/>
      <c r="D4531" s="72"/>
      <c r="E4531" s="73"/>
      <c r="F4531" s="74"/>
      <c r="G4531" s="72"/>
      <c r="H4531" s="37"/>
      <c r="I4531" s="72"/>
    </row>
    <row r="4532" spans="1:9" hidden="1" x14ac:dyDescent="0.25">
      <c r="A4532" s="20"/>
      <c r="B4532" s="20"/>
      <c r="C4532" s="20"/>
      <c r="E4532" s="73"/>
      <c r="F4532" s="30"/>
      <c r="G4532" s="20"/>
      <c r="H4532" s="37"/>
      <c r="I4532" s="20"/>
    </row>
    <row r="4533" spans="1:9" hidden="1" x14ac:dyDescent="0.25">
      <c r="A4533" s="72"/>
      <c r="B4533" s="72"/>
      <c r="C4533" s="72"/>
      <c r="D4533" s="72"/>
      <c r="E4533" s="73"/>
      <c r="F4533" s="74"/>
      <c r="G4533" s="72"/>
      <c r="H4533" s="37"/>
      <c r="I4533" s="72"/>
    </row>
    <row r="4534" spans="1:9" hidden="1" x14ac:dyDescent="0.25">
      <c r="A4534" s="20"/>
      <c r="B4534" s="20"/>
      <c r="C4534" s="20"/>
      <c r="E4534" s="73"/>
      <c r="F4534" s="74"/>
      <c r="G4534" s="72"/>
      <c r="H4534" s="37"/>
      <c r="I4534" s="72"/>
    </row>
    <row r="4535" spans="1:9" hidden="1" x14ac:dyDescent="0.25">
      <c r="A4535" s="20"/>
      <c r="B4535" s="20"/>
      <c r="C4535" s="72"/>
      <c r="D4535" s="72"/>
      <c r="E4535" s="73"/>
      <c r="F4535" s="74"/>
      <c r="G4535" s="72"/>
      <c r="H4535" s="37"/>
      <c r="I4535" s="72"/>
    </row>
    <row r="4536" spans="1:9" hidden="1" x14ac:dyDescent="0.25">
      <c r="A4536" s="7"/>
      <c r="B4536" s="7"/>
      <c r="C4536" s="8"/>
      <c r="D4536" s="8"/>
      <c r="G4536" s="7"/>
      <c r="I4536" s="7"/>
    </row>
    <row r="4537" spans="1:9" hidden="1" x14ac:dyDescent="0.25">
      <c r="A4537" s="7"/>
      <c r="B4537" s="7"/>
      <c r="C4537" s="8"/>
      <c r="D4537" s="8"/>
      <c r="G4537" s="7"/>
      <c r="I4537" s="7"/>
    </row>
    <row r="4538" spans="1:9" hidden="1" x14ac:dyDescent="0.25">
      <c r="A4538" s="7"/>
      <c r="B4538" s="7"/>
      <c r="C4538" s="8"/>
      <c r="D4538" s="8"/>
      <c r="E4538" s="73"/>
      <c r="G4538" s="7"/>
      <c r="I4538" s="7"/>
    </row>
    <row r="4539" spans="1:9" hidden="1" x14ac:dyDescent="0.25">
      <c r="A4539" s="72"/>
      <c r="B4539" s="72"/>
      <c r="C4539" s="72"/>
      <c r="D4539" s="72"/>
      <c r="E4539" s="73"/>
      <c r="F4539" s="74"/>
      <c r="G4539" s="72"/>
      <c r="H4539" s="37"/>
      <c r="I4539" s="72"/>
    </row>
    <row r="4540" spans="1:9" hidden="1" x14ac:dyDescent="0.25">
      <c r="A4540" s="7"/>
      <c r="B4540" s="7"/>
      <c r="C4540" s="8"/>
      <c r="D4540" s="8"/>
      <c r="G4540" s="7"/>
      <c r="I4540" s="7"/>
    </row>
    <row r="4541" spans="1:9" hidden="1" x14ac:dyDescent="0.25">
      <c r="A4541" s="72"/>
      <c r="B4541" s="72"/>
      <c r="C4541" s="72"/>
      <c r="D4541" s="72"/>
      <c r="E4541" s="73"/>
      <c r="F4541" s="74"/>
      <c r="G4541" s="72"/>
      <c r="H4541" s="37"/>
      <c r="I4541" s="72"/>
    </row>
    <row r="4542" spans="1:9" hidden="1" x14ac:dyDescent="0.25">
      <c r="A4542" s="20"/>
      <c r="B4542" s="20"/>
      <c r="C4542" s="20"/>
      <c r="E4542" s="73"/>
      <c r="F4542" s="30"/>
      <c r="G4542" s="20"/>
      <c r="H4542" s="37"/>
      <c r="I4542" s="20"/>
    </row>
    <row r="4543" spans="1:9" hidden="1" x14ac:dyDescent="0.25">
      <c r="A4543" s="20"/>
      <c r="B4543" s="20"/>
      <c r="C4543" s="20"/>
      <c r="E4543" s="73"/>
      <c r="F4543" s="30"/>
      <c r="G4543" s="20"/>
      <c r="H4543" s="37"/>
      <c r="I4543" s="20"/>
    </row>
    <row r="4544" spans="1:9" hidden="1" x14ac:dyDescent="0.25">
      <c r="A4544" s="20"/>
      <c r="B4544" s="20"/>
      <c r="C4544" s="72"/>
      <c r="D4544" s="72"/>
      <c r="E4544" s="73"/>
      <c r="F4544" s="74"/>
      <c r="G4544" s="72"/>
      <c r="H4544" s="37"/>
      <c r="I4544" s="72"/>
    </row>
    <row r="4545" spans="1:9" hidden="1" x14ac:dyDescent="0.25">
      <c r="A4545" s="7"/>
      <c r="B4545" s="7"/>
      <c r="C4545" s="8"/>
      <c r="D4545" s="8"/>
      <c r="G4545" s="7"/>
      <c r="I4545" s="7"/>
    </row>
    <row r="4546" spans="1:9" hidden="1" x14ac:dyDescent="0.25">
      <c r="A4546" s="72"/>
      <c r="B4546" s="72"/>
      <c r="C4546" s="72"/>
      <c r="D4546" s="72"/>
      <c r="E4546" s="73"/>
      <c r="F4546" s="74"/>
      <c r="G4546" s="72"/>
      <c r="H4546" s="37"/>
      <c r="I4546" s="72"/>
    </row>
    <row r="4547" spans="1:9" hidden="1" x14ac:dyDescent="0.25">
      <c r="A4547" s="7"/>
      <c r="B4547" s="7"/>
      <c r="C4547" s="8"/>
      <c r="D4547" s="8"/>
      <c r="G4547" s="7"/>
      <c r="I4547" s="7"/>
    </row>
    <row r="4548" spans="1:9" hidden="1" x14ac:dyDescent="0.25">
      <c r="A4548" s="72"/>
      <c r="B4548" s="72"/>
      <c r="C4548" s="72"/>
      <c r="D4548" s="72"/>
      <c r="E4548" s="73"/>
      <c r="F4548" s="74"/>
      <c r="G4548" s="72"/>
      <c r="H4548" s="37"/>
      <c r="I4548" s="72"/>
    </row>
    <row r="4549" spans="1:9" hidden="1" x14ac:dyDescent="0.25">
      <c r="A4549" s="72"/>
      <c r="B4549" s="72"/>
      <c r="C4549" s="72"/>
      <c r="D4549" s="72"/>
      <c r="E4549" s="73"/>
      <c r="F4549" s="74"/>
      <c r="G4549" s="72"/>
      <c r="H4549" s="37"/>
      <c r="I4549" s="72"/>
    </row>
    <row r="4550" spans="1:9" hidden="1" x14ac:dyDescent="0.25">
      <c r="A4550" s="7"/>
      <c r="B4550" s="7"/>
      <c r="C4550" s="8"/>
      <c r="D4550" s="8"/>
      <c r="G4550" s="7"/>
      <c r="I4550" s="7"/>
    </row>
    <row r="4551" spans="1:9" hidden="1" x14ac:dyDescent="0.25">
      <c r="A4551" s="20"/>
      <c r="B4551" s="20"/>
      <c r="C4551" s="72"/>
      <c r="D4551" s="72"/>
      <c r="E4551" s="73"/>
      <c r="F4551" s="74"/>
      <c r="G4551" s="72"/>
      <c r="H4551" s="37"/>
      <c r="I4551" s="72"/>
    </row>
    <row r="4552" spans="1:9" hidden="1" x14ac:dyDescent="0.25">
      <c r="A4552" s="7"/>
      <c r="B4552" s="7"/>
      <c r="C4552" s="8"/>
      <c r="D4552" s="8"/>
      <c r="G4552" s="7"/>
      <c r="I4552" s="7"/>
    </row>
    <row r="4553" spans="1:9" hidden="1" x14ac:dyDescent="0.25">
      <c r="A4553" s="72"/>
      <c r="B4553" s="72"/>
      <c r="C4553" s="72"/>
      <c r="D4553" s="72"/>
      <c r="E4553" s="73"/>
      <c r="F4553" s="74"/>
      <c r="G4553" s="72"/>
      <c r="H4553" s="37"/>
      <c r="I4553" s="72"/>
    </row>
    <row r="4554" spans="1:9" hidden="1" x14ac:dyDescent="0.25">
      <c r="A4554" s="20"/>
      <c r="B4554" s="20"/>
      <c r="C4554" s="72"/>
      <c r="D4554" s="72"/>
      <c r="E4554" s="73"/>
      <c r="F4554" s="74"/>
      <c r="G4554" s="72"/>
      <c r="H4554" s="37"/>
      <c r="I4554" s="72"/>
    </row>
    <row r="4555" spans="1:9" hidden="1" x14ac:dyDescent="0.25">
      <c r="A4555" s="72"/>
      <c r="B4555" s="72"/>
      <c r="C4555" s="72"/>
      <c r="D4555" s="72"/>
      <c r="E4555" s="73"/>
      <c r="F4555" s="74"/>
      <c r="G4555" s="72"/>
      <c r="H4555" s="37"/>
      <c r="I4555" s="72"/>
    </row>
    <row r="4556" spans="1:9" hidden="1" x14ac:dyDescent="0.25">
      <c r="A4556" s="7"/>
      <c r="B4556" s="7"/>
      <c r="C4556" s="8"/>
      <c r="D4556" s="78"/>
      <c r="G4556" s="7"/>
      <c r="I4556" s="7"/>
    </row>
    <row r="4557" spans="1:9" hidden="1" x14ac:dyDescent="0.25">
      <c r="A4557" s="72"/>
      <c r="B4557" s="72"/>
      <c r="C4557" s="72"/>
      <c r="D4557" s="72"/>
      <c r="E4557" s="73"/>
      <c r="F4557" s="74"/>
      <c r="G4557" s="72"/>
      <c r="H4557" s="37"/>
      <c r="I4557" s="72"/>
    </row>
    <row r="4558" spans="1:9" hidden="1" x14ac:dyDescent="0.25">
      <c r="A4558" s="20"/>
      <c r="B4558" s="20"/>
      <c r="C4558" s="20"/>
      <c r="E4558" s="73"/>
      <c r="F4558" s="30"/>
      <c r="G4558" s="20"/>
      <c r="H4558" s="37"/>
      <c r="I4558" s="20"/>
    </row>
    <row r="4559" spans="1:9" hidden="1" x14ac:dyDescent="0.25">
      <c r="A4559" s="20"/>
      <c r="B4559" s="20"/>
      <c r="C4559" s="20"/>
      <c r="E4559" s="73"/>
      <c r="F4559" s="30"/>
      <c r="G4559" s="20"/>
      <c r="H4559" s="37"/>
      <c r="I4559" s="20"/>
    </row>
    <row r="4560" spans="1:9" hidden="1" x14ac:dyDescent="0.25">
      <c r="A4560" s="72"/>
      <c r="B4560" s="72"/>
      <c r="C4560" s="72"/>
      <c r="D4560" s="72"/>
      <c r="E4560" s="73"/>
      <c r="F4560" s="74"/>
      <c r="G4560" s="72"/>
      <c r="H4560" s="37"/>
      <c r="I4560" s="72"/>
    </row>
    <row r="4561" spans="1:9" hidden="1" x14ac:dyDescent="0.25">
      <c r="A4561" s="20"/>
      <c r="B4561" s="20"/>
      <c r="C4561" s="20"/>
      <c r="E4561" s="73"/>
      <c r="F4561" s="74"/>
      <c r="G4561" s="72"/>
      <c r="H4561" s="37"/>
      <c r="I4561" s="72"/>
    </row>
    <row r="4562" spans="1:9" hidden="1" x14ac:dyDescent="0.25">
      <c r="A4562" s="20"/>
      <c r="B4562" s="20"/>
      <c r="C4562" s="72"/>
      <c r="D4562" s="72"/>
      <c r="E4562" s="73"/>
      <c r="F4562" s="74"/>
      <c r="G4562" s="72"/>
      <c r="H4562" s="37"/>
      <c r="I4562" s="72"/>
    </row>
    <row r="4563" spans="1:9" hidden="1" x14ac:dyDescent="0.25">
      <c r="A4563" s="72"/>
      <c r="B4563" s="72"/>
      <c r="C4563" s="72"/>
      <c r="D4563" s="72"/>
      <c r="E4563" s="73"/>
      <c r="F4563" s="74"/>
      <c r="G4563" s="72"/>
      <c r="H4563" s="37"/>
      <c r="I4563" s="72"/>
    </row>
    <row r="4564" spans="1:9" hidden="1" x14ac:dyDescent="0.25">
      <c r="A4564" s="7"/>
      <c r="B4564" s="32"/>
      <c r="C4564" s="34"/>
      <c r="D4564" s="34"/>
      <c r="E4564" s="35"/>
      <c r="F4564" s="36"/>
      <c r="G4564" s="32"/>
      <c r="H4564" s="37"/>
      <c r="I4564" s="32"/>
    </row>
    <row r="4565" spans="1:9" hidden="1" x14ac:dyDescent="0.25">
      <c r="A4565" s="20"/>
      <c r="B4565" s="20"/>
      <c r="C4565" s="72"/>
      <c r="D4565" s="72"/>
      <c r="E4565" s="73"/>
      <c r="F4565" s="74"/>
      <c r="G4565" s="72"/>
      <c r="H4565" s="37"/>
      <c r="I4565" s="72"/>
    </row>
    <row r="4566" spans="1:9" hidden="1" x14ac:dyDescent="0.25">
      <c r="A4566" s="72"/>
      <c r="B4566" s="72"/>
      <c r="C4566" s="72"/>
      <c r="D4566" s="72"/>
      <c r="E4566" s="73"/>
      <c r="F4566" s="74"/>
      <c r="G4566" s="72"/>
      <c r="H4566" s="37"/>
      <c r="I4566" s="72"/>
    </row>
    <row r="4567" spans="1:9" hidden="1" x14ac:dyDescent="0.25">
      <c r="A4567" s="20"/>
      <c r="B4567" s="20"/>
      <c r="C4567" s="20"/>
      <c r="E4567" s="73"/>
      <c r="F4567" s="30"/>
      <c r="G4567" s="20"/>
      <c r="H4567" s="37"/>
      <c r="I4567" s="20"/>
    </row>
    <row r="4568" spans="1:9" hidden="1" x14ac:dyDescent="0.25">
      <c r="A4568" s="20"/>
      <c r="B4568" s="20"/>
      <c r="C4568" s="20"/>
      <c r="E4568" s="73"/>
      <c r="F4568" s="30"/>
      <c r="G4568" s="20"/>
      <c r="H4568" s="37"/>
      <c r="I4568" s="20"/>
    </row>
    <row r="4569" spans="1:9" hidden="1" x14ac:dyDescent="0.25">
      <c r="A4569" s="20"/>
      <c r="B4569" s="20"/>
      <c r="C4569" s="20"/>
      <c r="E4569" s="73"/>
      <c r="F4569" s="30"/>
      <c r="G4569" s="20"/>
      <c r="H4569" s="37"/>
      <c r="I4569" s="20"/>
    </row>
    <row r="4570" spans="1:9" hidden="1" x14ac:dyDescent="0.25">
      <c r="A4570" s="20"/>
      <c r="B4570" s="20"/>
      <c r="C4570" s="20"/>
      <c r="E4570" s="73"/>
      <c r="F4570" s="30"/>
      <c r="G4570" s="20"/>
      <c r="H4570" s="37"/>
      <c r="I4570" s="20"/>
    </row>
    <row r="4571" spans="1:9" hidden="1" x14ac:dyDescent="0.25">
      <c r="A4571" s="20"/>
      <c r="B4571" s="20"/>
      <c r="C4571" s="20"/>
      <c r="E4571" s="73"/>
      <c r="F4571" s="30"/>
      <c r="G4571" s="20"/>
      <c r="H4571" s="37"/>
      <c r="I4571" s="20"/>
    </row>
    <row r="4572" spans="1:9" hidden="1" x14ac:dyDescent="0.25">
      <c r="A4572" s="20"/>
      <c r="B4572" s="20"/>
      <c r="C4572" s="72"/>
      <c r="D4572" s="72"/>
      <c r="E4572" s="73"/>
      <c r="F4572" s="74"/>
      <c r="G4572" s="72"/>
      <c r="H4572" s="37"/>
      <c r="I4572" s="72"/>
    </row>
    <row r="4573" spans="1:9" hidden="1" x14ac:dyDescent="0.25">
      <c r="A4573" s="20"/>
      <c r="B4573" s="20"/>
      <c r="C4573" s="72"/>
      <c r="D4573" s="72"/>
      <c r="E4573" s="73"/>
      <c r="F4573" s="74"/>
      <c r="G4573" s="72"/>
      <c r="H4573" s="37"/>
      <c r="I4573" s="72"/>
    </row>
    <row r="4574" spans="1:9" hidden="1" x14ac:dyDescent="0.25">
      <c r="A4574" s="20"/>
      <c r="B4574" s="20"/>
      <c r="C4574" s="20"/>
      <c r="E4574" s="73"/>
      <c r="F4574" s="30"/>
      <c r="G4574" s="20"/>
      <c r="H4574" s="37"/>
      <c r="I4574" s="20"/>
    </row>
    <row r="4575" spans="1:9" hidden="1" x14ac:dyDescent="0.25">
      <c r="A4575" s="20"/>
      <c r="B4575" s="20"/>
      <c r="C4575" s="20"/>
      <c r="E4575" s="73"/>
      <c r="F4575" s="30"/>
      <c r="G4575" s="20"/>
      <c r="H4575" s="37"/>
      <c r="I4575" s="20"/>
    </row>
    <row r="4576" spans="1:9" hidden="1" x14ac:dyDescent="0.25">
      <c r="A4576" s="20"/>
      <c r="B4576" s="20"/>
      <c r="C4576" s="20"/>
      <c r="E4576" s="73"/>
      <c r="F4576" s="30"/>
      <c r="G4576" s="20"/>
      <c r="H4576" s="37"/>
      <c r="I4576" s="20"/>
    </row>
    <row r="4577" spans="1:9" hidden="1" x14ac:dyDescent="0.25">
      <c r="A4577" s="20"/>
      <c r="B4577" s="20"/>
      <c r="C4577" s="72"/>
      <c r="D4577" s="72"/>
      <c r="E4577" s="73"/>
      <c r="F4577" s="74"/>
      <c r="G4577" s="72"/>
      <c r="H4577" s="37"/>
      <c r="I4577" s="72"/>
    </row>
    <row r="4578" spans="1:9" hidden="1" x14ac:dyDescent="0.25">
      <c r="A4578" s="20"/>
      <c r="B4578" s="20"/>
      <c r="C4578" s="20"/>
      <c r="E4578" s="73"/>
      <c r="F4578" s="30"/>
      <c r="G4578" s="20"/>
      <c r="H4578" s="37"/>
      <c r="I4578" s="20"/>
    </row>
    <row r="4579" spans="1:9" hidden="1" x14ac:dyDescent="0.25">
      <c r="A4579" s="20"/>
      <c r="B4579" s="20"/>
      <c r="C4579" s="20"/>
      <c r="E4579" s="73"/>
      <c r="F4579" s="30"/>
      <c r="G4579" s="20"/>
      <c r="H4579" s="37"/>
      <c r="I4579" s="20"/>
    </row>
    <row r="4580" spans="1:9" hidden="1" x14ac:dyDescent="0.25">
      <c r="A4580" s="20"/>
      <c r="B4580" s="20"/>
      <c r="C4580" s="20"/>
      <c r="E4580" s="73"/>
      <c r="F4580" s="30"/>
      <c r="G4580" s="20"/>
      <c r="H4580" s="37"/>
      <c r="I4580" s="20"/>
    </row>
    <row r="4581" spans="1:9" hidden="1" x14ac:dyDescent="0.25">
      <c r="A4581" s="72"/>
      <c r="B4581" s="72"/>
      <c r="C4581" s="72"/>
      <c r="D4581" s="72"/>
      <c r="E4581" s="73"/>
      <c r="F4581" s="74"/>
      <c r="G4581" s="72"/>
      <c r="H4581" s="37"/>
      <c r="I4581" s="72"/>
    </row>
    <row r="4582" spans="1:9" hidden="1" x14ac:dyDescent="0.25">
      <c r="A4582" s="20"/>
      <c r="B4582" s="20"/>
      <c r="C4582" s="20"/>
      <c r="E4582" s="73"/>
      <c r="F4582" s="30"/>
      <c r="G4582" s="20"/>
      <c r="H4582" s="37"/>
      <c r="I4582" s="20"/>
    </row>
    <row r="4583" spans="1:9" hidden="1" x14ac:dyDescent="0.25">
      <c r="A4583" s="20"/>
      <c r="B4583" s="20"/>
      <c r="C4583" s="72"/>
      <c r="D4583" s="72"/>
      <c r="E4583" s="73"/>
      <c r="F4583" s="74"/>
      <c r="G4583" s="72"/>
      <c r="H4583" s="37"/>
      <c r="I4583" s="72"/>
    </row>
    <row r="4584" spans="1:9" hidden="1" x14ac:dyDescent="0.25">
      <c r="A4584" s="20"/>
      <c r="B4584" s="20"/>
      <c r="C4584" s="20"/>
      <c r="E4584" s="73"/>
      <c r="F4584" s="30"/>
      <c r="G4584" s="20"/>
      <c r="H4584" s="37"/>
      <c r="I4584" s="20"/>
    </row>
    <row r="4585" spans="1:9" hidden="1" x14ac:dyDescent="0.25">
      <c r="A4585" s="72"/>
      <c r="B4585" s="72"/>
      <c r="C4585" s="72"/>
      <c r="D4585" s="72"/>
      <c r="E4585" s="73"/>
      <c r="F4585" s="74"/>
      <c r="G4585" s="72"/>
      <c r="H4585" s="37"/>
      <c r="I4585" s="72"/>
    </row>
    <row r="4586" spans="1:9" hidden="1" x14ac:dyDescent="0.25">
      <c r="A4586" s="20"/>
      <c r="B4586" s="20"/>
      <c r="C4586" s="20"/>
      <c r="E4586" s="73"/>
      <c r="F4586" s="30"/>
      <c r="G4586" s="20"/>
      <c r="H4586" s="37"/>
      <c r="I4586" s="20"/>
    </row>
    <row r="4587" spans="1:9" hidden="1" x14ac:dyDescent="0.25">
      <c r="A4587" s="20"/>
      <c r="B4587" s="20"/>
      <c r="C4587" s="20"/>
      <c r="E4587" s="73"/>
      <c r="F4587" s="30"/>
      <c r="G4587" s="20"/>
      <c r="H4587" s="37"/>
      <c r="I4587" s="20"/>
    </row>
    <row r="4588" spans="1:9" hidden="1" x14ac:dyDescent="0.25">
      <c r="A4588" s="20"/>
      <c r="B4588" s="20"/>
      <c r="C4588" s="72"/>
      <c r="D4588" s="72"/>
      <c r="E4588" s="73"/>
      <c r="F4588" s="74"/>
      <c r="G4588" s="72"/>
      <c r="H4588" s="37"/>
      <c r="I4588" s="72"/>
    </row>
    <row r="4589" spans="1:9" hidden="1" x14ac:dyDescent="0.25">
      <c r="A4589" s="20"/>
      <c r="B4589" s="20"/>
      <c r="C4589" s="20"/>
      <c r="E4589" s="73"/>
      <c r="F4589" s="30"/>
      <c r="G4589" s="20"/>
      <c r="H4589" s="37"/>
      <c r="I4589" s="20"/>
    </row>
    <row r="4590" spans="1:9" hidden="1" x14ac:dyDescent="0.25">
      <c r="A4590" s="20"/>
      <c r="B4590" s="20"/>
      <c r="C4590" s="20"/>
      <c r="E4590" s="73"/>
      <c r="F4590" s="30"/>
      <c r="G4590" s="20"/>
      <c r="H4590" s="37"/>
      <c r="I4590" s="20"/>
    </row>
    <row r="4591" spans="1:9" hidden="1" x14ac:dyDescent="0.25">
      <c r="A4591" s="20"/>
      <c r="B4591" s="20"/>
      <c r="C4591" s="20"/>
      <c r="E4591" s="73"/>
      <c r="F4591" s="30"/>
      <c r="G4591" s="20"/>
      <c r="H4591" s="37"/>
      <c r="I4591" s="20"/>
    </row>
    <row r="4592" spans="1:9" hidden="1" x14ac:dyDescent="0.25">
      <c r="A4592" s="20"/>
      <c r="B4592" s="20"/>
      <c r="C4592" s="20"/>
      <c r="E4592" s="73"/>
      <c r="F4592" s="30"/>
      <c r="G4592" s="20"/>
      <c r="H4592" s="37"/>
      <c r="I4592" s="20"/>
    </row>
    <row r="4593" spans="1:9" hidden="1" x14ac:dyDescent="0.25">
      <c r="A4593" s="20"/>
      <c r="B4593" s="20"/>
      <c r="C4593" s="20"/>
      <c r="E4593" s="73"/>
      <c r="F4593" s="30"/>
      <c r="G4593" s="20"/>
      <c r="H4593" s="37"/>
      <c r="I4593" s="20"/>
    </row>
    <row r="4594" spans="1:9" hidden="1" x14ac:dyDescent="0.25">
      <c r="A4594" s="20"/>
      <c r="B4594" s="20"/>
      <c r="C4594" s="20"/>
      <c r="E4594" s="73"/>
      <c r="F4594" s="30"/>
      <c r="G4594" s="20"/>
      <c r="H4594" s="37"/>
      <c r="I4594" s="20"/>
    </row>
    <row r="4595" spans="1:9" hidden="1" x14ac:dyDescent="0.25">
      <c r="A4595" s="20"/>
      <c r="B4595" s="20"/>
      <c r="C4595" s="20"/>
      <c r="E4595" s="73"/>
      <c r="F4595" s="30"/>
      <c r="G4595" s="20"/>
      <c r="H4595" s="37"/>
      <c r="I4595" s="20"/>
    </row>
    <row r="4596" spans="1:9" hidden="1" x14ac:dyDescent="0.25">
      <c r="A4596" s="20"/>
      <c r="B4596" s="20"/>
      <c r="C4596" s="72"/>
      <c r="D4596" s="72"/>
      <c r="E4596" s="73"/>
      <c r="F4596" s="74"/>
      <c r="G4596" s="72"/>
      <c r="H4596" s="37"/>
      <c r="I4596" s="72"/>
    </row>
    <row r="4597" spans="1:9" hidden="1" x14ac:dyDescent="0.25">
      <c r="A4597" s="20"/>
      <c r="B4597" s="20"/>
      <c r="C4597" s="20"/>
      <c r="E4597" s="73"/>
      <c r="F4597" s="30"/>
      <c r="G4597" s="20"/>
      <c r="H4597" s="37"/>
      <c r="I4597" s="20"/>
    </row>
    <row r="4598" spans="1:9" hidden="1" x14ac:dyDescent="0.25">
      <c r="A4598" s="20"/>
      <c r="B4598" s="20"/>
      <c r="C4598" s="20"/>
      <c r="E4598" s="73"/>
      <c r="F4598" s="30"/>
      <c r="G4598" s="20"/>
      <c r="H4598" s="37"/>
      <c r="I4598" s="20"/>
    </row>
    <row r="4599" spans="1:9" hidden="1" x14ac:dyDescent="0.25">
      <c r="A4599" s="20"/>
      <c r="B4599" s="20"/>
      <c r="C4599" s="20"/>
      <c r="E4599" s="73"/>
      <c r="F4599" s="30"/>
      <c r="G4599" s="20"/>
      <c r="H4599" s="37"/>
      <c r="I4599" s="20"/>
    </row>
    <row r="4600" spans="1:9" hidden="1" x14ac:dyDescent="0.25">
      <c r="A4600" s="20"/>
      <c r="B4600" s="20"/>
      <c r="C4600" s="72"/>
      <c r="D4600" s="72"/>
      <c r="E4600" s="73"/>
      <c r="F4600" s="74"/>
      <c r="G4600" s="72"/>
      <c r="H4600" s="37"/>
      <c r="I4600" s="72"/>
    </row>
    <row r="4601" spans="1:9" hidden="1" x14ac:dyDescent="0.25">
      <c r="A4601" s="20"/>
      <c r="B4601" s="20"/>
      <c r="C4601" s="72"/>
      <c r="D4601" s="72"/>
      <c r="E4601" s="73"/>
      <c r="F4601" s="74"/>
      <c r="G4601" s="72"/>
      <c r="H4601" s="37"/>
      <c r="I4601" s="72"/>
    </row>
    <row r="4602" spans="1:9" hidden="1" x14ac:dyDescent="0.25">
      <c r="A4602" s="20"/>
      <c r="B4602" s="20"/>
      <c r="C4602" s="20"/>
      <c r="E4602" s="73"/>
      <c r="F4602" s="30"/>
      <c r="G4602" s="20"/>
      <c r="H4602" s="37"/>
      <c r="I4602" s="20"/>
    </row>
    <row r="4603" spans="1:9" hidden="1" x14ac:dyDescent="0.25">
      <c r="A4603" s="20"/>
      <c r="B4603" s="20"/>
      <c r="C4603" s="20"/>
      <c r="E4603" s="73"/>
      <c r="F4603" s="30"/>
      <c r="G4603" s="20"/>
      <c r="H4603" s="37"/>
      <c r="I4603" s="20"/>
    </row>
    <row r="4604" spans="1:9" hidden="1" x14ac:dyDescent="0.25">
      <c r="A4604" s="20"/>
      <c r="B4604" s="20"/>
      <c r="C4604" s="20"/>
      <c r="E4604" s="73"/>
      <c r="F4604" s="74"/>
      <c r="G4604" s="72"/>
      <c r="H4604" s="37"/>
      <c r="I4604" s="72"/>
    </row>
    <row r="4605" spans="1:9" hidden="1" x14ac:dyDescent="0.25">
      <c r="A4605" s="20"/>
      <c r="B4605" s="20"/>
      <c r="C4605" s="20"/>
      <c r="E4605" s="73"/>
      <c r="F4605" s="74"/>
      <c r="G4605" s="72"/>
      <c r="H4605" s="37"/>
      <c r="I4605" s="72"/>
    </row>
    <row r="4606" spans="1:9" hidden="1" x14ac:dyDescent="0.25">
      <c r="A4606" s="20"/>
      <c r="B4606" s="20"/>
      <c r="C4606" s="72"/>
      <c r="D4606" s="72"/>
      <c r="E4606" s="73"/>
      <c r="F4606" s="74"/>
      <c r="G4606" s="72"/>
      <c r="H4606" s="37"/>
      <c r="I4606" s="72"/>
    </row>
    <row r="4607" spans="1:9" hidden="1" x14ac:dyDescent="0.25">
      <c r="A4607" s="20"/>
      <c r="B4607" s="20"/>
      <c r="C4607" s="20"/>
      <c r="E4607" s="73"/>
      <c r="F4607" s="30"/>
      <c r="G4607" s="20"/>
      <c r="H4607" s="37"/>
      <c r="I4607" s="20"/>
    </row>
    <row r="4608" spans="1:9" hidden="1" x14ac:dyDescent="0.25">
      <c r="A4608" s="72"/>
      <c r="B4608" s="72"/>
      <c r="C4608" s="72"/>
      <c r="D4608" s="72"/>
      <c r="E4608" s="73"/>
      <c r="F4608" s="74"/>
      <c r="G4608" s="72"/>
      <c r="H4608" s="37"/>
      <c r="I4608" s="72"/>
    </row>
    <row r="4609" spans="1:9" hidden="1" x14ac:dyDescent="0.25">
      <c r="A4609" s="20"/>
      <c r="B4609" s="20"/>
      <c r="C4609" s="20"/>
      <c r="E4609" s="73"/>
      <c r="F4609" s="30"/>
      <c r="G4609" s="20"/>
      <c r="H4609" s="37"/>
      <c r="I4609" s="20"/>
    </row>
    <row r="4610" spans="1:9" hidden="1" x14ac:dyDescent="0.25">
      <c r="A4610" s="20"/>
      <c r="B4610" s="20"/>
      <c r="C4610" s="20"/>
      <c r="E4610" s="73"/>
      <c r="F4610" s="30"/>
      <c r="G4610" s="20"/>
      <c r="H4610" s="37"/>
      <c r="I4610" s="20"/>
    </row>
    <row r="4611" spans="1:9" hidden="1" x14ac:dyDescent="0.25">
      <c r="A4611" s="20"/>
      <c r="B4611" s="20"/>
      <c r="C4611" s="20"/>
      <c r="E4611" s="73"/>
      <c r="F4611" s="30"/>
      <c r="G4611" s="20"/>
      <c r="H4611" s="37"/>
      <c r="I4611" s="20"/>
    </row>
    <row r="4612" spans="1:9" hidden="1" x14ac:dyDescent="0.25">
      <c r="A4612" s="20"/>
      <c r="B4612" s="20"/>
      <c r="C4612" s="72"/>
      <c r="D4612" s="72"/>
      <c r="E4612" s="73"/>
      <c r="F4612" s="74"/>
      <c r="G4612" s="72"/>
      <c r="H4612" s="37"/>
      <c r="I4612" s="72"/>
    </row>
    <row r="4613" spans="1:9" hidden="1" x14ac:dyDescent="0.25">
      <c r="A4613" s="20"/>
      <c r="B4613" s="20"/>
      <c r="C4613" s="20"/>
      <c r="E4613" s="73"/>
      <c r="F4613" s="30"/>
      <c r="G4613" s="20"/>
      <c r="H4613" s="37"/>
      <c r="I4613" s="20"/>
    </row>
    <row r="4614" spans="1:9" hidden="1" x14ac:dyDescent="0.25">
      <c r="A4614" s="20"/>
      <c r="B4614" s="20"/>
      <c r="C4614" s="20"/>
      <c r="E4614" s="73"/>
      <c r="F4614" s="74"/>
      <c r="G4614" s="72"/>
      <c r="H4614" s="37"/>
      <c r="I4614" s="72"/>
    </row>
    <row r="4615" spans="1:9" hidden="1" x14ac:dyDescent="0.25">
      <c r="A4615" s="20"/>
      <c r="B4615" s="20"/>
      <c r="C4615" s="20"/>
      <c r="E4615" s="73"/>
      <c r="F4615" s="30"/>
      <c r="G4615" s="20"/>
      <c r="H4615" s="37"/>
      <c r="I4615" s="20"/>
    </row>
    <row r="4616" spans="1:9" hidden="1" x14ac:dyDescent="0.25">
      <c r="A4616" s="20"/>
      <c r="B4616" s="20"/>
      <c r="C4616" s="20"/>
      <c r="E4616" s="73"/>
      <c r="F4616" s="30"/>
      <c r="G4616" s="20"/>
      <c r="H4616" s="37"/>
      <c r="I4616" s="20"/>
    </row>
    <row r="4617" spans="1:9" hidden="1" x14ac:dyDescent="0.25">
      <c r="A4617" s="20"/>
      <c r="B4617" s="20"/>
      <c r="C4617" s="72"/>
      <c r="D4617" s="72"/>
      <c r="E4617" s="73"/>
      <c r="F4617" s="74"/>
      <c r="G4617" s="72"/>
      <c r="H4617" s="37"/>
      <c r="I4617" s="72"/>
    </row>
    <row r="4618" spans="1:9" hidden="1" x14ac:dyDescent="0.25">
      <c r="A4618" s="20"/>
      <c r="B4618" s="20"/>
      <c r="C4618" s="20"/>
      <c r="E4618" s="73"/>
      <c r="F4618" s="30"/>
      <c r="G4618" s="20"/>
      <c r="H4618" s="37"/>
      <c r="I4618" s="20"/>
    </row>
    <row r="4619" spans="1:9" hidden="1" x14ac:dyDescent="0.25">
      <c r="A4619" s="20"/>
      <c r="B4619" s="20"/>
      <c r="C4619" s="72"/>
      <c r="D4619" s="72"/>
      <c r="E4619" s="73"/>
      <c r="F4619" s="74"/>
      <c r="G4619" s="72"/>
      <c r="H4619" s="37"/>
      <c r="I4619" s="72"/>
    </row>
    <row r="4620" spans="1:9" hidden="1" x14ac:dyDescent="0.25">
      <c r="A4620" s="7"/>
      <c r="B4620" s="7"/>
      <c r="C4620" s="8"/>
      <c r="D4620" s="8"/>
      <c r="G4620" s="7"/>
      <c r="I4620" s="7"/>
    </row>
    <row r="4621" spans="1:9" hidden="1" x14ac:dyDescent="0.25">
      <c r="A4621" s="20"/>
      <c r="B4621" s="20"/>
      <c r="C4621" s="20"/>
      <c r="D4621" s="6"/>
      <c r="E4621" s="73"/>
      <c r="F4621" s="30"/>
      <c r="G4621" s="20"/>
      <c r="H4621" s="37"/>
      <c r="I4621" s="20"/>
    </row>
    <row r="4622" spans="1:9" hidden="1" x14ac:dyDescent="0.25">
      <c r="A4622" s="20"/>
      <c r="B4622" s="20"/>
      <c r="C4622" s="20"/>
      <c r="E4622" s="73"/>
      <c r="F4622" s="30"/>
      <c r="G4622" s="20"/>
      <c r="H4622" s="37"/>
      <c r="I4622" s="20"/>
    </row>
    <row r="4623" spans="1:9" hidden="1" x14ac:dyDescent="0.25">
      <c r="A4623" s="7"/>
      <c r="B4623" s="7"/>
      <c r="C4623" s="8"/>
      <c r="D4623" s="8"/>
      <c r="G4623" s="7"/>
      <c r="I4623" s="7"/>
    </row>
    <row r="4624" spans="1:9" hidden="1" x14ac:dyDescent="0.25">
      <c r="A4624" s="20"/>
      <c r="B4624" s="20"/>
      <c r="C4624" s="20"/>
      <c r="E4624" s="73"/>
      <c r="F4624" s="30"/>
      <c r="G4624" s="20"/>
      <c r="H4624" s="37"/>
      <c r="I4624" s="20"/>
    </row>
    <row r="4625" spans="1:9" hidden="1" x14ac:dyDescent="0.25">
      <c r="A4625" s="20"/>
      <c r="B4625" s="20"/>
      <c r="C4625" s="72"/>
      <c r="D4625" s="72"/>
      <c r="E4625" s="73"/>
      <c r="F4625" s="74"/>
      <c r="G4625" s="72"/>
      <c r="H4625" s="37"/>
      <c r="I4625" s="72"/>
    </row>
    <row r="4626" spans="1:9" hidden="1" x14ac:dyDescent="0.25">
      <c r="A4626" s="20"/>
      <c r="B4626" s="20"/>
      <c r="C4626" s="20"/>
      <c r="D4626" s="79"/>
      <c r="E4626" s="73"/>
      <c r="F4626" s="30"/>
      <c r="G4626" s="20"/>
      <c r="H4626" s="37"/>
      <c r="I4626" s="20"/>
    </row>
    <row r="4627" spans="1:9" hidden="1" x14ac:dyDescent="0.25">
      <c r="A4627" s="72"/>
      <c r="B4627" s="72"/>
      <c r="C4627" s="72"/>
      <c r="D4627" s="72"/>
      <c r="E4627" s="73"/>
      <c r="F4627" s="74"/>
      <c r="G4627" s="72"/>
      <c r="H4627" s="37"/>
      <c r="I4627" s="72"/>
    </row>
    <row r="4628" spans="1:9" hidden="1" x14ac:dyDescent="0.25">
      <c r="A4628" s="20"/>
      <c r="B4628" s="20"/>
      <c r="C4628" s="20"/>
      <c r="D4628" s="72"/>
      <c r="E4628" s="73"/>
      <c r="F4628" s="30"/>
      <c r="G4628" s="20"/>
      <c r="H4628" s="37"/>
      <c r="I4628" s="20"/>
    </row>
    <row r="4629" spans="1:9" hidden="1" x14ac:dyDescent="0.25">
      <c r="A4629" s="7"/>
      <c r="B4629" s="7"/>
      <c r="C4629" s="8"/>
      <c r="D4629" s="8"/>
      <c r="G4629" s="7"/>
      <c r="I4629" s="7"/>
    </row>
    <row r="4630" spans="1:9" hidden="1" x14ac:dyDescent="0.25">
      <c r="A4630" s="20"/>
      <c r="B4630" s="20"/>
      <c r="C4630" s="20"/>
      <c r="E4630" s="73"/>
      <c r="F4630" s="30"/>
      <c r="G4630" s="20"/>
      <c r="H4630" s="37"/>
      <c r="I4630" s="20"/>
    </row>
    <row r="4631" spans="1:9" hidden="1" x14ac:dyDescent="0.25">
      <c r="A4631" s="20"/>
      <c r="B4631" s="20"/>
      <c r="C4631" s="72"/>
      <c r="D4631" s="72"/>
      <c r="E4631" s="73"/>
      <c r="F4631" s="74"/>
      <c r="G4631" s="72"/>
      <c r="H4631" s="37"/>
      <c r="I4631" s="72"/>
    </row>
    <row r="4632" spans="1:9" hidden="1" x14ac:dyDescent="0.25">
      <c r="A4632" s="20"/>
      <c r="B4632" s="20"/>
      <c r="C4632" s="72"/>
      <c r="D4632" s="72"/>
      <c r="E4632" s="73"/>
      <c r="F4632" s="74"/>
      <c r="G4632" s="72"/>
      <c r="H4632" s="37"/>
      <c r="I4632" s="72"/>
    </row>
    <row r="4633" spans="1:9" hidden="1" x14ac:dyDescent="0.25">
      <c r="A4633" s="20"/>
      <c r="B4633" s="20"/>
      <c r="C4633" s="20"/>
      <c r="E4633" s="73"/>
      <c r="F4633" s="30"/>
      <c r="G4633" s="20"/>
      <c r="H4633" s="37"/>
      <c r="I4633" s="20"/>
    </row>
    <row r="4634" spans="1:9" hidden="1" x14ac:dyDescent="0.25">
      <c r="A4634" s="20"/>
      <c r="B4634" s="20"/>
      <c r="C4634" s="20"/>
      <c r="E4634" s="73"/>
      <c r="F4634" s="30"/>
      <c r="G4634" s="20"/>
      <c r="H4634" s="37"/>
      <c r="I4634" s="20"/>
    </row>
    <row r="4635" spans="1:9" hidden="1" x14ac:dyDescent="0.25">
      <c r="A4635" s="20"/>
      <c r="B4635" s="20"/>
      <c r="C4635" s="20"/>
      <c r="E4635" s="73"/>
      <c r="F4635" s="30"/>
      <c r="G4635" s="20"/>
      <c r="H4635" s="37"/>
      <c r="I4635" s="20"/>
    </row>
    <row r="4636" spans="1:9" hidden="1" x14ac:dyDescent="0.25">
      <c r="A4636" s="20"/>
      <c r="B4636" s="20"/>
      <c r="C4636" s="72"/>
      <c r="D4636" s="72"/>
      <c r="E4636" s="73"/>
      <c r="F4636" s="74"/>
      <c r="G4636" s="72"/>
      <c r="H4636" s="37"/>
      <c r="I4636" s="72"/>
    </row>
    <row r="4637" spans="1:9" hidden="1" x14ac:dyDescent="0.25">
      <c r="A4637" s="20"/>
      <c r="B4637" s="20"/>
      <c r="C4637" s="72"/>
      <c r="D4637" s="72"/>
      <c r="E4637" s="73"/>
      <c r="F4637" s="74"/>
      <c r="G4637" s="72"/>
      <c r="H4637" s="37"/>
      <c r="I4637" s="72"/>
    </row>
    <row r="4638" spans="1:9" hidden="1" x14ac:dyDescent="0.25">
      <c r="A4638" s="20"/>
      <c r="B4638" s="20"/>
      <c r="C4638" s="20"/>
      <c r="E4638" s="73"/>
      <c r="F4638" s="30"/>
      <c r="G4638" s="20"/>
      <c r="H4638" s="37"/>
      <c r="I4638" s="20"/>
    </row>
    <row r="4639" spans="1:9" hidden="1" x14ac:dyDescent="0.25">
      <c r="A4639" s="20"/>
      <c r="B4639" s="20"/>
      <c r="C4639" s="20"/>
      <c r="E4639" s="73"/>
      <c r="F4639" s="30"/>
      <c r="G4639" s="20"/>
      <c r="H4639" s="37"/>
      <c r="I4639" s="20"/>
    </row>
    <row r="4640" spans="1:9" hidden="1" x14ac:dyDescent="0.25">
      <c r="A4640" s="20"/>
      <c r="B4640" s="20"/>
      <c r="C4640" s="72"/>
      <c r="D4640" s="72"/>
      <c r="E4640" s="73"/>
      <c r="F4640" s="74"/>
      <c r="G4640" s="72"/>
      <c r="H4640" s="37"/>
      <c r="I4640" s="72"/>
    </row>
    <row r="4641" spans="1:9" hidden="1" x14ac:dyDescent="0.25">
      <c r="A4641" s="20"/>
      <c r="B4641" s="20"/>
      <c r="C4641" s="20"/>
      <c r="E4641" s="73"/>
      <c r="F4641" s="30"/>
      <c r="G4641" s="20"/>
      <c r="H4641" s="37"/>
      <c r="I4641" s="20"/>
    </row>
    <row r="4642" spans="1:9" hidden="1" x14ac:dyDescent="0.25">
      <c r="A4642" s="20"/>
      <c r="B4642" s="20"/>
      <c r="C4642" s="20"/>
      <c r="E4642" s="73"/>
      <c r="F4642" s="30"/>
      <c r="G4642" s="20"/>
      <c r="H4642" s="37"/>
      <c r="I4642" s="20"/>
    </row>
    <row r="4643" spans="1:9" hidden="1" x14ac:dyDescent="0.25">
      <c r="A4643" s="7"/>
      <c r="B4643" s="7"/>
      <c r="C4643" s="8"/>
      <c r="D4643" s="8"/>
      <c r="G4643" s="7"/>
      <c r="I4643" s="7"/>
    </row>
    <row r="4644" spans="1:9" hidden="1" x14ac:dyDescent="0.25">
      <c r="A4644" s="20"/>
      <c r="B4644" s="20"/>
      <c r="C4644" s="72"/>
      <c r="D4644" s="72"/>
      <c r="E4644" s="73"/>
      <c r="F4644" s="74"/>
      <c r="G4644" s="72"/>
      <c r="H4644" s="37"/>
      <c r="I4644" s="72"/>
    </row>
    <row r="4645" spans="1:9" hidden="1" x14ac:dyDescent="0.25">
      <c r="A4645" s="20"/>
      <c r="B4645" s="20"/>
      <c r="C4645" s="20"/>
      <c r="D4645" s="79"/>
      <c r="E4645" s="73"/>
      <c r="F4645" s="30"/>
      <c r="G4645" s="20"/>
      <c r="H4645" s="37"/>
      <c r="I4645" s="20"/>
    </row>
    <row r="4646" spans="1:9" hidden="1" x14ac:dyDescent="0.25">
      <c r="A4646" s="72"/>
      <c r="B4646" s="72"/>
      <c r="C4646" s="72"/>
      <c r="D4646" s="72"/>
      <c r="E4646" s="73"/>
      <c r="F4646" s="74"/>
      <c r="G4646" s="72"/>
      <c r="H4646" s="37"/>
      <c r="I4646" s="72"/>
    </row>
    <row r="4647" spans="1:9" hidden="1" x14ac:dyDescent="0.25">
      <c r="A4647" s="20"/>
      <c r="B4647" s="20"/>
      <c r="C4647" s="72"/>
      <c r="D4647" s="72"/>
      <c r="E4647" s="73"/>
      <c r="F4647" s="74"/>
      <c r="G4647" s="72"/>
      <c r="H4647" s="37"/>
      <c r="I4647" s="72"/>
    </row>
    <row r="4648" spans="1:9" hidden="1" x14ac:dyDescent="0.25">
      <c r="A4648" s="20"/>
      <c r="B4648" s="20"/>
      <c r="C4648" s="20"/>
      <c r="E4648" s="73"/>
      <c r="F4648" s="30"/>
      <c r="G4648" s="20"/>
      <c r="H4648" s="37"/>
      <c r="I4648" s="20"/>
    </row>
    <row r="4649" spans="1:9" hidden="1" x14ac:dyDescent="0.25">
      <c r="A4649" s="20"/>
      <c r="B4649" s="20"/>
      <c r="C4649" s="20"/>
      <c r="E4649" s="73"/>
      <c r="F4649" s="30"/>
      <c r="G4649" s="20"/>
      <c r="H4649" s="37"/>
      <c r="I4649" s="20"/>
    </row>
    <row r="4650" spans="1:9" hidden="1" x14ac:dyDescent="0.25">
      <c r="A4650" s="20"/>
      <c r="B4650" s="20"/>
      <c r="C4650" s="20"/>
      <c r="E4650" s="73"/>
      <c r="F4650" s="30"/>
      <c r="G4650" s="20"/>
      <c r="H4650" s="37"/>
      <c r="I4650" s="20"/>
    </row>
    <row r="4651" spans="1:9" hidden="1" x14ac:dyDescent="0.25">
      <c r="A4651" s="20"/>
      <c r="B4651" s="20"/>
      <c r="C4651" s="72"/>
      <c r="D4651" s="72"/>
      <c r="E4651" s="73"/>
      <c r="F4651" s="74"/>
      <c r="G4651" s="72"/>
      <c r="H4651" s="37"/>
      <c r="I4651" s="72"/>
    </row>
    <row r="4652" spans="1:9" hidden="1" x14ac:dyDescent="0.25">
      <c r="A4652" s="20"/>
      <c r="B4652" s="20"/>
      <c r="C4652" s="72"/>
      <c r="D4652" s="72"/>
      <c r="E4652" s="73"/>
      <c r="F4652" s="74"/>
      <c r="G4652" s="72"/>
      <c r="H4652" s="37"/>
      <c r="I4652" s="72"/>
    </row>
    <row r="4653" spans="1:9" hidden="1" x14ac:dyDescent="0.25">
      <c r="A4653" s="20"/>
      <c r="B4653" s="20"/>
      <c r="C4653" s="20"/>
      <c r="E4653" s="73"/>
      <c r="F4653" s="30"/>
      <c r="G4653" s="20"/>
      <c r="H4653" s="37"/>
      <c r="I4653" s="20"/>
    </row>
    <row r="4654" spans="1:9" hidden="1" x14ac:dyDescent="0.25">
      <c r="A4654" s="20"/>
      <c r="B4654" s="20"/>
      <c r="C4654" s="20"/>
      <c r="E4654" s="73"/>
      <c r="F4654" s="30"/>
      <c r="G4654" s="20"/>
      <c r="H4654" s="37"/>
      <c r="I4654" s="20"/>
    </row>
    <row r="4655" spans="1:9" hidden="1" x14ac:dyDescent="0.25">
      <c r="A4655" s="20"/>
      <c r="B4655" s="20"/>
      <c r="C4655" s="20"/>
      <c r="E4655" s="73"/>
      <c r="F4655" s="30"/>
      <c r="G4655" s="20"/>
      <c r="H4655" s="37"/>
      <c r="I4655" s="20"/>
    </row>
    <row r="4656" spans="1:9" hidden="1" x14ac:dyDescent="0.25">
      <c r="A4656" s="20"/>
      <c r="B4656" s="20"/>
      <c r="C4656" s="20"/>
      <c r="E4656" s="73"/>
      <c r="F4656" s="30"/>
      <c r="G4656" s="20"/>
      <c r="H4656" s="37"/>
      <c r="I4656" s="20"/>
    </row>
    <row r="4657" spans="1:9" hidden="1" x14ac:dyDescent="0.25">
      <c r="A4657" s="20"/>
      <c r="B4657" s="20"/>
      <c r="C4657" s="20"/>
      <c r="E4657" s="73"/>
      <c r="F4657" s="30"/>
      <c r="G4657" s="20"/>
      <c r="H4657" s="37"/>
      <c r="I4657" s="20"/>
    </row>
    <row r="4658" spans="1:9" hidden="1" x14ac:dyDescent="0.25">
      <c r="A4658" s="20"/>
      <c r="B4658" s="20"/>
      <c r="C4658" s="72"/>
      <c r="D4658" s="72"/>
      <c r="E4658" s="73"/>
      <c r="F4658" s="74"/>
      <c r="G4658" s="72"/>
      <c r="H4658" s="37"/>
      <c r="I4658" s="72"/>
    </row>
    <row r="4659" spans="1:9" hidden="1" x14ac:dyDescent="0.25">
      <c r="A4659" s="72"/>
      <c r="B4659" s="72"/>
      <c r="C4659" s="72"/>
      <c r="D4659" s="72"/>
      <c r="E4659" s="73"/>
      <c r="F4659" s="74"/>
      <c r="G4659" s="72"/>
      <c r="H4659" s="37"/>
      <c r="I4659" s="72"/>
    </row>
    <row r="4660" spans="1:9" hidden="1" x14ac:dyDescent="0.25">
      <c r="A4660" s="20"/>
      <c r="B4660" s="20"/>
      <c r="C4660" s="20"/>
      <c r="E4660" s="73"/>
      <c r="F4660" s="30"/>
      <c r="G4660" s="20"/>
      <c r="H4660" s="37"/>
      <c r="I4660" s="20"/>
    </row>
    <row r="4661" spans="1:9" hidden="1" x14ac:dyDescent="0.25">
      <c r="A4661" s="20"/>
      <c r="B4661" s="20"/>
      <c r="C4661" s="20"/>
      <c r="E4661" s="73"/>
      <c r="F4661" s="30"/>
      <c r="G4661" s="20"/>
      <c r="H4661" s="37"/>
      <c r="I4661" s="20"/>
    </row>
    <row r="4662" spans="1:9" hidden="1" x14ac:dyDescent="0.25">
      <c r="A4662" s="20"/>
      <c r="B4662" s="20"/>
      <c r="C4662" s="20"/>
      <c r="E4662" s="73"/>
      <c r="F4662" s="30"/>
      <c r="G4662" s="20"/>
      <c r="H4662" s="37"/>
      <c r="I4662" s="20"/>
    </row>
    <row r="4663" spans="1:9" hidden="1" x14ac:dyDescent="0.25">
      <c r="A4663" s="20"/>
      <c r="B4663" s="20"/>
      <c r="C4663" s="20"/>
      <c r="E4663" s="73"/>
      <c r="F4663" s="30"/>
      <c r="G4663" s="20"/>
      <c r="H4663" s="37"/>
      <c r="I4663" s="20"/>
    </row>
    <row r="4664" spans="1:9" hidden="1" x14ac:dyDescent="0.25">
      <c r="A4664" s="20"/>
      <c r="B4664" s="20"/>
      <c r="C4664" s="20"/>
      <c r="E4664" s="73"/>
      <c r="F4664" s="30"/>
      <c r="G4664" s="20"/>
      <c r="H4664" s="37"/>
      <c r="I4664" s="20"/>
    </row>
    <row r="4665" spans="1:9" hidden="1" x14ac:dyDescent="0.25">
      <c r="A4665" s="20"/>
      <c r="B4665" s="20"/>
      <c r="C4665" s="72"/>
      <c r="D4665" s="72"/>
      <c r="E4665" s="73"/>
      <c r="F4665" s="74"/>
      <c r="G4665" s="72"/>
      <c r="H4665" s="37"/>
      <c r="I4665" s="72"/>
    </row>
    <row r="4666" spans="1:9" hidden="1" x14ac:dyDescent="0.25">
      <c r="A4666" s="20"/>
      <c r="B4666" s="20"/>
      <c r="C4666" s="20"/>
      <c r="E4666" s="73"/>
      <c r="F4666" s="30"/>
      <c r="G4666" s="20"/>
      <c r="H4666" s="37"/>
      <c r="I4666" s="20"/>
    </row>
    <row r="4667" spans="1:9" hidden="1" x14ac:dyDescent="0.25">
      <c r="A4667" s="20"/>
      <c r="B4667" s="20"/>
      <c r="C4667" s="20"/>
      <c r="E4667" s="73"/>
      <c r="F4667" s="30"/>
      <c r="G4667" s="20"/>
      <c r="H4667" s="37"/>
      <c r="I4667" s="20"/>
    </row>
    <row r="4668" spans="1:9" hidden="1" x14ac:dyDescent="0.25">
      <c r="A4668" s="20"/>
      <c r="B4668" s="20"/>
      <c r="C4668" s="20"/>
      <c r="E4668" s="73"/>
      <c r="F4668" s="30"/>
      <c r="G4668" s="20"/>
      <c r="H4668" s="37"/>
      <c r="I4668" s="20"/>
    </row>
    <row r="4669" spans="1:9" hidden="1" x14ac:dyDescent="0.25">
      <c r="A4669" s="20"/>
      <c r="B4669" s="20"/>
      <c r="C4669" s="20"/>
      <c r="E4669" s="73"/>
      <c r="F4669" s="30"/>
      <c r="G4669" s="20"/>
      <c r="H4669" s="37"/>
      <c r="I4669" s="20"/>
    </row>
    <row r="4670" spans="1:9" hidden="1" x14ac:dyDescent="0.25">
      <c r="A4670" s="72"/>
      <c r="B4670" s="72"/>
      <c r="C4670" s="72"/>
      <c r="D4670" s="72"/>
      <c r="E4670" s="73"/>
      <c r="F4670" s="74"/>
      <c r="G4670" s="72"/>
      <c r="H4670" s="37"/>
      <c r="I4670" s="72"/>
    </row>
    <row r="4671" spans="1:9" hidden="1" x14ac:dyDescent="0.25">
      <c r="A4671" s="20"/>
      <c r="B4671" s="20"/>
      <c r="C4671" s="20"/>
      <c r="E4671" s="73"/>
      <c r="F4671" s="30"/>
      <c r="G4671" s="20"/>
      <c r="H4671" s="37"/>
      <c r="I4671" s="20"/>
    </row>
    <row r="4672" spans="1:9" hidden="1" x14ac:dyDescent="0.25">
      <c r="A4672" s="20"/>
      <c r="B4672" s="20"/>
      <c r="C4672" s="20"/>
      <c r="E4672" s="73"/>
      <c r="F4672" s="30"/>
      <c r="G4672" s="20"/>
      <c r="H4672" s="37"/>
      <c r="I4672" s="20"/>
    </row>
    <row r="4673" spans="1:9" hidden="1" x14ac:dyDescent="0.25">
      <c r="A4673" s="20"/>
      <c r="B4673" s="20"/>
      <c r="C4673" s="20"/>
      <c r="E4673" s="73"/>
      <c r="F4673" s="30"/>
      <c r="G4673" s="20"/>
      <c r="H4673" s="37"/>
      <c r="I4673" s="20"/>
    </row>
    <row r="4674" spans="1:9" hidden="1" x14ac:dyDescent="0.25">
      <c r="A4674" s="20"/>
      <c r="B4674" s="20"/>
      <c r="C4674" s="20"/>
      <c r="E4674" s="73"/>
      <c r="F4674" s="30"/>
      <c r="G4674" s="20"/>
      <c r="H4674" s="37"/>
      <c r="I4674" s="20"/>
    </row>
    <row r="4675" spans="1:9" hidden="1" x14ac:dyDescent="0.25">
      <c r="A4675" s="20"/>
      <c r="B4675" s="20"/>
      <c r="C4675" s="20"/>
      <c r="E4675" s="73"/>
      <c r="F4675" s="30"/>
      <c r="G4675" s="20"/>
      <c r="H4675" s="37"/>
      <c r="I4675" s="20"/>
    </row>
    <row r="4676" spans="1:9" hidden="1" x14ac:dyDescent="0.25">
      <c r="A4676" s="20"/>
      <c r="B4676" s="20"/>
      <c r="C4676" s="72"/>
      <c r="D4676" s="72"/>
      <c r="E4676" s="73"/>
      <c r="F4676" s="74"/>
      <c r="G4676" s="72"/>
      <c r="H4676" s="37"/>
      <c r="I4676" s="72"/>
    </row>
    <row r="4677" spans="1:9" hidden="1" x14ac:dyDescent="0.25">
      <c r="A4677" s="20"/>
      <c r="B4677" s="20"/>
      <c r="C4677" s="20"/>
      <c r="E4677" s="73"/>
      <c r="F4677" s="30"/>
      <c r="G4677" s="20"/>
      <c r="H4677" s="37"/>
      <c r="I4677" s="20"/>
    </row>
    <row r="4678" spans="1:9" hidden="1" x14ac:dyDescent="0.25">
      <c r="A4678" s="20"/>
      <c r="B4678" s="20"/>
      <c r="C4678" s="20"/>
      <c r="E4678" s="73"/>
      <c r="F4678" s="30"/>
      <c r="G4678" s="20"/>
      <c r="H4678" s="37"/>
      <c r="I4678" s="20"/>
    </row>
    <row r="4679" spans="1:9" hidden="1" x14ac:dyDescent="0.25">
      <c r="A4679" s="20"/>
      <c r="B4679" s="20"/>
      <c r="C4679" s="20"/>
      <c r="E4679" s="73"/>
      <c r="F4679" s="30"/>
      <c r="G4679" s="20"/>
      <c r="H4679" s="37"/>
      <c r="I4679" s="20"/>
    </row>
    <row r="4680" spans="1:9" hidden="1" x14ac:dyDescent="0.25">
      <c r="A4680" s="20"/>
      <c r="B4680" s="20"/>
      <c r="C4680" s="72"/>
      <c r="D4680" s="72"/>
      <c r="E4680" s="73"/>
      <c r="F4680" s="74"/>
      <c r="G4680" s="72"/>
      <c r="H4680" s="37"/>
      <c r="I4680" s="72"/>
    </row>
    <row r="4681" spans="1:9" hidden="1" x14ac:dyDescent="0.25">
      <c r="A4681" s="20"/>
      <c r="B4681" s="20"/>
      <c r="C4681" s="20"/>
      <c r="E4681" s="73"/>
      <c r="F4681" s="30"/>
      <c r="G4681" s="20"/>
      <c r="H4681" s="37"/>
      <c r="I4681" s="20"/>
    </row>
    <row r="4682" spans="1:9" hidden="1" x14ac:dyDescent="0.25">
      <c r="A4682" s="20"/>
      <c r="B4682" s="20"/>
      <c r="C4682" s="20"/>
      <c r="E4682" s="73"/>
      <c r="F4682" s="30"/>
      <c r="G4682" s="20"/>
      <c r="H4682" s="37"/>
      <c r="I4682" s="20"/>
    </row>
    <row r="4683" spans="1:9" hidden="1" x14ac:dyDescent="0.25">
      <c r="A4683" s="20"/>
      <c r="B4683" s="20"/>
      <c r="C4683" s="20"/>
      <c r="E4683" s="73"/>
      <c r="F4683" s="30"/>
      <c r="G4683" s="20"/>
      <c r="H4683" s="37"/>
      <c r="I4683" s="20"/>
    </row>
    <row r="4684" spans="1:9" hidden="1" x14ac:dyDescent="0.25">
      <c r="A4684" s="20"/>
      <c r="B4684" s="20"/>
      <c r="C4684" s="20"/>
      <c r="E4684" s="73"/>
      <c r="F4684" s="30"/>
      <c r="G4684" s="20"/>
      <c r="H4684" s="37"/>
      <c r="I4684" s="20"/>
    </row>
    <row r="4685" spans="1:9" hidden="1" x14ac:dyDescent="0.25">
      <c r="A4685" s="20"/>
      <c r="B4685" s="20"/>
      <c r="C4685" s="20"/>
      <c r="E4685" s="73"/>
      <c r="F4685" s="30"/>
      <c r="G4685" s="20"/>
      <c r="H4685" s="37"/>
      <c r="I4685" s="20"/>
    </row>
    <row r="4686" spans="1:9" hidden="1" x14ac:dyDescent="0.25">
      <c r="A4686" s="20"/>
      <c r="B4686" s="20"/>
      <c r="C4686" s="72"/>
      <c r="D4686" s="72"/>
      <c r="E4686" s="73"/>
      <c r="F4686" s="74"/>
      <c r="G4686" s="72"/>
      <c r="H4686" s="37"/>
      <c r="I4686" s="72"/>
    </row>
    <row r="4687" spans="1:9" hidden="1" x14ac:dyDescent="0.25">
      <c r="A4687" s="72"/>
      <c r="B4687" s="72"/>
      <c r="C4687" s="72"/>
      <c r="D4687" s="72"/>
      <c r="E4687" s="73"/>
      <c r="F4687" s="74"/>
      <c r="G4687" s="72"/>
      <c r="H4687" s="37"/>
      <c r="I4687" s="72"/>
    </row>
    <row r="4688" spans="1:9" hidden="1" x14ac:dyDescent="0.25">
      <c r="A4688" s="20"/>
      <c r="B4688" s="20"/>
      <c r="C4688" s="20"/>
      <c r="E4688" s="73"/>
      <c r="F4688" s="30"/>
      <c r="G4688" s="20"/>
      <c r="H4688" s="37"/>
      <c r="I4688" s="20"/>
    </row>
    <row r="4689" spans="1:9" hidden="1" x14ac:dyDescent="0.25">
      <c r="A4689" s="20"/>
      <c r="B4689" s="20"/>
      <c r="C4689" s="20"/>
      <c r="D4689" s="72"/>
      <c r="E4689" s="73"/>
      <c r="F4689" s="30"/>
      <c r="G4689" s="20"/>
      <c r="H4689" s="37"/>
      <c r="I4689" s="20"/>
    </row>
    <row r="4690" spans="1:9" hidden="1" x14ac:dyDescent="0.25">
      <c r="A4690" s="20"/>
      <c r="B4690" s="20"/>
      <c r="C4690" s="72"/>
      <c r="D4690" s="72"/>
      <c r="E4690" s="73"/>
      <c r="F4690" s="74"/>
      <c r="G4690" s="72"/>
      <c r="H4690" s="37"/>
      <c r="I4690" s="72"/>
    </row>
    <row r="4691" spans="1:9" hidden="1" x14ac:dyDescent="0.25">
      <c r="A4691" s="20"/>
      <c r="B4691" s="20"/>
      <c r="C4691" s="20"/>
      <c r="E4691" s="73"/>
      <c r="F4691" s="30"/>
      <c r="G4691" s="20"/>
      <c r="H4691" s="37"/>
      <c r="I4691" s="20"/>
    </row>
    <row r="4692" spans="1:9" hidden="1" x14ac:dyDescent="0.25">
      <c r="A4692" s="20"/>
      <c r="B4692" s="20"/>
      <c r="C4692" s="20"/>
      <c r="E4692" s="73"/>
      <c r="F4692" s="30"/>
      <c r="G4692" s="20"/>
      <c r="H4692" s="37"/>
      <c r="I4692" s="20"/>
    </row>
    <row r="4693" spans="1:9" hidden="1" x14ac:dyDescent="0.25">
      <c r="A4693" s="20"/>
      <c r="B4693" s="20"/>
      <c r="C4693" s="72"/>
      <c r="D4693" s="72"/>
      <c r="E4693" s="73"/>
      <c r="F4693" s="74"/>
      <c r="G4693" s="72"/>
      <c r="H4693" s="37"/>
      <c r="I4693" s="72"/>
    </row>
    <row r="4694" spans="1:9" hidden="1" x14ac:dyDescent="0.25">
      <c r="A4694" s="20"/>
      <c r="B4694" s="20"/>
      <c r="C4694" s="20"/>
      <c r="E4694" s="73"/>
      <c r="F4694" s="30"/>
      <c r="G4694" s="20"/>
      <c r="H4694" s="37"/>
      <c r="I4694" s="20"/>
    </row>
    <row r="4695" spans="1:9" hidden="1" x14ac:dyDescent="0.25">
      <c r="A4695" s="20"/>
      <c r="B4695" s="20"/>
      <c r="C4695" s="72"/>
      <c r="D4695" s="72"/>
      <c r="E4695" s="73"/>
      <c r="F4695" s="74"/>
      <c r="G4695" s="72"/>
      <c r="H4695" s="37"/>
      <c r="I4695" s="72"/>
    </row>
    <row r="4696" spans="1:9" hidden="1" x14ac:dyDescent="0.25">
      <c r="A4696" s="20"/>
      <c r="B4696" s="20"/>
      <c r="C4696" s="20"/>
      <c r="E4696" s="73"/>
      <c r="F4696" s="30"/>
      <c r="G4696" s="20"/>
      <c r="H4696" s="37"/>
      <c r="I4696" s="20"/>
    </row>
    <row r="4697" spans="1:9" s="22" customFormat="1" hidden="1" x14ac:dyDescent="0.25">
      <c r="A4697" s="20"/>
      <c r="B4697" s="20"/>
      <c r="C4697" s="20"/>
      <c r="D4697" s="20"/>
      <c r="E4697" s="73"/>
      <c r="F4697" s="30"/>
      <c r="G4697" s="20"/>
      <c r="H4697" s="37"/>
      <c r="I4697" s="20"/>
    </row>
    <row r="4698" spans="1:9" hidden="1" x14ac:dyDescent="0.25">
      <c r="A4698" s="20"/>
      <c r="B4698" s="20"/>
      <c r="C4698" s="20"/>
      <c r="E4698" s="73"/>
      <c r="F4698" s="30"/>
      <c r="G4698" s="20"/>
      <c r="H4698" s="37"/>
      <c r="I4698" s="20"/>
    </row>
    <row r="4699" spans="1:9" hidden="1" x14ac:dyDescent="0.25">
      <c r="A4699" s="20"/>
      <c r="B4699" s="20"/>
      <c r="C4699" s="20"/>
      <c r="E4699" s="73"/>
      <c r="F4699" s="30"/>
      <c r="G4699" s="20"/>
      <c r="H4699" s="37"/>
      <c r="I4699" s="20"/>
    </row>
    <row r="4700" spans="1:9" hidden="1" x14ac:dyDescent="0.25">
      <c r="A4700" s="20"/>
      <c r="B4700" s="20"/>
      <c r="C4700" s="72"/>
      <c r="D4700" s="72"/>
      <c r="E4700" s="73"/>
      <c r="F4700" s="74"/>
      <c r="G4700" s="72"/>
      <c r="H4700" s="37"/>
      <c r="I4700" s="72"/>
    </row>
    <row r="4701" spans="1:9" hidden="1" x14ac:dyDescent="0.25">
      <c r="A4701" s="72"/>
      <c r="B4701" s="72"/>
      <c r="C4701" s="72"/>
      <c r="D4701" s="72"/>
      <c r="E4701" s="73"/>
      <c r="F4701" s="74"/>
      <c r="G4701" s="72"/>
      <c r="H4701" s="37"/>
      <c r="I4701" s="72"/>
    </row>
    <row r="4702" spans="1:9" hidden="1" x14ac:dyDescent="0.25">
      <c r="A4702" s="20"/>
      <c r="B4702" s="20"/>
      <c r="C4702" s="72"/>
      <c r="D4702" s="72"/>
      <c r="E4702" s="73"/>
      <c r="F4702" s="74"/>
      <c r="G4702" s="72"/>
      <c r="H4702" s="37"/>
      <c r="I4702" s="72"/>
    </row>
    <row r="4703" spans="1:9" hidden="1" x14ac:dyDescent="0.25">
      <c r="A4703" s="20"/>
      <c r="B4703" s="20"/>
      <c r="C4703" s="20"/>
      <c r="E4703" s="73"/>
      <c r="F4703" s="30"/>
      <c r="G4703" s="20"/>
      <c r="H4703" s="37"/>
      <c r="I4703" s="20"/>
    </row>
    <row r="4704" spans="1:9" hidden="1" x14ac:dyDescent="0.25">
      <c r="A4704" s="20"/>
      <c r="B4704" s="20"/>
      <c r="C4704" s="20"/>
      <c r="E4704" s="73"/>
      <c r="F4704" s="30"/>
      <c r="G4704" s="20"/>
      <c r="H4704" s="37"/>
      <c r="I4704" s="20"/>
    </row>
    <row r="4705" spans="1:9" hidden="1" x14ac:dyDescent="0.25">
      <c r="A4705" s="20"/>
      <c r="B4705" s="20"/>
      <c r="C4705" s="20"/>
      <c r="E4705" s="73"/>
      <c r="F4705" s="30"/>
      <c r="G4705" s="20"/>
      <c r="H4705" s="37"/>
      <c r="I4705" s="20"/>
    </row>
    <row r="4706" spans="1:9" hidden="1" x14ac:dyDescent="0.25">
      <c r="A4706" s="20"/>
      <c r="B4706" s="20"/>
      <c r="C4706" s="20"/>
      <c r="E4706" s="73"/>
      <c r="F4706" s="30"/>
      <c r="G4706" s="20"/>
      <c r="H4706" s="37"/>
      <c r="I4706" s="20"/>
    </row>
    <row r="4707" spans="1:9" hidden="1" x14ac:dyDescent="0.25">
      <c r="A4707" s="62"/>
      <c r="B4707" s="20"/>
      <c r="C4707" s="72"/>
      <c r="D4707" s="72"/>
      <c r="E4707" s="73"/>
      <c r="F4707" s="74"/>
      <c r="G4707" s="72"/>
      <c r="H4707" s="37"/>
      <c r="I4707" s="72"/>
    </row>
    <row r="4708" spans="1:9" hidden="1" x14ac:dyDescent="0.25">
      <c r="A4708" s="20"/>
      <c r="B4708" s="20"/>
      <c r="C4708" s="20"/>
      <c r="E4708" s="73"/>
      <c r="F4708" s="30"/>
      <c r="G4708" s="20"/>
      <c r="H4708" s="37"/>
      <c r="I4708" s="20"/>
    </row>
    <row r="4709" spans="1:9" hidden="1" x14ac:dyDescent="0.25">
      <c r="A4709" s="20"/>
      <c r="B4709" s="20"/>
      <c r="C4709" s="20"/>
      <c r="E4709" s="73"/>
      <c r="F4709" s="30"/>
      <c r="G4709" s="20"/>
      <c r="H4709" s="37"/>
      <c r="I4709" s="20"/>
    </row>
    <row r="4710" spans="1:9" hidden="1" x14ac:dyDescent="0.25">
      <c r="A4710" s="20"/>
      <c r="B4710" s="20"/>
      <c r="C4710" s="72"/>
      <c r="D4710" s="72"/>
      <c r="E4710" s="73"/>
      <c r="F4710" s="74"/>
      <c r="G4710" s="72"/>
      <c r="H4710" s="37"/>
      <c r="I4710" s="72"/>
    </row>
    <row r="4711" spans="1:9" hidden="1" x14ac:dyDescent="0.25">
      <c r="A4711" s="20"/>
      <c r="B4711" s="20"/>
      <c r="C4711" s="20"/>
      <c r="E4711" s="73"/>
      <c r="F4711" s="30"/>
      <c r="G4711" s="20"/>
      <c r="H4711" s="37"/>
      <c r="I4711" s="20"/>
    </row>
    <row r="4712" spans="1:9" hidden="1" x14ac:dyDescent="0.25">
      <c r="A4712" s="20"/>
      <c r="B4712" s="20"/>
      <c r="C4712" s="20"/>
      <c r="E4712" s="73"/>
      <c r="F4712" s="30"/>
      <c r="G4712" s="20"/>
      <c r="H4712" s="37"/>
      <c r="I4712" s="20"/>
    </row>
    <row r="4713" spans="1:9" hidden="1" x14ac:dyDescent="0.25">
      <c r="A4713" s="7"/>
      <c r="B4713" s="7"/>
      <c r="C4713" s="8"/>
      <c r="D4713" s="8"/>
      <c r="G4713" s="7"/>
      <c r="I4713" s="7"/>
    </row>
    <row r="4714" spans="1:9" hidden="1" x14ac:dyDescent="0.25">
      <c r="A4714" s="20"/>
      <c r="B4714" s="20"/>
      <c r="C4714" s="20"/>
      <c r="E4714" s="73"/>
      <c r="F4714" s="30"/>
      <c r="G4714" s="20"/>
      <c r="H4714" s="37"/>
      <c r="I4714" s="20"/>
    </row>
    <row r="4715" spans="1:9" hidden="1" x14ac:dyDescent="0.25">
      <c r="A4715" s="20"/>
      <c r="B4715" s="20"/>
      <c r="C4715" s="72"/>
      <c r="D4715" s="72"/>
      <c r="E4715" s="73"/>
      <c r="F4715" s="74"/>
      <c r="G4715" s="72"/>
      <c r="H4715" s="37"/>
      <c r="I4715" s="72"/>
    </row>
    <row r="4716" spans="1:9" hidden="1" x14ac:dyDescent="0.25">
      <c r="A4716" s="72"/>
      <c r="B4716" s="72"/>
      <c r="C4716" s="72"/>
      <c r="D4716" s="72"/>
      <c r="E4716" s="73"/>
      <c r="F4716" s="74"/>
      <c r="G4716" s="72"/>
      <c r="H4716" s="37"/>
      <c r="I4716" s="72"/>
    </row>
    <row r="4717" spans="1:9" hidden="1" x14ac:dyDescent="0.25">
      <c r="A4717" s="20"/>
      <c r="B4717" s="20"/>
      <c r="C4717" s="20"/>
      <c r="E4717" s="73"/>
      <c r="F4717" s="30"/>
      <c r="G4717" s="20"/>
      <c r="H4717" s="37"/>
      <c r="I4717" s="20"/>
    </row>
    <row r="4718" spans="1:9" hidden="1" x14ac:dyDescent="0.25">
      <c r="A4718" s="20"/>
      <c r="B4718" s="20"/>
      <c r="C4718" s="20"/>
      <c r="E4718" s="73"/>
      <c r="F4718" s="30"/>
      <c r="G4718" s="20"/>
      <c r="H4718" s="37"/>
      <c r="I4718" s="20"/>
    </row>
    <row r="4719" spans="1:9" hidden="1" x14ac:dyDescent="0.25">
      <c r="A4719" s="20"/>
      <c r="B4719" s="20"/>
      <c r="C4719" s="72"/>
      <c r="D4719" s="72"/>
      <c r="E4719" s="73"/>
      <c r="F4719" s="74"/>
      <c r="G4719" s="72"/>
      <c r="H4719" s="37"/>
      <c r="I4719" s="72"/>
    </row>
    <row r="4720" spans="1:9" hidden="1" x14ac:dyDescent="0.25">
      <c r="A4720" s="20"/>
      <c r="B4720" s="20"/>
      <c r="C4720" s="20"/>
      <c r="E4720" s="73"/>
      <c r="F4720" s="30"/>
      <c r="G4720" s="20"/>
      <c r="H4720" s="37"/>
      <c r="I4720" s="20"/>
    </row>
    <row r="4721" spans="1:9" hidden="1" x14ac:dyDescent="0.25">
      <c r="A4721" s="7"/>
      <c r="B4721" s="7"/>
      <c r="C4721" s="8"/>
      <c r="D4721" s="8"/>
      <c r="G4721" s="7"/>
      <c r="I4721" s="7"/>
    </row>
    <row r="4722" spans="1:9" hidden="1" x14ac:dyDescent="0.25">
      <c r="A4722" s="7"/>
      <c r="B4722" s="7"/>
      <c r="C4722" s="8"/>
      <c r="D4722" s="8"/>
      <c r="G4722" s="7"/>
      <c r="I4722" s="7"/>
    </row>
    <row r="4723" spans="1:9" hidden="1" x14ac:dyDescent="0.25">
      <c r="A4723" s="7"/>
      <c r="B4723" s="7"/>
      <c r="C4723" s="8"/>
      <c r="D4723" s="8"/>
      <c r="G4723" s="7"/>
      <c r="I4723" s="7"/>
    </row>
    <row r="4724" spans="1:9" hidden="1" x14ac:dyDescent="0.25">
      <c r="A4724" s="7"/>
      <c r="B4724" s="7"/>
      <c r="C4724" s="8"/>
      <c r="D4724" s="8"/>
      <c r="G4724" s="7"/>
      <c r="I4724" s="7"/>
    </row>
    <row r="4725" spans="1:9" hidden="1" x14ac:dyDescent="0.25">
      <c r="A4725" s="7"/>
      <c r="B4725" s="7"/>
      <c r="C4725" s="8"/>
      <c r="D4725" s="8"/>
      <c r="G4725" s="7"/>
      <c r="I4725" s="7"/>
    </row>
    <row r="4726" spans="1:9" hidden="1" x14ac:dyDescent="0.25">
      <c r="A4726" s="7"/>
      <c r="B4726" s="7"/>
      <c r="C4726" s="8"/>
      <c r="D4726" s="8"/>
      <c r="G4726" s="7"/>
      <c r="I4726" s="7"/>
    </row>
    <row r="4727" spans="1:9" hidden="1" x14ac:dyDescent="0.25">
      <c r="A4727" s="7"/>
      <c r="B4727" s="7"/>
      <c r="C4727" s="8"/>
      <c r="D4727" s="8"/>
      <c r="G4727" s="7"/>
      <c r="I4727" s="7"/>
    </row>
    <row r="4728" spans="1:9" hidden="1" x14ac:dyDescent="0.25">
      <c r="A4728" s="7"/>
      <c r="B4728" s="7"/>
      <c r="C4728" s="8"/>
      <c r="D4728" s="8"/>
      <c r="G4728" s="7"/>
      <c r="I4728" s="7"/>
    </row>
    <row r="4729" spans="1:9" hidden="1" x14ac:dyDescent="0.25">
      <c r="A4729" s="7"/>
      <c r="B4729" s="7"/>
      <c r="C4729" s="8"/>
      <c r="D4729" s="8"/>
      <c r="G4729" s="7"/>
      <c r="I4729" s="7"/>
    </row>
    <row r="4730" spans="1:9" hidden="1" x14ac:dyDescent="0.25">
      <c r="A4730" s="7"/>
      <c r="B4730" s="7"/>
      <c r="C4730" s="8"/>
      <c r="D4730" s="8"/>
      <c r="G4730" s="7"/>
      <c r="I4730" s="7"/>
    </row>
    <row r="4731" spans="1:9" hidden="1" x14ac:dyDescent="0.25">
      <c r="A4731" s="7"/>
      <c r="B4731" s="7"/>
      <c r="C4731" s="8"/>
      <c r="D4731" s="8"/>
      <c r="G4731" s="7"/>
      <c r="I4731" s="7"/>
    </row>
    <row r="4732" spans="1:9" hidden="1" x14ac:dyDescent="0.25">
      <c r="A4732" s="7"/>
      <c r="B4732" s="7"/>
      <c r="C4732" s="8"/>
      <c r="D4732" s="8"/>
      <c r="G4732" s="7"/>
      <c r="I4732" s="7"/>
    </row>
    <row r="4733" spans="1:9" hidden="1" x14ac:dyDescent="0.25">
      <c r="A4733" s="7"/>
      <c r="B4733" s="7"/>
      <c r="C4733" s="8"/>
      <c r="D4733" s="8"/>
      <c r="G4733" s="7"/>
      <c r="I4733" s="7"/>
    </row>
    <row r="4734" spans="1:9" hidden="1" x14ac:dyDescent="0.25">
      <c r="A4734" s="7"/>
      <c r="B4734" s="7"/>
      <c r="C4734" s="8"/>
      <c r="D4734" s="8"/>
      <c r="G4734" s="7"/>
      <c r="I4734" s="7"/>
    </row>
    <row r="4735" spans="1:9" hidden="1" x14ac:dyDescent="0.25">
      <c r="A4735" s="7"/>
      <c r="B4735" s="7"/>
      <c r="C4735" s="8"/>
      <c r="D4735" s="8"/>
      <c r="G4735" s="7"/>
      <c r="I4735" s="7"/>
    </row>
    <row r="4736" spans="1:9" hidden="1" x14ac:dyDescent="0.25">
      <c r="A4736" s="7"/>
      <c r="B4736" s="7"/>
      <c r="C4736" s="8"/>
      <c r="D4736" s="8"/>
      <c r="G4736" s="7"/>
      <c r="I4736" s="7"/>
    </row>
    <row r="4737" spans="1:9" hidden="1" x14ac:dyDescent="0.25">
      <c r="A4737" s="7"/>
      <c r="B4737" s="7"/>
      <c r="C4737" s="8"/>
      <c r="D4737" s="7"/>
      <c r="G4737" s="7"/>
      <c r="I4737" s="7"/>
    </row>
    <row r="4738" spans="1:9" hidden="1" x14ac:dyDescent="0.25">
      <c r="A4738" s="7"/>
      <c r="B4738" s="7"/>
      <c r="C4738" s="8"/>
      <c r="D4738" s="8"/>
      <c r="G4738" s="7"/>
      <c r="I4738" s="7"/>
    </row>
    <row r="4739" spans="1:9" hidden="1" x14ac:dyDescent="0.25">
      <c r="A4739" s="7"/>
      <c r="B4739" s="7"/>
      <c r="C4739" s="8"/>
      <c r="D4739" s="8"/>
      <c r="G4739" s="7"/>
      <c r="I4739" s="7"/>
    </row>
    <row r="4740" spans="1:9" hidden="1" x14ac:dyDescent="0.25">
      <c r="A4740" s="7"/>
      <c r="B4740" s="7"/>
      <c r="C4740" s="8"/>
      <c r="D4740" s="8"/>
      <c r="G4740" s="7"/>
      <c r="I4740" s="7"/>
    </row>
    <row r="4741" spans="1:9" hidden="1" x14ac:dyDescent="0.25">
      <c r="A4741" s="7"/>
      <c r="B4741" s="7"/>
      <c r="C4741" s="8"/>
      <c r="D4741" s="8"/>
      <c r="G4741" s="7"/>
      <c r="I4741" s="7"/>
    </row>
    <row r="4742" spans="1:9" hidden="1" x14ac:dyDescent="0.25">
      <c r="A4742" s="7"/>
      <c r="B4742" s="7"/>
      <c r="C4742" s="8"/>
      <c r="D4742" s="8"/>
      <c r="G4742" s="7"/>
      <c r="I4742" s="7"/>
    </row>
    <row r="4743" spans="1:9" hidden="1" x14ac:dyDescent="0.25">
      <c r="A4743" s="7"/>
      <c r="B4743" s="7"/>
      <c r="C4743" s="8"/>
      <c r="D4743" s="8"/>
      <c r="G4743" s="7"/>
      <c r="I4743" s="7"/>
    </row>
    <row r="4744" spans="1:9" hidden="1" x14ac:dyDescent="0.25">
      <c r="A4744" s="7"/>
      <c r="B4744" s="7"/>
      <c r="C4744" s="8"/>
      <c r="D4744" s="7"/>
      <c r="G4744" s="7"/>
      <c r="I4744" s="7"/>
    </row>
    <row r="4745" spans="1:9" hidden="1" x14ac:dyDescent="0.25">
      <c r="A4745" s="7"/>
      <c r="B4745" s="7"/>
      <c r="C4745" s="8"/>
      <c r="D4745" s="8"/>
      <c r="G4745" s="7"/>
      <c r="I4745" s="7"/>
    </row>
    <row r="4746" spans="1:9" hidden="1" x14ac:dyDescent="0.25">
      <c r="A4746" s="7"/>
      <c r="B4746" s="7"/>
      <c r="C4746" s="8"/>
      <c r="D4746" s="8"/>
      <c r="G4746" s="7"/>
      <c r="I4746" s="7"/>
    </row>
    <row r="4747" spans="1:9" ht="13.5" hidden="1" customHeight="1" x14ac:dyDescent="0.25">
      <c r="A4747" s="7"/>
      <c r="B4747" s="7"/>
      <c r="C4747" s="8"/>
      <c r="D4747" s="8"/>
      <c r="G4747" s="7"/>
      <c r="I4747" s="7"/>
    </row>
    <row r="4748" spans="1:9" hidden="1" x14ac:dyDescent="0.25">
      <c r="A4748" s="7"/>
      <c r="B4748" s="7"/>
      <c r="C4748" s="8"/>
      <c r="D4748" s="8"/>
      <c r="G4748" s="7"/>
      <c r="I4748" s="7"/>
    </row>
    <row r="4749" spans="1:9" hidden="1" x14ac:dyDescent="0.25">
      <c r="A4749" s="7"/>
      <c r="B4749" s="7"/>
      <c r="C4749" s="8"/>
      <c r="D4749" s="8"/>
      <c r="G4749" s="7"/>
      <c r="I4749" s="7"/>
    </row>
    <row r="4750" spans="1:9" hidden="1" x14ac:dyDescent="0.25">
      <c r="A4750" s="7"/>
      <c r="B4750" s="7"/>
      <c r="C4750" s="8"/>
      <c r="D4750" s="8"/>
      <c r="G4750" s="7"/>
      <c r="I4750" s="7"/>
    </row>
    <row r="4751" spans="1:9" hidden="1" x14ac:dyDescent="0.25">
      <c r="A4751" s="7"/>
      <c r="B4751" s="7"/>
      <c r="C4751" s="8"/>
      <c r="D4751" s="8"/>
      <c r="G4751" s="7"/>
      <c r="I4751" s="7"/>
    </row>
    <row r="4752" spans="1:9" hidden="1" x14ac:dyDescent="0.25">
      <c r="A4752" s="7"/>
      <c r="B4752" s="7"/>
      <c r="C4752" s="8"/>
      <c r="D4752" s="8"/>
      <c r="G4752" s="7"/>
      <c r="I4752" s="7"/>
    </row>
    <row r="4753" spans="1:9" hidden="1" x14ac:dyDescent="0.25">
      <c r="A4753" s="7"/>
      <c r="B4753" s="7"/>
      <c r="C4753" s="8"/>
      <c r="D4753" s="8"/>
      <c r="G4753" s="7"/>
      <c r="I4753" s="7"/>
    </row>
    <row r="4754" spans="1:9" hidden="1" x14ac:dyDescent="0.25">
      <c r="A4754" s="7"/>
      <c r="B4754" s="7"/>
      <c r="C4754" s="8"/>
      <c r="D4754" s="8"/>
      <c r="G4754" s="7"/>
      <c r="I4754" s="7"/>
    </row>
    <row r="4755" spans="1:9" hidden="1" x14ac:dyDescent="0.25">
      <c r="A4755" s="7"/>
      <c r="B4755" s="7"/>
      <c r="C4755" s="8"/>
      <c r="D4755" s="8"/>
      <c r="G4755" s="7"/>
      <c r="I4755" s="7"/>
    </row>
    <row r="4756" spans="1:9" hidden="1" x14ac:dyDescent="0.25">
      <c r="A4756" s="7"/>
      <c r="B4756" s="7"/>
      <c r="C4756" s="8"/>
      <c r="D4756" s="78"/>
      <c r="G4756" s="7"/>
      <c r="I4756" s="7"/>
    </row>
    <row r="4757" spans="1:9" hidden="1" x14ac:dyDescent="0.25">
      <c r="A4757" s="7"/>
      <c r="B4757" s="7"/>
      <c r="C4757" s="8"/>
      <c r="D4757" s="8"/>
      <c r="G4757" s="7"/>
      <c r="I4757" s="7"/>
    </row>
    <row r="4758" spans="1:9" hidden="1" x14ac:dyDescent="0.25">
      <c r="A4758" s="7"/>
      <c r="B4758" s="7"/>
      <c r="C4758" s="8"/>
      <c r="D4758" s="8"/>
      <c r="G4758" s="7"/>
      <c r="I4758" s="7"/>
    </row>
    <row r="4759" spans="1:9" hidden="1" x14ac:dyDescent="0.25">
      <c r="A4759" s="7"/>
      <c r="B4759" s="7"/>
      <c r="C4759" s="8"/>
      <c r="D4759" s="8"/>
      <c r="G4759" s="7"/>
      <c r="I4759" s="7"/>
    </row>
    <row r="4760" spans="1:9" hidden="1" x14ac:dyDescent="0.25">
      <c r="A4760" s="7"/>
      <c r="B4760" s="7"/>
      <c r="C4760" s="8"/>
      <c r="D4760" s="8"/>
      <c r="G4760" s="7"/>
      <c r="I4760" s="7"/>
    </row>
    <row r="4761" spans="1:9" hidden="1" x14ac:dyDescent="0.25">
      <c r="A4761" s="7"/>
      <c r="B4761" s="7"/>
      <c r="C4761" s="8"/>
      <c r="D4761" s="8"/>
      <c r="G4761" s="7"/>
      <c r="I4761" s="7"/>
    </row>
    <row r="4762" spans="1:9" hidden="1" x14ac:dyDescent="0.25">
      <c r="A4762" s="7"/>
      <c r="B4762" s="7"/>
      <c r="C4762" s="8"/>
      <c r="D4762" s="8"/>
      <c r="G4762" s="7"/>
      <c r="I4762" s="7"/>
    </row>
    <row r="4763" spans="1:9" hidden="1" x14ac:dyDescent="0.25">
      <c r="A4763" s="7"/>
      <c r="B4763" s="7"/>
      <c r="C4763" s="8"/>
      <c r="D4763" s="8"/>
      <c r="G4763" s="7"/>
      <c r="I4763" s="7"/>
    </row>
    <row r="4764" spans="1:9" hidden="1" x14ac:dyDescent="0.25">
      <c r="A4764" s="7"/>
      <c r="B4764" s="7"/>
      <c r="C4764" s="8"/>
      <c r="D4764" s="8"/>
      <c r="G4764" s="7"/>
      <c r="I4764" s="7"/>
    </row>
    <row r="4765" spans="1:9" hidden="1" x14ac:dyDescent="0.25">
      <c r="A4765" s="7"/>
      <c r="B4765" s="7"/>
      <c r="C4765" s="8"/>
      <c r="D4765" s="8"/>
      <c r="G4765" s="7"/>
      <c r="I4765" s="7"/>
    </row>
    <row r="4766" spans="1:9" hidden="1" x14ac:dyDescent="0.25">
      <c r="A4766" s="7"/>
      <c r="B4766" s="7"/>
      <c r="C4766" s="8"/>
      <c r="D4766" s="8"/>
      <c r="G4766" s="7"/>
      <c r="I4766" s="7"/>
    </row>
    <row r="4767" spans="1:9" hidden="1" x14ac:dyDescent="0.25">
      <c r="A4767" s="7"/>
      <c r="B4767" s="7"/>
      <c r="C4767" s="8"/>
      <c r="D4767" s="8"/>
      <c r="G4767" s="7"/>
      <c r="I4767" s="7"/>
    </row>
    <row r="4768" spans="1:9" hidden="1" x14ac:dyDescent="0.25">
      <c r="A4768" s="7"/>
      <c r="B4768" s="7"/>
      <c r="C4768" s="8"/>
      <c r="D4768" s="8"/>
      <c r="G4768" s="7"/>
      <c r="I4768" s="7"/>
    </row>
    <row r="4769" spans="1:9" hidden="1" x14ac:dyDescent="0.25">
      <c r="A4769" s="7"/>
      <c r="B4769" s="7"/>
      <c r="C4769" s="8"/>
      <c r="D4769" s="8"/>
      <c r="G4769" s="7"/>
      <c r="I4769" s="7"/>
    </row>
    <row r="4770" spans="1:9" hidden="1" x14ac:dyDescent="0.25">
      <c r="A4770" s="7"/>
      <c r="B4770" s="7"/>
      <c r="C4770" s="8"/>
      <c r="D4770" s="8"/>
      <c r="G4770" s="7"/>
      <c r="I4770" s="7"/>
    </row>
    <row r="4771" spans="1:9" hidden="1" x14ac:dyDescent="0.25">
      <c r="A4771" s="7"/>
      <c r="B4771" s="7"/>
      <c r="C4771" s="8"/>
      <c r="D4771" s="8"/>
      <c r="G4771" s="7"/>
      <c r="I4771" s="7"/>
    </row>
    <row r="4772" spans="1:9" hidden="1" x14ac:dyDescent="0.25">
      <c r="A4772" s="7"/>
      <c r="B4772" s="7"/>
      <c r="C4772" s="8"/>
      <c r="D4772" s="8"/>
      <c r="G4772" s="7"/>
      <c r="I4772" s="7"/>
    </row>
    <row r="4773" spans="1:9" hidden="1" x14ac:dyDescent="0.25">
      <c r="A4773" s="7"/>
      <c r="B4773" s="7"/>
      <c r="C4773" s="8"/>
      <c r="D4773" s="8"/>
      <c r="G4773" s="7"/>
      <c r="I4773" s="7"/>
    </row>
    <row r="4774" spans="1:9" hidden="1" x14ac:dyDescent="0.25">
      <c r="A4774" s="7"/>
      <c r="B4774" s="7"/>
      <c r="C4774" s="8"/>
      <c r="D4774" s="8"/>
      <c r="G4774" s="7"/>
      <c r="I4774" s="7"/>
    </row>
    <row r="4775" spans="1:9" hidden="1" x14ac:dyDescent="0.25">
      <c r="A4775" s="7"/>
      <c r="B4775" s="7"/>
      <c r="C4775" s="8"/>
      <c r="D4775" s="8"/>
      <c r="G4775" s="7"/>
      <c r="I4775" s="7"/>
    </row>
    <row r="4776" spans="1:9" hidden="1" x14ac:dyDescent="0.25">
      <c r="A4776" s="7"/>
      <c r="B4776" s="7"/>
      <c r="C4776" s="8"/>
      <c r="D4776" s="8"/>
      <c r="G4776" s="7"/>
      <c r="I4776" s="7"/>
    </row>
    <row r="4777" spans="1:9" hidden="1" x14ac:dyDescent="0.25">
      <c r="A4777" s="7"/>
      <c r="B4777" s="7"/>
      <c r="C4777" s="8"/>
      <c r="D4777" s="8"/>
      <c r="G4777" s="7"/>
      <c r="I4777" s="7"/>
    </row>
    <row r="4778" spans="1:9" hidden="1" x14ac:dyDescent="0.25">
      <c r="A4778" s="7"/>
      <c r="B4778" s="7"/>
      <c r="C4778" s="8"/>
      <c r="D4778" s="8"/>
      <c r="G4778" s="7"/>
      <c r="I4778" s="7"/>
    </row>
    <row r="4779" spans="1:9" hidden="1" x14ac:dyDescent="0.25">
      <c r="A4779" s="7"/>
      <c r="B4779" s="7"/>
      <c r="C4779" s="8"/>
      <c r="D4779" s="8"/>
      <c r="G4779" s="7"/>
      <c r="I4779" s="7"/>
    </row>
    <row r="4780" spans="1:9" hidden="1" x14ac:dyDescent="0.25">
      <c r="A4780" s="7"/>
      <c r="B4780" s="7"/>
      <c r="C4780" s="8"/>
      <c r="D4780" s="8"/>
      <c r="G4780" s="7"/>
      <c r="I4780" s="7"/>
    </row>
    <row r="4781" spans="1:9" hidden="1" x14ac:dyDescent="0.25">
      <c r="A4781" s="7"/>
      <c r="B4781" s="7"/>
      <c r="C4781" s="8"/>
      <c r="D4781" s="8"/>
      <c r="G4781" s="7"/>
      <c r="I4781" s="7"/>
    </row>
    <row r="4782" spans="1:9" hidden="1" x14ac:dyDescent="0.25">
      <c r="A4782" s="7"/>
      <c r="B4782" s="7"/>
      <c r="C4782" s="8"/>
      <c r="D4782" s="8"/>
      <c r="G4782" s="7"/>
      <c r="I4782" s="7"/>
    </row>
    <row r="4783" spans="1:9" hidden="1" x14ac:dyDescent="0.25">
      <c r="A4783" s="7"/>
      <c r="B4783" s="7"/>
      <c r="C4783" s="8"/>
      <c r="D4783" s="8"/>
      <c r="G4783" s="7"/>
      <c r="I4783" s="7"/>
    </row>
    <row r="4784" spans="1:9" hidden="1" x14ac:dyDescent="0.25">
      <c r="A4784" s="7"/>
      <c r="B4784" s="7"/>
      <c r="C4784" s="8"/>
      <c r="D4784" s="8"/>
      <c r="G4784" s="7"/>
      <c r="I4784" s="7"/>
    </row>
    <row r="4785" spans="1:9" hidden="1" x14ac:dyDescent="0.25">
      <c r="A4785" s="7"/>
      <c r="B4785" s="7"/>
      <c r="C4785" s="8"/>
      <c r="D4785" s="8"/>
      <c r="G4785" s="7"/>
      <c r="I4785" s="7"/>
    </row>
    <row r="4786" spans="1:9" hidden="1" x14ac:dyDescent="0.25">
      <c r="A4786" s="7"/>
      <c r="B4786" s="7"/>
      <c r="C4786" s="8"/>
      <c r="D4786" s="8"/>
      <c r="G4786" s="7"/>
      <c r="I4786" s="7"/>
    </row>
    <row r="4787" spans="1:9" hidden="1" x14ac:dyDescent="0.25">
      <c r="A4787" s="7"/>
      <c r="B4787" s="7"/>
      <c r="C4787" s="8"/>
      <c r="D4787" s="8"/>
      <c r="G4787" s="7"/>
      <c r="I4787" s="7"/>
    </row>
    <row r="4788" spans="1:9" hidden="1" x14ac:dyDescent="0.25">
      <c r="A4788" s="7"/>
      <c r="B4788" s="7"/>
      <c r="C4788" s="8"/>
      <c r="D4788" s="8"/>
      <c r="G4788" s="7"/>
      <c r="I4788" s="7"/>
    </row>
    <row r="4789" spans="1:9" hidden="1" x14ac:dyDescent="0.25">
      <c r="A4789" s="20"/>
      <c r="B4789" s="20"/>
      <c r="C4789" s="20"/>
      <c r="E4789" s="80"/>
      <c r="F4789" s="30"/>
      <c r="G4789" s="20"/>
      <c r="H4789" s="37"/>
      <c r="I4789" s="20"/>
    </row>
    <row r="4790" spans="1:9" hidden="1" x14ac:dyDescent="0.25">
      <c r="A4790" s="20"/>
      <c r="B4790" s="20"/>
      <c r="C4790" s="20"/>
      <c r="E4790" s="73"/>
      <c r="F4790" s="30"/>
      <c r="G4790" s="20"/>
      <c r="H4790" s="37"/>
      <c r="I4790" s="20"/>
    </row>
    <row r="4791" spans="1:9" hidden="1" x14ac:dyDescent="0.25">
      <c r="A4791" s="20"/>
      <c r="B4791" s="20"/>
      <c r="C4791" s="20"/>
      <c r="E4791" s="73"/>
      <c r="F4791" s="30"/>
      <c r="G4791" s="20"/>
      <c r="H4791" s="37"/>
      <c r="I4791" s="20"/>
    </row>
    <row r="4792" spans="1:9" hidden="1" x14ac:dyDescent="0.25">
      <c r="A4792" s="20"/>
      <c r="B4792" s="20"/>
      <c r="C4792" s="20"/>
      <c r="E4792" s="73"/>
      <c r="F4792" s="30"/>
      <c r="G4792" s="20"/>
      <c r="H4792" s="37"/>
      <c r="I4792" s="20"/>
    </row>
    <row r="4793" spans="1:9" hidden="1" x14ac:dyDescent="0.25">
      <c r="A4793" s="20"/>
      <c r="B4793" s="20"/>
      <c r="C4793" s="20"/>
      <c r="E4793" s="73"/>
      <c r="F4793" s="30"/>
      <c r="G4793" s="20"/>
      <c r="H4793" s="37"/>
      <c r="I4793" s="20"/>
    </row>
    <row r="4794" spans="1:9" hidden="1" x14ac:dyDescent="0.25">
      <c r="A4794" s="20"/>
      <c r="B4794" s="20"/>
      <c r="C4794" s="20"/>
      <c r="E4794" s="73"/>
      <c r="F4794" s="30"/>
      <c r="G4794" s="20"/>
      <c r="H4794" s="37"/>
      <c r="I4794" s="20"/>
    </row>
    <row r="4795" spans="1:9" hidden="1" x14ac:dyDescent="0.25">
      <c r="A4795" s="20"/>
      <c r="B4795" s="20"/>
      <c r="C4795" s="20"/>
      <c r="E4795" s="73"/>
      <c r="F4795" s="30"/>
      <c r="G4795" s="20"/>
      <c r="H4795" s="37"/>
      <c r="I4795" s="20"/>
    </row>
    <row r="4796" spans="1:9" hidden="1" x14ac:dyDescent="0.25">
      <c r="A4796" s="20"/>
      <c r="B4796" s="20"/>
      <c r="C4796" s="20"/>
      <c r="E4796" s="73"/>
      <c r="F4796" s="30"/>
      <c r="G4796" s="20"/>
      <c r="H4796" s="37"/>
      <c r="I4796" s="20"/>
    </row>
    <row r="4797" spans="1:9" hidden="1" x14ac:dyDescent="0.25">
      <c r="A4797" s="20"/>
      <c r="B4797" s="20"/>
      <c r="C4797" s="20"/>
      <c r="E4797" s="73"/>
      <c r="F4797" s="30"/>
      <c r="G4797" s="20"/>
      <c r="H4797" s="37"/>
      <c r="I4797" s="20"/>
    </row>
    <row r="4798" spans="1:9" hidden="1" x14ac:dyDescent="0.25">
      <c r="A4798" s="20"/>
      <c r="B4798" s="20"/>
      <c r="C4798" s="20"/>
      <c r="E4798" s="73"/>
      <c r="F4798" s="30"/>
      <c r="G4798" s="20"/>
      <c r="H4798" s="37"/>
      <c r="I4798" s="20"/>
    </row>
    <row r="4799" spans="1:9" hidden="1" x14ac:dyDescent="0.25">
      <c r="A4799" s="20"/>
      <c r="B4799" s="20"/>
      <c r="C4799" s="20"/>
      <c r="E4799" s="73"/>
      <c r="F4799" s="30"/>
      <c r="G4799" s="20"/>
      <c r="H4799" s="37"/>
      <c r="I4799" s="20"/>
    </row>
    <row r="4800" spans="1:9" hidden="1" x14ac:dyDescent="0.25">
      <c r="A4800" s="20"/>
      <c r="B4800" s="20"/>
      <c r="C4800" s="20"/>
      <c r="E4800" s="73"/>
      <c r="F4800" s="30"/>
      <c r="G4800" s="20"/>
      <c r="H4800" s="37"/>
      <c r="I4800" s="20"/>
    </row>
    <row r="4801" spans="1:9" hidden="1" x14ac:dyDescent="0.25">
      <c r="A4801" s="20"/>
      <c r="B4801" s="20"/>
      <c r="C4801" s="20"/>
      <c r="E4801" s="73"/>
      <c r="F4801" s="30"/>
      <c r="G4801" s="20"/>
      <c r="H4801" s="37"/>
      <c r="I4801" s="20"/>
    </row>
    <row r="4802" spans="1:9" hidden="1" x14ac:dyDescent="0.25">
      <c r="A4802" s="20"/>
      <c r="B4802" s="20"/>
      <c r="C4802" s="20"/>
      <c r="D4802" s="72"/>
      <c r="E4802" s="73"/>
      <c r="F4802" s="30"/>
      <c r="G4802" s="20"/>
      <c r="H4802" s="37"/>
      <c r="I4802" s="20"/>
    </row>
    <row r="4803" spans="1:9" hidden="1" x14ac:dyDescent="0.25">
      <c r="A4803" s="20"/>
      <c r="B4803" s="20"/>
      <c r="C4803" s="20"/>
      <c r="E4803" s="73"/>
      <c r="F4803" s="30"/>
      <c r="G4803" s="20"/>
      <c r="H4803" s="37"/>
      <c r="I4803" s="20"/>
    </row>
    <row r="4804" spans="1:9" hidden="1" x14ac:dyDescent="0.25">
      <c r="A4804" s="20"/>
      <c r="B4804" s="20"/>
      <c r="C4804" s="20"/>
      <c r="E4804" s="73"/>
      <c r="F4804" s="30"/>
      <c r="G4804" s="20"/>
      <c r="H4804" s="37"/>
      <c r="I4804" s="20"/>
    </row>
    <row r="4805" spans="1:9" hidden="1" x14ac:dyDescent="0.25">
      <c r="A4805" s="20"/>
      <c r="B4805" s="20"/>
      <c r="C4805" s="20"/>
      <c r="E4805" s="73"/>
      <c r="F4805" s="30"/>
      <c r="G4805" s="20"/>
      <c r="H4805" s="37"/>
      <c r="I4805" s="20"/>
    </row>
    <row r="4806" spans="1:9" hidden="1" x14ac:dyDescent="0.25">
      <c r="A4806" s="20"/>
      <c r="B4806" s="20"/>
      <c r="C4806" s="20"/>
      <c r="E4806" s="73"/>
      <c r="F4806" s="30"/>
      <c r="G4806" s="20"/>
      <c r="H4806" s="37"/>
      <c r="I4806" s="20"/>
    </row>
    <row r="4807" spans="1:9" hidden="1" x14ac:dyDescent="0.25">
      <c r="A4807" s="20"/>
      <c r="B4807" s="20"/>
      <c r="C4807" s="72"/>
      <c r="E4807" s="73"/>
      <c r="F4807" s="30"/>
      <c r="G4807" s="20"/>
      <c r="H4807" s="37"/>
      <c r="I4807" s="20"/>
    </row>
    <row r="4808" spans="1:9" hidden="1" x14ac:dyDescent="0.25">
      <c r="A4808" s="20"/>
      <c r="B4808" s="20"/>
      <c r="C4808" s="20"/>
      <c r="E4808" s="73"/>
      <c r="F4808" s="30"/>
      <c r="G4808" s="20"/>
      <c r="H4808" s="37"/>
      <c r="I4808" s="20"/>
    </row>
    <row r="4809" spans="1:9" hidden="1" x14ac:dyDescent="0.25">
      <c r="A4809" s="20"/>
      <c r="B4809" s="20"/>
      <c r="C4809" s="20"/>
      <c r="E4809" s="73"/>
      <c r="F4809" s="30"/>
      <c r="G4809" s="20"/>
      <c r="H4809" s="37"/>
      <c r="I4809" s="20"/>
    </row>
    <row r="4810" spans="1:9" hidden="1" x14ac:dyDescent="0.25">
      <c r="A4810" s="20"/>
      <c r="B4810" s="20"/>
      <c r="C4810" s="20"/>
      <c r="E4810" s="73"/>
      <c r="F4810" s="30"/>
      <c r="G4810" s="20"/>
      <c r="H4810" s="37"/>
      <c r="I4810" s="20"/>
    </row>
    <row r="4811" spans="1:9" hidden="1" x14ac:dyDescent="0.25">
      <c r="A4811" s="20"/>
      <c r="B4811" s="20"/>
      <c r="C4811" s="20"/>
      <c r="E4811" s="73"/>
      <c r="F4811" s="30"/>
      <c r="G4811" s="20"/>
      <c r="H4811" s="37"/>
      <c r="I4811" s="20"/>
    </row>
    <row r="4812" spans="1:9" hidden="1" x14ac:dyDescent="0.25">
      <c r="A4812" s="20"/>
      <c r="B4812" s="20"/>
      <c r="C4812" s="20"/>
      <c r="E4812" s="73"/>
      <c r="F4812" s="30"/>
      <c r="G4812" s="20"/>
      <c r="H4812" s="37"/>
      <c r="I4812" s="20"/>
    </row>
    <row r="4813" spans="1:9" hidden="1" x14ac:dyDescent="0.25">
      <c r="A4813" s="20"/>
      <c r="B4813" s="20"/>
      <c r="C4813" s="20"/>
      <c r="E4813" s="73"/>
      <c r="F4813" s="30"/>
      <c r="G4813" s="20"/>
      <c r="H4813" s="37"/>
      <c r="I4813" s="20"/>
    </row>
    <row r="4814" spans="1:9" hidden="1" x14ac:dyDescent="0.25">
      <c r="A4814" s="20"/>
      <c r="B4814" s="20"/>
      <c r="C4814" s="20"/>
      <c r="E4814" s="73"/>
      <c r="F4814" s="30"/>
      <c r="G4814" s="20"/>
      <c r="H4814" s="37"/>
      <c r="I4814" s="20"/>
    </row>
    <row r="4815" spans="1:9" hidden="1" x14ac:dyDescent="0.25">
      <c r="A4815" s="20"/>
      <c r="B4815" s="20"/>
      <c r="C4815" s="20"/>
      <c r="E4815" s="73"/>
      <c r="F4815" s="30"/>
      <c r="G4815" s="20"/>
      <c r="H4815" s="37"/>
      <c r="I4815" s="20"/>
    </row>
    <row r="4816" spans="1:9" hidden="1" x14ac:dyDescent="0.25">
      <c r="A4816" s="20"/>
      <c r="B4816" s="20"/>
      <c r="C4816" s="20"/>
      <c r="E4816" s="73"/>
      <c r="F4816" s="30"/>
      <c r="G4816" s="20"/>
      <c r="H4816" s="37"/>
      <c r="I4816" s="20"/>
    </row>
    <row r="4817" spans="1:9" hidden="1" x14ac:dyDescent="0.25">
      <c r="A4817" s="20"/>
      <c r="B4817" s="20"/>
      <c r="C4817" s="20"/>
      <c r="E4817" s="73"/>
      <c r="F4817" s="30"/>
      <c r="G4817" s="20"/>
      <c r="H4817" s="37"/>
      <c r="I4817" s="20"/>
    </row>
    <row r="4818" spans="1:9" hidden="1" x14ac:dyDescent="0.25">
      <c r="A4818" s="20"/>
      <c r="B4818" s="20"/>
      <c r="C4818" s="20"/>
      <c r="E4818" s="73"/>
      <c r="F4818" s="30"/>
      <c r="G4818" s="20"/>
      <c r="H4818" s="37"/>
      <c r="I4818" s="20"/>
    </row>
    <row r="4819" spans="1:9" hidden="1" x14ac:dyDescent="0.25">
      <c r="A4819" s="20"/>
      <c r="B4819" s="20"/>
      <c r="C4819" s="20"/>
      <c r="E4819" s="73"/>
      <c r="F4819" s="30"/>
      <c r="G4819" s="20"/>
      <c r="H4819" s="37"/>
      <c r="I4819" s="20"/>
    </row>
    <row r="4820" spans="1:9" hidden="1" x14ac:dyDescent="0.25">
      <c r="A4820" s="20"/>
      <c r="B4820" s="20"/>
      <c r="C4820" s="20"/>
      <c r="E4820" s="73"/>
      <c r="F4820" s="30"/>
      <c r="G4820" s="20"/>
      <c r="H4820" s="37"/>
      <c r="I4820" s="20"/>
    </row>
    <row r="4821" spans="1:9" hidden="1" x14ac:dyDescent="0.25">
      <c r="A4821" s="20"/>
      <c r="B4821" s="20"/>
      <c r="C4821" s="20"/>
      <c r="E4821" s="73"/>
      <c r="F4821" s="30"/>
      <c r="G4821" s="20"/>
      <c r="H4821" s="37"/>
      <c r="I4821" s="20"/>
    </row>
    <row r="4822" spans="1:9" hidden="1" x14ac:dyDescent="0.25">
      <c r="A4822" s="20"/>
      <c r="B4822" s="20"/>
      <c r="C4822" s="20"/>
      <c r="E4822" s="73"/>
      <c r="F4822" s="30"/>
      <c r="G4822" s="20"/>
      <c r="H4822" s="37"/>
      <c r="I4822" s="20"/>
    </row>
    <row r="4823" spans="1:9" hidden="1" x14ac:dyDescent="0.25">
      <c r="A4823" s="20"/>
      <c r="B4823" s="20"/>
      <c r="C4823" s="20"/>
      <c r="E4823" s="73"/>
      <c r="F4823" s="30"/>
      <c r="G4823" s="20"/>
      <c r="H4823" s="37"/>
      <c r="I4823" s="20"/>
    </row>
    <row r="4824" spans="1:9" hidden="1" x14ac:dyDescent="0.25">
      <c r="A4824" s="20"/>
      <c r="B4824" s="20"/>
      <c r="C4824" s="20"/>
      <c r="E4824" s="73"/>
      <c r="F4824" s="30"/>
      <c r="G4824" s="20"/>
      <c r="H4824" s="37"/>
      <c r="I4824" s="20"/>
    </row>
    <row r="4825" spans="1:9" hidden="1" x14ac:dyDescent="0.25">
      <c r="A4825" s="20"/>
      <c r="B4825" s="20"/>
      <c r="C4825" s="20"/>
      <c r="E4825" s="73"/>
      <c r="F4825" s="30"/>
      <c r="G4825" s="20"/>
      <c r="H4825" s="37"/>
      <c r="I4825" s="20"/>
    </row>
    <row r="4826" spans="1:9" hidden="1" x14ac:dyDescent="0.25">
      <c r="A4826" s="20"/>
      <c r="B4826" s="20"/>
      <c r="C4826" s="20"/>
      <c r="E4826" s="73"/>
      <c r="F4826" s="30"/>
      <c r="G4826" s="20"/>
      <c r="H4826" s="37"/>
      <c r="I4826" s="20"/>
    </row>
    <row r="4827" spans="1:9" hidden="1" x14ac:dyDescent="0.25">
      <c r="A4827" s="20"/>
      <c r="B4827" s="20"/>
      <c r="C4827" s="20"/>
      <c r="D4827" s="72"/>
      <c r="E4827" s="73"/>
      <c r="F4827" s="30"/>
      <c r="G4827" s="20"/>
      <c r="H4827" s="37"/>
      <c r="I4827" s="20"/>
    </row>
    <row r="4828" spans="1:9" hidden="1" x14ac:dyDescent="0.25">
      <c r="A4828" s="20"/>
      <c r="B4828" s="20"/>
      <c r="C4828" s="20"/>
      <c r="E4828" s="73"/>
      <c r="F4828" s="30"/>
      <c r="G4828" s="20"/>
      <c r="H4828" s="37"/>
      <c r="I4828" s="20"/>
    </row>
    <row r="4829" spans="1:9" hidden="1" x14ac:dyDescent="0.25">
      <c r="A4829" s="20"/>
      <c r="B4829" s="20"/>
      <c r="C4829" s="20"/>
      <c r="E4829" s="73"/>
      <c r="F4829" s="30"/>
      <c r="G4829" s="20"/>
      <c r="H4829" s="37"/>
      <c r="I4829" s="20"/>
    </row>
    <row r="4830" spans="1:9" hidden="1" x14ac:dyDescent="0.25">
      <c r="A4830" s="20"/>
      <c r="B4830" s="20"/>
      <c r="C4830" s="20"/>
      <c r="E4830" s="73"/>
      <c r="F4830" s="30"/>
      <c r="G4830" s="20"/>
      <c r="H4830" s="37"/>
      <c r="I4830" s="20"/>
    </row>
    <row r="4831" spans="1:9" hidden="1" x14ac:dyDescent="0.25">
      <c r="A4831" s="20"/>
      <c r="B4831" s="20"/>
      <c r="C4831" s="20"/>
      <c r="E4831" s="73"/>
      <c r="F4831" s="30"/>
      <c r="G4831" s="20"/>
      <c r="H4831" s="37"/>
      <c r="I4831" s="20"/>
    </row>
    <row r="4832" spans="1:9" hidden="1" x14ac:dyDescent="0.25">
      <c r="A4832" s="20"/>
      <c r="B4832" s="20"/>
      <c r="C4832" s="20"/>
      <c r="E4832" s="73"/>
      <c r="F4832" s="30"/>
      <c r="G4832" s="20"/>
      <c r="H4832" s="37"/>
      <c r="I4832" s="20"/>
    </row>
    <row r="4833" spans="1:9" hidden="1" x14ac:dyDescent="0.25">
      <c r="A4833" s="20"/>
      <c r="B4833" s="20"/>
      <c r="C4833" s="20"/>
      <c r="E4833" s="73"/>
      <c r="F4833" s="30"/>
      <c r="G4833" s="20"/>
      <c r="H4833" s="37"/>
      <c r="I4833" s="20"/>
    </row>
    <row r="4834" spans="1:9" hidden="1" x14ac:dyDescent="0.25">
      <c r="A4834" s="20"/>
      <c r="B4834" s="20"/>
      <c r="C4834" s="20"/>
      <c r="E4834" s="73"/>
      <c r="F4834" s="30"/>
      <c r="G4834" s="20"/>
      <c r="H4834" s="37"/>
      <c r="I4834" s="20"/>
    </row>
    <row r="4835" spans="1:9" hidden="1" x14ac:dyDescent="0.25">
      <c r="A4835" s="20"/>
      <c r="B4835" s="20"/>
      <c r="C4835" s="72"/>
      <c r="E4835" s="73"/>
      <c r="F4835" s="30"/>
      <c r="G4835" s="20"/>
      <c r="H4835" s="37"/>
      <c r="I4835" s="20"/>
    </row>
    <row r="4836" spans="1:9" hidden="1" x14ac:dyDescent="0.25">
      <c r="A4836" s="20"/>
      <c r="B4836" s="20"/>
      <c r="C4836" s="20"/>
      <c r="E4836" s="73"/>
      <c r="F4836" s="30"/>
      <c r="G4836" s="20"/>
      <c r="H4836" s="37"/>
      <c r="I4836" s="20"/>
    </row>
    <row r="4837" spans="1:9" hidden="1" x14ac:dyDescent="0.25">
      <c r="A4837" s="20"/>
      <c r="B4837" s="20"/>
      <c r="C4837" s="20"/>
      <c r="E4837" s="73"/>
      <c r="F4837" s="30"/>
      <c r="G4837" s="20"/>
      <c r="H4837" s="37"/>
      <c r="I4837" s="20"/>
    </row>
    <row r="4838" spans="1:9" hidden="1" x14ac:dyDescent="0.25">
      <c r="A4838" s="20"/>
      <c r="B4838" s="20"/>
      <c r="C4838" s="20"/>
      <c r="D4838" s="81"/>
      <c r="E4838" s="73"/>
      <c r="F4838" s="30"/>
      <c r="G4838" s="20"/>
      <c r="H4838" s="37"/>
      <c r="I4838" s="20"/>
    </row>
    <row r="4839" spans="1:9" hidden="1" x14ac:dyDescent="0.25">
      <c r="A4839" s="20"/>
      <c r="B4839" s="20"/>
      <c r="C4839" s="20"/>
      <c r="E4839" s="73"/>
      <c r="F4839" s="30"/>
      <c r="G4839" s="20"/>
      <c r="H4839" s="37"/>
      <c r="I4839" s="20"/>
    </row>
    <row r="4840" spans="1:9" hidden="1" x14ac:dyDescent="0.25">
      <c r="A4840" s="20"/>
      <c r="B4840" s="20"/>
      <c r="C4840" s="20"/>
      <c r="E4840" s="73"/>
      <c r="F4840" s="30"/>
      <c r="G4840" s="20"/>
      <c r="H4840" s="37"/>
      <c r="I4840" s="20"/>
    </row>
    <row r="4841" spans="1:9" hidden="1" x14ac:dyDescent="0.25">
      <c r="A4841" s="20"/>
      <c r="B4841" s="20"/>
      <c r="C4841" s="20"/>
      <c r="E4841" s="73"/>
      <c r="F4841" s="30"/>
      <c r="G4841" s="20"/>
      <c r="H4841" s="37"/>
      <c r="I4841" s="20"/>
    </row>
    <row r="4842" spans="1:9" hidden="1" x14ac:dyDescent="0.25">
      <c r="A4842" s="7"/>
      <c r="B4842" s="7"/>
      <c r="C4842" s="8"/>
      <c r="D4842" s="8"/>
      <c r="E4842" s="73"/>
      <c r="G4842" s="7"/>
      <c r="I4842" s="7"/>
    </row>
    <row r="4843" spans="1:9" hidden="1" x14ac:dyDescent="0.25">
      <c r="A4843" s="20"/>
      <c r="B4843" s="20"/>
      <c r="C4843" s="20"/>
      <c r="E4843" s="73"/>
      <c r="F4843" s="30"/>
      <c r="G4843" s="20"/>
      <c r="H4843" s="37"/>
      <c r="I4843" s="20"/>
    </row>
    <row r="4844" spans="1:9" hidden="1" x14ac:dyDescent="0.25">
      <c r="A4844" s="20"/>
      <c r="B4844" s="20"/>
      <c r="C4844" s="20"/>
      <c r="E4844" s="73"/>
      <c r="F4844" s="30"/>
      <c r="G4844" s="20"/>
      <c r="H4844" s="37"/>
      <c r="I4844" s="20"/>
    </row>
    <row r="4845" spans="1:9" hidden="1" x14ac:dyDescent="0.25">
      <c r="A4845" s="20"/>
      <c r="B4845" s="20"/>
      <c r="C4845" s="20"/>
      <c r="E4845" s="73"/>
      <c r="F4845" s="30"/>
      <c r="G4845" s="20"/>
      <c r="H4845" s="37"/>
      <c r="I4845" s="20"/>
    </row>
    <row r="4846" spans="1:9" hidden="1" x14ac:dyDescent="0.25">
      <c r="A4846" s="20"/>
      <c r="B4846" s="20"/>
      <c r="C4846" s="20"/>
      <c r="E4846" s="73"/>
      <c r="F4846" s="30"/>
      <c r="G4846" s="20"/>
      <c r="H4846" s="37"/>
      <c r="I4846" s="20"/>
    </row>
    <row r="4847" spans="1:9" hidden="1" x14ac:dyDescent="0.25">
      <c r="A4847" s="20"/>
      <c r="B4847" s="20"/>
      <c r="C4847" s="20"/>
      <c r="E4847" s="73"/>
      <c r="F4847" s="30"/>
      <c r="G4847" s="20"/>
      <c r="H4847" s="37"/>
      <c r="I4847" s="20"/>
    </row>
    <row r="4848" spans="1:9" hidden="1" x14ac:dyDescent="0.25">
      <c r="A4848" s="20"/>
      <c r="B4848" s="20"/>
      <c r="C4848" s="20"/>
      <c r="E4848" s="73"/>
      <c r="F4848" s="30"/>
      <c r="G4848" s="20"/>
      <c r="H4848" s="37"/>
      <c r="I4848" s="20"/>
    </row>
    <row r="4849" spans="1:9" hidden="1" x14ac:dyDescent="0.25">
      <c r="A4849" s="20"/>
      <c r="B4849" s="20"/>
      <c r="C4849" s="20"/>
      <c r="E4849" s="73"/>
      <c r="F4849" s="30"/>
      <c r="G4849" s="20"/>
      <c r="H4849" s="37"/>
      <c r="I4849" s="20"/>
    </row>
    <row r="4850" spans="1:9" hidden="1" x14ac:dyDescent="0.25">
      <c r="A4850" s="20"/>
      <c r="B4850" s="20"/>
      <c r="C4850" s="20"/>
      <c r="E4850" s="73"/>
      <c r="F4850" s="30"/>
      <c r="G4850" s="20"/>
      <c r="H4850" s="37"/>
      <c r="I4850" s="20"/>
    </row>
    <row r="4851" spans="1:9" hidden="1" x14ac:dyDescent="0.25">
      <c r="A4851" s="20"/>
      <c r="B4851" s="20"/>
      <c r="C4851" s="20"/>
      <c r="E4851" s="73"/>
      <c r="F4851" s="30"/>
      <c r="G4851" s="20"/>
      <c r="H4851" s="37"/>
      <c r="I4851" s="20"/>
    </row>
    <row r="4852" spans="1:9" hidden="1" x14ac:dyDescent="0.25">
      <c r="A4852" s="20"/>
      <c r="B4852" s="20"/>
      <c r="C4852" s="20"/>
      <c r="E4852" s="73"/>
      <c r="F4852" s="30"/>
      <c r="G4852" s="20"/>
      <c r="H4852" s="37"/>
      <c r="I4852" s="20"/>
    </row>
    <row r="4853" spans="1:9" hidden="1" x14ac:dyDescent="0.25">
      <c r="A4853" s="20"/>
      <c r="B4853" s="20"/>
      <c r="C4853" s="20"/>
      <c r="E4853" s="73"/>
      <c r="F4853" s="30"/>
      <c r="G4853" s="20"/>
      <c r="H4853" s="37"/>
      <c r="I4853" s="20"/>
    </row>
    <row r="4854" spans="1:9" hidden="1" x14ac:dyDescent="0.25">
      <c r="A4854" s="20"/>
      <c r="B4854" s="20"/>
      <c r="C4854" s="20"/>
      <c r="E4854" s="73"/>
      <c r="F4854" s="30"/>
      <c r="G4854" s="20"/>
      <c r="H4854" s="37"/>
      <c r="I4854" s="20"/>
    </row>
    <row r="4855" spans="1:9" hidden="1" x14ac:dyDescent="0.25">
      <c r="A4855" s="20"/>
      <c r="B4855" s="20"/>
      <c r="C4855" s="20"/>
      <c r="E4855" s="73"/>
      <c r="F4855" s="30"/>
      <c r="G4855" s="20"/>
      <c r="H4855" s="37"/>
      <c r="I4855" s="20"/>
    </row>
    <row r="4856" spans="1:9" hidden="1" x14ac:dyDescent="0.25">
      <c r="A4856" s="20"/>
      <c r="B4856" s="20"/>
      <c r="C4856" s="20"/>
      <c r="D4856" s="72"/>
      <c r="E4856" s="73"/>
      <c r="F4856" s="30"/>
      <c r="G4856" s="20"/>
      <c r="H4856" s="37"/>
      <c r="I4856" s="20"/>
    </row>
    <row r="4857" spans="1:9" hidden="1" x14ac:dyDescent="0.25">
      <c r="A4857" s="20"/>
      <c r="B4857" s="20"/>
      <c r="C4857" s="20"/>
      <c r="E4857" s="73"/>
      <c r="F4857" s="30"/>
      <c r="G4857" s="20"/>
      <c r="H4857" s="37"/>
      <c r="I4857" s="20"/>
    </row>
    <row r="4858" spans="1:9" hidden="1" x14ac:dyDescent="0.25">
      <c r="A4858" s="20"/>
      <c r="B4858" s="20"/>
      <c r="C4858" s="20"/>
      <c r="D4858" s="8"/>
      <c r="G4858" s="7"/>
      <c r="I4858" s="7"/>
    </row>
    <row r="4859" spans="1:9" hidden="1" x14ac:dyDescent="0.25">
      <c r="A4859" s="12"/>
      <c r="B4859" s="7"/>
      <c r="C4859" s="8"/>
      <c r="D4859" s="8"/>
      <c r="G4859" s="7"/>
      <c r="I4859" s="7"/>
    </row>
    <row r="4860" spans="1:9" hidden="1" x14ac:dyDescent="0.25">
      <c r="A4860" s="20"/>
      <c r="B4860" s="20"/>
      <c r="C4860" s="20"/>
      <c r="E4860" s="73"/>
      <c r="F4860" s="30"/>
      <c r="G4860" s="20"/>
      <c r="H4860" s="37"/>
      <c r="I4860" s="20"/>
    </row>
    <row r="4861" spans="1:9" hidden="1" x14ac:dyDescent="0.25">
      <c r="A4861" s="20"/>
      <c r="B4861" s="20"/>
      <c r="C4861" s="20"/>
      <c r="E4861" s="73"/>
      <c r="F4861" s="30"/>
      <c r="G4861" s="20"/>
      <c r="H4861" s="37"/>
      <c r="I4861" s="20"/>
    </row>
    <row r="4862" spans="1:9" hidden="1" x14ac:dyDescent="0.25">
      <c r="A4862" s="20"/>
      <c r="B4862" s="20"/>
      <c r="C4862" s="20"/>
      <c r="E4862" s="73"/>
      <c r="F4862" s="30"/>
      <c r="G4862" s="20"/>
      <c r="H4862" s="37"/>
      <c r="I4862" s="20"/>
    </row>
    <row r="4863" spans="1:9" hidden="1" x14ac:dyDescent="0.25">
      <c r="A4863" s="20"/>
      <c r="B4863" s="20"/>
      <c r="C4863" s="72"/>
      <c r="E4863" s="73"/>
      <c r="F4863" s="30"/>
      <c r="G4863" s="20"/>
      <c r="H4863" s="37"/>
      <c r="I4863" s="20"/>
    </row>
    <row r="4864" spans="1:9" hidden="1" x14ac:dyDescent="0.25">
      <c r="A4864" s="20"/>
      <c r="B4864" s="20"/>
      <c r="C4864" s="20"/>
      <c r="G4864" s="7"/>
      <c r="I4864" s="7"/>
    </row>
    <row r="4865" spans="1:9" hidden="1" x14ac:dyDescent="0.25">
      <c r="A4865" s="20"/>
      <c r="B4865" s="20"/>
      <c r="C4865" s="20"/>
      <c r="G4865" s="7"/>
      <c r="I4865" s="7"/>
    </row>
    <row r="4866" spans="1:9" hidden="1" x14ac:dyDescent="0.25">
      <c r="A4866" s="20"/>
      <c r="B4866" s="20"/>
      <c r="C4866" s="20"/>
      <c r="G4866" s="7"/>
      <c r="I4866" s="7"/>
    </row>
    <row r="4867" spans="1:9" hidden="1" x14ac:dyDescent="0.25">
      <c r="A4867" s="20"/>
      <c r="B4867" s="20"/>
      <c r="C4867" s="20"/>
      <c r="G4867" s="7"/>
      <c r="I4867" s="7"/>
    </row>
    <row r="4868" spans="1:9" hidden="1" x14ac:dyDescent="0.25">
      <c r="A4868" s="20"/>
      <c r="B4868" s="20"/>
      <c r="C4868" s="20"/>
      <c r="G4868" s="7"/>
      <c r="I4868" s="7"/>
    </row>
    <row r="4869" spans="1:9" hidden="1" x14ac:dyDescent="0.25">
      <c r="A4869" s="20"/>
      <c r="B4869" s="20"/>
      <c r="C4869" s="20"/>
      <c r="E4869" s="73"/>
      <c r="F4869" s="30"/>
      <c r="G4869" s="20"/>
      <c r="I4869" s="20"/>
    </row>
    <row r="4870" spans="1:9" hidden="1" x14ac:dyDescent="0.25">
      <c r="A4870" s="20"/>
      <c r="B4870" s="20"/>
      <c r="C4870" s="20"/>
      <c r="E4870" s="73"/>
      <c r="F4870" s="30"/>
      <c r="G4870" s="20"/>
      <c r="H4870" s="37"/>
      <c r="I4870" s="20"/>
    </row>
    <row r="4871" spans="1:9" hidden="1" x14ac:dyDescent="0.25">
      <c r="A4871" s="20"/>
      <c r="B4871" s="20"/>
      <c r="C4871" s="20"/>
      <c r="E4871" s="73"/>
      <c r="F4871" s="30"/>
      <c r="G4871" s="20"/>
      <c r="H4871" s="37"/>
      <c r="I4871" s="20"/>
    </row>
    <row r="4872" spans="1:9" hidden="1" x14ac:dyDescent="0.25">
      <c r="A4872" s="20"/>
      <c r="B4872" s="20"/>
      <c r="C4872" s="20"/>
      <c r="E4872" s="73"/>
      <c r="F4872" s="30"/>
      <c r="G4872" s="20"/>
      <c r="H4872" s="37"/>
      <c r="I4872" s="20"/>
    </row>
    <row r="4873" spans="1:9" hidden="1" x14ac:dyDescent="0.25">
      <c r="A4873" s="20"/>
      <c r="B4873" s="20"/>
      <c r="C4873" s="20"/>
      <c r="E4873" s="73"/>
      <c r="F4873" s="30"/>
      <c r="G4873" s="20"/>
      <c r="H4873" s="37"/>
      <c r="I4873" s="20"/>
    </row>
    <row r="4874" spans="1:9" hidden="1" x14ac:dyDescent="0.25">
      <c r="A4874" s="20"/>
      <c r="B4874" s="20"/>
      <c r="C4874" s="20"/>
      <c r="E4874" s="73"/>
      <c r="F4874" s="30"/>
      <c r="G4874" s="20"/>
      <c r="H4874" s="37"/>
      <c r="I4874" s="20"/>
    </row>
    <row r="4875" spans="1:9" hidden="1" x14ac:dyDescent="0.25">
      <c r="A4875" s="20"/>
      <c r="B4875" s="20"/>
      <c r="C4875" s="20"/>
      <c r="E4875" s="73"/>
      <c r="F4875" s="30"/>
      <c r="G4875" s="20"/>
      <c r="H4875" s="37"/>
      <c r="I4875" s="20"/>
    </row>
    <row r="4876" spans="1:9" hidden="1" x14ac:dyDescent="0.25">
      <c r="A4876" s="20"/>
      <c r="B4876" s="20"/>
      <c r="C4876" s="20"/>
      <c r="E4876" s="73"/>
      <c r="F4876" s="30"/>
      <c r="G4876" s="20"/>
      <c r="H4876" s="37"/>
      <c r="I4876" s="20"/>
    </row>
    <row r="4877" spans="1:9" hidden="1" x14ac:dyDescent="0.25">
      <c r="A4877" s="20"/>
      <c r="B4877" s="20"/>
      <c r="C4877" s="20"/>
      <c r="E4877" s="73"/>
      <c r="F4877" s="30"/>
      <c r="G4877" s="20"/>
      <c r="H4877" s="37"/>
      <c r="I4877" s="20"/>
    </row>
    <row r="4878" spans="1:9" hidden="1" x14ac:dyDescent="0.25">
      <c r="A4878" s="20"/>
      <c r="B4878" s="20"/>
      <c r="C4878" s="20"/>
      <c r="E4878" s="73"/>
      <c r="F4878" s="30"/>
      <c r="G4878" s="20"/>
      <c r="H4878" s="37"/>
      <c r="I4878" s="20"/>
    </row>
    <row r="4879" spans="1:9" hidden="1" x14ac:dyDescent="0.25">
      <c r="A4879" s="20"/>
      <c r="B4879" s="20"/>
      <c r="C4879" s="20"/>
      <c r="E4879" s="73"/>
      <c r="F4879" s="30"/>
      <c r="G4879" s="20"/>
      <c r="H4879" s="37"/>
      <c r="I4879" s="20"/>
    </row>
    <row r="4880" spans="1:9" hidden="1" x14ac:dyDescent="0.25">
      <c r="A4880" s="20"/>
      <c r="B4880" s="15"/>
      <c r="C4880" s="16"/>
      <c r="D4880" s="8"/>
      <c r="E4880" s="73"/>
      <c r="F4880" s="18"/>
      <c r="G4880" s="15"/>
      <c r="H4880" s="37"/>
      <c r="I4880" s="15"/>
    </row>
    <row r="4881" spans="1:9" hidden="1" x14ac:dyDescent="0.25">
      <c r="A4881" s="20"/>
      <c r="B4881" s="20"/>
      <c r="C4881" s="20"/>
      <c r="E4881" s="73"/>
      <c r="F4881" s="30"/>
      <c r="G4881" s="20"/>
      <c r="H4881" s="37"/>
      <c r="I4881" s="20"/>
    </row>
    <row r="4882" spans="1:9" hidden="1" x14ac:dyDescent="0.25">
      <c r="A4882" s="20"/>
      <c r="B4882" s="20"/>
      <c r="C4882" s="20"/>
      <c r="E4882" s="73"/>
      <c r="F4882" s="30"/>
      <c r="G4882" s="20"/>
      <c r="H4882" s="37"/>
      <c r="I4882" s="20"/>
    </row>
    <row r="4883" spans="1:9" hidden="1" x14ac:dyDescent="0.25">
      <c r="A4883" s="20"/>
      <c r="B4883" s="20"/>
      <c r="C4883" s="20"/>
      <c r="E4883" s="73"/>
      <c r="F4883" s="30"/>
      <c r="G4883" s="20"/>
      <c r="H4883" s="37"/>
      <c r="I4883" s="20"/>
    </row>
    <row r="4884" spans="1:9" hidden="1" x14ac:dyDescent="0.25">
      <c r="A4884" s="20"/>
      <c r="B4884" s="20"/>
      <c r="C4884" s="20"/>
      <c r="E4884" s="73"/>
      <c r="F4884" s="30"/>
      <c r="G4884" s="20"/>
      <c r="H4884" s="37"/>
      <c r="I4884" s="20"/>
    </row>
    <row r="4885" spans="1:9" hidden="1" x14ac:dyDescent="0.25">
      <c r="A4885" s="20"/>
      <c r="B4885" s="20"/>
      <c r="C4885" s="20"/>
      <c r="E4885" s="73"/>
      <c r="F4885" s="30"/>
      <c r="G4885" s="20"/>
      <c r="H4885" s="37"/>
      <c r="I4885" s="20"/>
    </row>
    <row r="4886" spans="1:9" hidden="1" x14ac:dyDescent="0.25">
      <c r="A4886" s="20"/>
      <c r="B4886" s="20"/>
      <c r="C4886" s="20"/>
      <c r="E4886" s="73"/>
      <c r="F4886" s="30"/>
      <c r="G4886" s="20"/>
      <c r="H4886" s="37"/>
      <c r="I4886" s="20"/>
    </row>
    <row r="4887" spans="1:9" hidden="1" x14ac:dyDescent="0.25">
      <c r="A4887" s="20"/>
      <c r="B4887" s="20"/>
      <c r="C4887" s="20"/>
      <c r="E4887" s="73"/>
      <c r="F4887" s="30"/>
      <c r="G4887" s="20"/>
      <c r="H4887" s="37"/>
      <c r="I4887" s="20"/>
    </row>
    <row r="4888" spans="1:9" hidden="1" x14ac:dyDescent="0.25">
      <c r="A4888" s="20"/>
      <c r="B4888" s="20"/>
      <c r="C4888" s="20"/>
      <c r="D4888" s="72"/>
      <c r="E4888" s="73"/>
      <c r="F4888" s="30"/>
      <c r="G4888" s="20"/>
      <c r="H4888" s="37"/>
      <c r="I4888" s="20"/>
    </row>
    <row r="4889" spans="1:9" hidden="1" x14ac:dyDescent="0.25">
      <c r="A4889" s="20"/>
      <c r="B4889" s="20"/>
      <c r="C4889" s="20"/>
      <c r="E4889" s="73"/>
      <c r="F4889" s="30"/>
      <c r="G4889" s="20"/>
      <c r="H4889" s="37"/>
      <c r="I4889" s="20"/>
    </row>
    <row r="4890" spans="1:9" hidden="1" x14ac:dyDescent="0.25">
      <c r="A4890" s="20"/>
      <c r="B4890" s="20"/>
      <c r="C4890" s="20"/>
      <c r="E4890" s="73"/>
      <c r="F4890" s="30"/>
      <c r="G4890" s="20"/>
      <c r="H4890" s="37"/>
      <c r="I4890" s="20"/>
    </row>
    <row r="4891" spans="1:9" hidden="1" x14ac:dyDescent="0.25">
      <c r="A4891" s="20"/>
      <c r="B4891" s="20"/>
      <c r="C4891" s="20"/>
      <c r="E4891" s="73"/>
      <c r="F4891" s="30"/>
      <c r="G4891" s="20"/>
      <c r="H4891" s="37"/>
      <c r="I4891" s="20"/>
    </row>
    <row r="4892" spans="1:9" hidden="1" x14ac:dyDescent="0.25">
      <c r="A4892" s="20"/>
      <c r="B4892" s="20"/>
      <c r="C4892" s="72"/>
      <c r="E4892" s="73"/>
      <c r="F4892" s="30"/>
      <c r="G4892" s="20"/>
      <c r="H4892" s="37"/>
      <c r="I4892" s="20"/>
    </row>
    <row r="4893" spans="1:9" hidden="1" x14ac:dyDescent="0.25">
      <c r="A4893" s="20"/>
      <c r="B4893" s="20"/>
      <c r="C4893" s="20"/>
      <c r="E4893" s="73"/>
      <c r="F4893" s="30"/>
      <c r="G4893" s="20"/>
      <c r="H4893" s="37"/>
      <c r="I4893" s="20"/>
    </row>
    <row r="4894" spans="1:9" hidden="1" x14ac:dyDescent="0.25">
      <c r="A4894" s="20"/>
      <c r="B4894" s="20"/>
      <c r="C4894" s="20"/>
      <c r="E4894" s="73"/>
      <c r="F4894" s="30"/>
      <c r="G4894" s="20"/>
      <c r="H4894" s="37"/>
      <c r="I4894" s="20"/>
    </row>
    <row r="4895" spans="1:9" hidden="1" x14ac:dyDescent="0.25">
      <c r="A4895" s="20"/>
      <c r="B4895" s="20"/>
      <c r="C4895" s="20"/>
      <c r="E4895" s="73"/>
      <c r="F4895" s="30"/>
      <c r="G4895" s="20"/>
      <c r="H4895" s="37"/>
      <c r="I4895" s="20"/>
    </row>
    <row r="4896" spans="1:9" hidden="1" x14ac:dyDescent="0.25">
      <c r="A4896" s="20"/>
      <c r="B4896" s="20"/>
      <c r="C4896" s="20"/>
      <c r="E4896" s="73"/>
      <c r="F4896" s="30"/>
      <c r="G4896" s="20"/>
      <c r="H4896" s="37"/>
      <c r="I4896" s="20"/>
    </row>
    <row r="4897" spans="1:9" hidden="1" x14ac:dyDescent="0.25">
      <c r="A4897" s="20"/>
      <c r="B4897" s="20"/>
      <c r="C4897" s="20"/>
      <c r="E4897" s="73"/>
      <c r="F4897" s="30"/>
      <c r="G4897" s="20"/>
      <c r="H4897" s="37"/>
      <c r="I4897" s="20"/>
    </row>
    <row r="4898" spans="1:9" hidden="1" x14ac:dyDescent="0.25">
      <c r="A4898" s="20"/>
      <c r="B4898" s="20"/>
      <c r="C4898" s="16"/>
      <c r="D4898" s="8"/>
      <c r="E4898" s="73"/>
      <c r="F4898" s="18"/>
      <c r="G4898" s="15"/>
      <c r="I4898" s="15"/>
    </row>
    <row r="4899" spans="1:9" hidden="1" x14ac:dyDescent="0.25">
      <c r="A4899" s="20"/>
      <c r="B4899" s="20"/>
      <c r="C4899" s="16"/>
      <c r="D4899" s="8"/>
      <c r="E4899" s="73"/>
      <c r="F4899" s="18"/>
      <c r="G4899" s="15"/>
      <c r="I4899" s="15"/>
    </row>
    <row r="4900" spans="1:9" hidden="1" x14ac:dyDescent="0.25">
      <c r="A4900" s="20"/>
      <c r="B4900" s="20"/>
      <c r="C4900" s="16"/>
      <c r="D4900" s="8"/>
      <c r="E4900" s="73"/>
      <c r="F4900" s="18"/>
      <c r="G4900" s="15"/>
      <c r="I4900" s="15"/>
    </row>
    <row r="4901" spans="1:9" hidden="1" x14ac:dyDescent="0.25">
      <c r="D4901" s="6"/>
      <c r="E4901" s="82"/>
      <c r="H4901" s="83"/>
    </row>
    <row r="4902" spans="1:9" ht="37.5" x14ac:dyDescent="0.25">
      <c r="A4902" s="84" t="s">
        <v>220</v>
      </c>
      <c r="B4902" s="84" t="s">
        <v>9</v>
      </c>
      <c r="C4902" s="84" t="s">
        <v>41</v>
      </c>
      <c r="D4902" s="84" t="s">
        <v>236</v>
      </c>
      <c r="E4902" s="85">
        <v>45261</v>
      </c>
      <c r="F4902" s="86">
        <v>1</v>
      </c>
      <c r="G4902" s="84" t="s">
        <v>12</v>
      </c>
      <c r="H4902" s="87" t="s">
        <v>125</v>
      </c>
      <c r="I4902" s="84" t="s">
        <v>45</v>
      </c>
    </row>
    <row r="4903" spans="1:9" ht="37.5" x14ac:dyDescent="0.25">
      <c r="A4903" s="84" t="s">
        <v>220</v>
      </c>
      <c r="B4903" s="84" t="s">
        <v>9</v>
      </c>
      <c r="C4903" s="84" t="s">
        <v>112</v>
      </c>
      <c r="D4903" s="84" t="s">
        <v>229</v>
      </c>
      <c r="E4903" s="85">
        <v>45261</v>
      </c>
      <c r="F4903" s="86">
        <v>1</v>
      </c>
      <c r="G4903" s="84" t="s">
        <v>12</v>
      </c>
      <c r="H4903" s="87" t="s">
        <v>22</v>
      </c>
      <c r="I4903" s="84" t="s">
        <v>14</v>
      </c>
    </row>
    <row r="4904" spans="1:9" ht="18.75" x14ac:dyDescent="0.25">
      <c r="A4904" s="84" t="s">
        <v>220</v>
      </c>
      <c r="B4904" s="84" t="s">
        <v>20</v>
      </c>
      <c r="C4904" s="84" t="s">
        <v>17</v>
      </c>
      <c r="D4904" s="84" t="s">
        <v>224</v>
      </c>
      <c r="E4904" s="85">
        <v>45261</v>
      </c>
      <c r="F4904" s="86">
        <v>1</v>
      </c>
      <c r="G4904" s="84" t="s">
        <v>12</v>
      </c>
      <c r="H4904" s="87" t="s">
        <v>23</v>
      </c>
      <c r="I4904" s="84" t="s">
        <v>14</v>
      </c>
    </row>
    <row r="4905" spans="1:9" ht="37.5" x14ac:dyDescent="0.25">
      <c r="A4905" s="84" t="s">
        <v>220</v>
      </c>
      <c r="B4905" s="84" t="s">
        <v>15</v>
      </c>
      <c r="C4905" s="84" t="s">
        <v>17</v>
      </c>
      <c r="D4905" s="84" t="s">
        <v>239</v>
      </c>
      <c r="E4905" s="85">
        <v>45261</v>
      </c>
      <c r="F4905" s="86">
        <v>1</v>
      </c>
      <c r="G4905" s="84" t="s">
        <v>12</v>
      </c>
      <c r="H4905" s="87" t="s">
        <v>29</v>
      </c>
      <c r="I4905" s="84" t="s">
        <v>14</v>
      </c>
    </row>
    <row r="4906" spans="1:9" ht="37.5" x14ac:dyDescent="0.25">
      <c r="A4906" s="84" t="s">
        <v>220</v>
      </c>
      <c r="B4906" s="84" t="s">
        <v>50</v>
      </c>
      <c r="C4906" s="84" t="s">
        <v>17</v>
      </c>
      <c r="D4906" s="84" t="s">
        <v>240</v>
      </c>
      <c r="E4906" s="85">
        <v>45261</v>
      </c>
      <c r="F4906" s="86">
        <v>1</v>
      </c>
      <c r="G4906" s="84" t="s">
        <v>12</v>
      </c>
      <c r="H4906" s="87" t="s">
        <v>29</v>
      </c>
      <c r="I4906" s="84" t="s">
        <v>14</v>
      </c>
    </row>
    <row r="4907" spans="1:9" ht="37.5" x14ac:dyDescent="0.25">
      <c r="A4907" s="84" t="s">
        <v>220</v>
      </c>
      <c r="B4907" s="84" t="s">
        <v>15</v>
      </c>
      <c r="C4907" s="84" t="s">
        <v>17</v>
      </c>
      <c r="D4907" s="84" t="s">
        <v>241</v>
      </c>
      <c r="E4907" s="85">
        <v>45261</v>
      </c>
      <c r="F4907" s="86">
        <v>1</v>
      </c>
      <c r="G4907" s="84" t="s">
        <v>12</v>
      </c>
      <c r="H4907" s="87" t="s">
        <v>137</v>
      </c>
      <c r="I4907" s="84" t="s">
        <v>14</v>
      </c>
    </row>
    <row r="4908" spans="1:9" ht="18.75" x14ac:dyDescent="0.25">
      <c r="A4908" s="84" t="s">
        <v>220</v>
      </c>
      <c r="B4908" s="84" t="s">
        <v>15</v>
      </c>
      <c r="C4908" s="84" t="s">
        <v>17</v>
      </c>
      <c r="D4908" s="84" t="s">
        <v>242</v>
      </c>
      <c r="E4908" s="85">
        <v>45262</v>
      </c>
      <c r="F4908" s="86">
        <v>1</v>
      </c>
      <c r="G4908" s="84" t="s">
        <v>12</v>
      </c>
      <c r="H4908" s="87" t="s">
        <v>22</v>
      </c>
      <c r="I4908" s="84" t="s">
        <v>14</v>
      </c>
    </row>
    <row r="4909" spans="1:9" ht="18.75" x14ac:dyDescent="0.25">
      <c r="A4909" s="84" t="s">
        <v>220</v>
      </c>
      <c r="B4909" s="84" t="s">
        <v>50</v>
      </c>
      <c r="C4909" s="84" t="s">
        <v>17</v>
      </c>
      <c r="D4909" s="84" t="s">
        <v>243</v>
      </c>
      <c r="E4909" s="85">
        <v>45262</v>
      </c>
      <c r="F4909" s="86">
        <v>1</v>
      </c>
      <c r="G4909" s="84" t="s">
        <v>12</v>
      </c>
      <c r="H4909" s="87" t="s">
        <v>22</v>
      </c>
      <c r="I4909" s="84" t="s">
        <v>14</v>
      </c>
    </row>
    <row r="4910" spans="1:9" ht="18.75" x14ac:dyDescent="0.25">
      <c r="A4910" s="84" t="s">
        <v>220</v>
      </c>
      <c r="B4910" s="84" t="s">
        <v>15</v>
      </c>
      <c r="C4910" s="84" t="s">
        <v>17</v>
      </c>
      <c r="D4910" s="84" t="s">
        <v>244</v>
      </c>
      <c r="E4910" s="85">
        <v>45262</v>
      </c>
      <c r="F4910" s="86">
        <v>1</v>
      </c>
      <c r="G4910" s="84" t="s">
        <v>12</v>
      </c>
      <c r="H4910" s="87" t="s">
        <v>26</v>
      </c>
      <c r="I4910" s="84" t="s">
        <v>14</v>
      </c>
    </row>
    <row r="4911" spans="1:9" ht="18.75" x14ac:dyDescent="0.25">
      <c r="A4911" s="84" t="s">
        <v>220</v>
      </c>
      <c r="B4911" s="84" t="s">
        <v>15</v>
      </c>
      <c r="C4911" s="84" t="s">
        <v>17</v>
      </c>
      <c r="D4911" s="84" t="s">
        <v>245</v>
      </c>
      <c r="E4911" s="85">
        <v>45262</v>
      </c>
      <c r="F4911" s="86">
        <v>2</v>
      </c>
      <c r="G4911" s="84" t="s">
        <v>12</v>
      </c>
      <c r="H4911" s="87" t="s">
        <v>49</v>
      </c>
      <c r="I4911" s="84" t="s">
        <v>14</v>
      </c>
    </row>
    <row r="4912" spans="1:9" ht="37.5" x14ac:dyDescent="0.25">
      <c r="A4912" s="84" t="s">
        <v>220</v>
      </c>
      <c r="B4912" s="84" t="s">
        <v>20</v>
      </c>
      <c r="C4912" s="84" t="s">
        <v>41</v>
      </c>
      <c r="D4912" s="84" t="s">
        <v>231</v>
      </c>
      <c r="E4912" s="85">
        <v>45264</v>
      </c>
      <c r="F4912" s="86">
        <v>1</v>
      </c>
      <c r="G4912" s="84" t="s">
        <v>12</v>
      </c>
      <c r="H4912" s="87" t="s">
        <v>26</v>
      </c>
      <c r="I4912" s="84" t="s">
        <v>45</v>
      </c>
    </row>
    <row r="4913" spans="1:9" ht="18.75" x14ac:dyDescent="0.25">
      <c r="A4913" s="84" t="s">
        <v>220</v>
      </c>
      <c r="B4913" s="84" t="s">
        <v>20</v>
      </c>
      <c r="C4913" s="84" t="s">
        <v>17</v>
      </c>
      <c r="D4913" s="84" t="s">
        <v>221</v>
      </c>
      <c r="E4913" s="85">
        <v>45264</v>
      </c>
      <c r="F4913" s="86">
        <v>1</v>
      </c>
      <c r="G4913" s="84" t="s">
        <v>12</v>
      </c>
      <c r="H4913" s="87" t="s">
        <v>25</v>
      </c>
      <c r="I4913" s="84" t="s">
        <v>14</v>
      </c>
    </row>
    <row r="4914" spans="1:9" ht="37.5" x14ac:dyDescent="0.25">
      <c r="A4914" s="84" t="s">
        <v>220</v>
      </c>
      <c r="B4914" s="84" t="s">
        <v>20</v>
      </c>
      <c r="C4914" s="84" t="s">
        <v>61</v>
      </c>
      <c r="D4914" s="84" t="s">
        <v>246</v>
      </c>
      <c r="E4914" s="85">
        <v>45264</v>
      </c>
      <c r="F4914" s="86">
        <v>1</v>
      </c>
      <c r="G4914" s="84" t="s">
        <v>12</v>
      </c>
      <c r="H4914" s="87" t="s">
        <v>30</v>
      </c>
      <c r="I4914" s="84" t="s">
        <v>14</v>
      </c>
    </row>
    <row r="4915" spans="1:9" ht="37.5" x14ac:dyDescent="0.25">
      <c r="A4915" s="84" t="s">
        <v>220</v>
      </c>
      <c r="B4915" s="84" t="s">
        <v>20</v>
      </c>
      <c r="C4915" s="84" t="s">
        <v>17</v>
      </c>
      <c r="D4915" s="84" t="s">
        <v>247</v>
      </c>
      <c r="E4915" s="90">
        <v>45265</v>
      </c>
      <c r="F4915" s="86">
        <v>1</v>
      </c>
      <c r="G4915" s="84" t="s">
        <v>12</v>
      </c>
      <c r="H4915" s="89" t="s">
        <v>30</v>
      </c>
      <c r="I4915" s="84" t="s">
        <v>14</v>
      </c>
    </row>
    <row r="4916" spans="1:9" ht="37.5" x14ac:dyDescent="0.25">
      <c r="A4916" s="84" t="s">
        <v>220</v>
      </c>
      <c r="B4916" s="84" t="s">
        <v>100</v>
      </c>
      <c r="C4916" s="84" t="s">
        <v>55</v>
      </c>
      <c r="D4916" s="84" t="s">
        <v>248</v>
      </c>
      <c r="E4916" s="85">
        <v>45265</v>
      </c>
      <c r="F4916" s="86">
        <v>1</v>
      </c>
      <c r="G4916" s="84" t="s">
        <v>12</v>
      </c>
      <c r="H4916" s="87" t="s">
        <v>22</v>
      </c>
      <c r="I4916" s="84" t="s">
        <v>14</v>
      </c>
    </row>
    <row r="4917" spans="1:9" ht="18.75" x14ac:dyDescent="0.25">
      <c r="A4917" s="84" t="s">
        <v>220</v>
      </c>
      <c r="B4917" s="84" t="s">
        <v>20</v>
      </c>
      <c r="C4917" s="84" t="s">
        <v>17</v>
      </c>
      <c r="D4917" s="84" t="s">
        <v>249</v>
      </c>
      <c r="E4917" s="85">
        <v>45265</v>
      </c>
      <c r="F4917" s="86">
        <v>1</v>
      </c>
      <c r="G4917" s="84" t="s">
        <v>12</v>
      </c>
      <c r="H4917" s="87" t="s">
        <v>26</v>
      </c>
      <c r="I4917" s="84" t="s">
        <v>14</v>
      </c>
    </row>
    <row r="4918" spans="1:9" ht="18.75" x14ac:dyDescent="0.25">
      <c r="A4918" s="84" t="s">
        <v>220</v>
      </c>
      <c r="B4918" s="84" t="s">
        <v>20</v>
      </c>
      <c r="C4918" s="84" t="s">
        <v>17</v>
      </c>
      <c r="D4918" s="84" t="s">
        <v>221</v>
      </c>
      <c r="E4918" s="85">
        <v>45265</v>
      </c>
      <c r="F4918" s="86">
        <v>1</v>
      </c>
      <c r="G4918" s="84" t="s">
        <v>12</v>
      </c>
      <c r="H4918" s="87" t="s">
        <v>25</v>
      </c>
      <c r="I4918" s="84" t="s">
        <v>14</v>
      </c>
    </row>
    <row r="4919" spans="1:9" ht="18.75" x14ac:dyDescent="0.25">
      <c r="A4919" s="84" t="s">
        <v>220</v>
      </c>
      <c r="B4919" s="84" t="s">
        <v>9</v>
      </c>
      <c r="C4919" s="84" t="s">
        <v>11</v>
      </c>
      <c r="D4919" s="84" t="s">
        <v>222</v>
      </c>
      <c r="E4919" s="85">
        <v>45265</v>
      </c>
      <c r="F4919" s="86">
        <v>1</v>
      </c>
      <c r="G4919" s="84" t="s">
        <v>12</v>
      </c>
      <c r="H4919" s="87" t="s">
        <v>13</v>
      </c>
      <c r="I4919" s="84" t="s">
        <v>14</v>
      </c>
    </row>
    <row r="4920" spans="1:9" ht="37.5" x14ac:dyDescent="0.25">
      <c r="A4920" s="84" t="s">
        <v>220</v>
      </c>
      <c r="B4920" s="84" t="s">
        <v>46</v>
      </c>
      <c r="C4920" s="84" t="s">
        <v>41</v>
      </c>
      <c r="D4920" s="84" t="s">
        <v>250</v>
      </c>
      <c r="E4920" s="85">
        <v>45265</v>
      </c>
      <c r="F4920" s="86">
        <v>1</v>
      </c>
      <c r="G4920" s="84" t="s">
        <v>12</v>
      </c>
      <c r="H4920" s="87" t="s">
        <v>44</v>
      </c>
      <c r="I4920" s="84" t="s">
        <v>14</v>
      </c>
    </row>
    <row r="4921" spans="1:9" ht="37.5" x14ac:dyDescent="0.25">
      <c r="A4921" s="84" t="s">
        <v>220</v>
      </c>
      <c r="B4921" s="84" t="s">
        <v>9</v>
      </c>
      <c r="C4921" s="84" t="s">
        <v>98</v>
      </c>
      <c r="D4921" s="84" t="s">
        <v>98</v>
      </c>
      <c r="E4921" s="85">
        <v>45265</v>
      </c>
      <c r="F4921" s="86">
        <v>1</v>
      </c>
      <c r="G4921" s="84" t="s">
        <v>12</v>
      </c>
      <c r="H4921" s="87" t="s">
        <v>62</v>
      </c>
      <c r="I4921" s="84" t="s">
        <v>45</v>
      </c>
    </row>
    <row r="4922" spans="1:9" ht="37.5" x14ac:dyDescent="0.25">
      <c r="A4922" s="84" t="s">
        <v>220</v>
      </c>
      <c r="B4922" s="84" t="s">
        <v>20</v>
      </c>
      <c r="C4922" s="84" t="s">
        <v>17</v>
      </c>
      <c r="D4922" s="84" t="s">
        <v>251</v>
      </c>
      <c r="E4922" s="85">
        <v>45265</v>
      </c>
      <c r="F4922" s="86">
        <v>1</v>
      </c>
      <c r="G4922" s="84" t="s">
        <v>12</v>
      </c>
      <c r="H4922" s="87" t="s">
        <v>35</v>
      </c>
      <c r="I4922" s="84" t="s">
        <v>45</v>
      </c>
    </row>
    <row r="4923" spans="1:9" ht="18.75" x14ac:dyDescent="0.25">
      <c r="A4923" s="84" t="s">
        <v>220</v>
      </c>
      <c r="B4923" s="84" t="s">
        <v>46</v>
      </c>
      <c r="C4923" s="84" t="s">
        <v>17</v>
      </c>
      <c r="D4923" s="84" t="s">
        <v>207</v>
      </c>
      <c r="E4923" s="85">
        <v>45265</v>
      </c>
      <c r="F4923" s="86">
        <v>1</v>
      </c>
      <c r="G4923" s="84" t="s">
        <v>12</v>
      </c>
      <c r="H4923" s="87" t="s">
        <v>16</v>
      </c>
      <c r="I4923" s="84" t="s">
        <v>14</v>
      </c>
    </row>
    <row r="4924" spans="1:9" ht="18.75" x14ac:dyDescent="0.25">
      <c r="A4924" s="84" t="s">
        <v>220</v>
      </c>
      <c r="B4924" s="84" t="s">
        <v>9</v>
      </c>
      <c r="C4924" s="84" t="s">
        <v>17</v>
      </c>
      <c r="D4924" s="84" t="s">
        <v>233</v>
      </c>
      <c r="E4924" s="85">
        <v>45266</v>
      </c>
      <c r="F4924" s="86">
        <v>1</v>
      </c>
      <c r="G4924" s="84" t="s">
        <v>12</v>
      </c>
      <c r="H4924" s="87" t="s">
        <v>33</v>
      </c>
      <c r="I4924" s="84" t="s">
        <v>14</v>
      </c>
    </row>
    <row r="4925" spans="1:9" ht="18.75" x14ac:dyDescent="0.25">
      <c r="A4925" s="84" t="s">
        <v>220</v>
      </c>
      <c r="B4925" s="84" t="s">
        <v>20</v>
      </c>
      <c r="C4925" s="84" t="s">
        <v>17</v>
      </c>
      <c r="D4925" s="84" t="s">
        <v>221</v>
      </c>
      <c r="E4925" s="85">
        <v>45266</v>
      </c>
      <c r="F4925" s="86">
        <v>1</v>
      </c>
      <c r="G4925" s="84" t="s">
        <v>12</v>
      </c>
      <c r="H4925" s="87" t="s">
        <v>25</v>
      </c>
      <c r="I4925" s="84" t="s">
        <v>14</v>
      </c>
    </row>
    <row r="4926" spans="1:9" ht="18.75" x14ac:dyDescent="0.25">
      <c r="A4926" s="84" t="s">
        <v>220</v>
      </c>
      <c r="B4926" s="84" t="s">
        <v>20</v>
      </c>
      <c r="C4926" s="84" t="s">
        <v>61</v>
      </c>
      <c r="D4926" s="84" t="s">
        <v>238</v>
      </c>
      <c r="E4926" s="85">
        <v>45266</v>
      </c>
      <c r="F4926" s="86">
        <v>1</v>
      </c>
      <c r="G4926" s="84" t="s">
        <v>12</v>
      </c>
      <c r="H4926" s="87" t="s">
        <v>62</v>
      </c>
      <c r="I4926" s="84" t="s">
        <v>14</v>
      </c>
    </row>
    <row r="4927" spans="1:9" ht="37.5" x14ac:dyDescent="0.25">
      <c r="A4927" s="84" t="s">
        <v>220</v>
      </c>
      <c r="B4927" s="84" t="s">
        <v>9</v>
      </c>
      <c r="C4927" s="84" t="s">
        <v>98</v>
      </c>
      <c r="D4927" s="84" t="s">
        <v>98</v>
      </c>
      <c r="E4927" s="85">
        <v>45266</v>
      </c>
      <c r="F4927" s="86">
        <v>1</v>
      </c>
      <c r="G4927" s="84" t="s">
        <v>12</v>
      </c>
      <c r="H4927" s="87" t="s">
        <v>62</v>
      </c>
      <c r="I4927" s="84" t="s">
        <v>45</v>
      </c>
    </row>
    <row r="4928" spans="1:9" ht="18.75" x14ac:dyDescent="0.25">
      <c r="A4928" s="84" t="s">
        <v>220</v>
      </c>
      <c r="B4928" s="84" t="s">
        <v>20</v>
      </c>
      <c r="C4928" s="84" t="s">
        <v>17</v>
      </c>
      <c r="D4928" s="84" t="s">
        <v>223</v>
      </c>
      <c r="E4928" s="85">
        <v>45266</v>
      </c>
      <c r="F4928" s="86">
        <v>1</v>
      </c>
      <c r="G4928" s="84" t="s">
        <v>12</v>
      </c>
      <c r="H4928" s="87" t="s">
        <v>35</v>
      </c>
      <c r="I4928" s="84" t="s">
        <v>14</v>
      </c>
    </row>
    <row r="4929" spans="1:9" ht="18.75" x14ac:dyDescent="0.25">
      <c r="A4929" s="84" t="s">
        <v>220</v>
      </c>
      <c r="B4929" s="84" t="s">
        <v>20</v>
      </c>
      <c r="C4929" s="84" t="s">
        <v>27</v>
      </c>
      <c r="D4929" s="84" t="s">
        <v>252</v>
      </c>
      <c r="E4929" s="85">
        <v>45266</v>
      </c>
      <c r="F4929" s="86">
        <v>1</v>
      </c>
      <c r="G4929" s="84" t="s">
        <v>12</v>
      </c>
      <c r="H4929" s="87" t="s">
        <v>32</v>
      </c>
      <c r="I4929" s="84" t="s">
        <v>14</v>
      </c>
    </row>
    <row r="4930" spans="1:9" ht="37.5" x14ac:dyDescent="0.25">
      <c r="A4930" s="84" t="s">
        <v>220</v>
      </c>
      <c r="B4930" s="84" t="s">
        <v>20</v>
      </c>
      <c r="C4930" s="84" t="s">
        <v>41</v>
      </c>
      <c r="D4930" s="84" t="s">
        <v>234</v>
      </c>
      <c r="E4930" s="85">
        <v>45267</v>
      </c>
      <c r="F4930" s="86">
        <v>1</v>
      </c>
      <c r="G4930" s="84" t="s">
        <v>12</v>
      </c>
      <c r="H4930" s="87" t="s">
        <v>22</v>
      </c>
      <c r="I4930" s="84" t="s">
        <v>45</v>
      </c>
    </row>
    <row r="4931" spans="1:9" ht="37.5" x14ac:dyDescent="0.25">
      <c r="A4931" s="84" t="s">
        <v>220</v>
      </c>
      <c r="B4931" s="84" t="s">
        <v>9</v>
      </c>
      <c r="C4931" s="84" t="s">
        <v>17</v>
      </c>
      <c r="D4931" s="84" t="s">
        <v>235</v>
      </c>
      <c r="E4931" s="85">
        <v>45267</v>
      </c>
      <c r="F4931" s="86">
        <v>1</v>
      </c>
      <c r="G4931" s="84" t="s">
        <v>12</v>
      </c>
      <c r="H4931" s="87" t="s">
        <v>33</v>
      </c>
      <c r="I4931" s="84" t="s">
        <v>45</v>
      </c>
    </row>
    <row r="4932" spans="1:9" ht="18.75" x14ac:dyDescent="0.25">
      <c r="A4932" s="84" t="s">
        <v>220</v>
      </c>
      <c r="B4932" s="84" t="s">
        <v>20</v>
      </c>
      <c r="C4932" s="84" t="s">
        <v>17</v>
      </c>
      <c r="D4932" s="84" t="s">
        <v>221</v>
      </c>
      <c r="E4932" s="85">
        <v>45267</v>
      </c>
      <c r="F4932" s="86">
        <v>1</v>
      </c>
      <c r="G4932" s="84" t="s">
        <v>12</v>
      </c>
      <c r="H4932" s="87" t="s">
        <v>25</v>
      </c>
      <c r="I4932" s="84" t="s">
        <v>14</v>
      </c>
    </row>
    <row r="4933" spans="1:9" ht="18.75" x14ac:dyDescent="0.25">
      <c r="A4933" s="84" t="s">
        <v>220</v>
      </c>
      <c r="B4933" s="84" t="s">
        <v>20</v>
      </c>
      <c r="C4933" s="84" t="s">
        <v>17</v>
      </c>
      <c r="D4933" s="84" t="s">
        <v>253</v>
      </c>
      <c r="E4933" s="85">
        <v>45267</v>
      </c>
      <c r="F4933" s="86">
        <v>1</v>
      </c>
      <c r="G4933" s="84" t="s">
        <v>12</v>
      </c>
      <c r="H4933" s="87" t="s">
        <v>44</v>
      </c>
      <c r="I4933" s="84" t="s">
        <v>14</v>
      </c>
    </row>
    <row r="4934" spans="1:9" ht="18.75" x14ac:dyDescent="0.25">
      <c r="A4934" s="84" t="s">
        <v>220</v>
      </c>
      <c r="B4934" s="84" t="s">
        <v>20</v>
      </c>
      <c r="C4934" s="84" t="s">
        <v>17</v>
      </c>
      <c r="D4934" s="84" t="s">
        <v>254</v>
      </c>
      <c r="E4934" s="85">
        <v>45267</v>
      </c>
      <c r="F4934" s="86">
        <v>1</v>
      </c>
      <c r="G4934" s="84" t="s">
        <v>12</v>
      </c>
      <c r="H4934" s="87" t="s">
        <v>35</v>
      </c>
      <c r="I4934" s="84" t="s">
        <v>14</v>
      </c>
    </row>
    <row r="4935" spans="1:9" ht="37.5" x14ac:dyDescent="0.25">
      <c r="A4935" s="84" t="s">
        <v>220</v>
      </c>
      <c r="B4935" s="84" t="s">
        <v>9</v>
      </c>
      <c r="C4935" s="84" t="s">
        <v>41</v>
      </c>
      <c r="D4935" s="84" t="s">
        <v>236</v>
      </c>
      <c r="E4935" s="85">
        <v>45268</v>
      </c>
      <c r="F4935" s="86">
        <v>1</v>
      </c>
      <c r="G4935" s="84" t="s">
        <v>12</v>
      </c>
      <c r="H4935" s="87" t="s">
        <v>125</v>
      </c>
      <c r="I4935" s="84" t="s">
        <v>14</v>
      </c>
    </row>
    <row r="4936" spans="1:9" ht="18.75" x14ac:dyDescent="0.25">
      <c r="A4936" s="84" t="s">
        <v>220</v>
      </c>
      <c r="B4936" s="84" t="s">
        <v>20</v>
      </c>
      <c r="C4936" s="84" t="s">
        <v>17</v>
      </c>
      <c r="D4936" s="84" t="s">
        <v>224</v>
      </c>
      <c r="E4936" s="85">
        <v>45268</v>
      </c>
      <c r="F4936" s="86">
        <v>1</v>
      </c>
      <c r="G4936" s="84" t="s">
        <v>12</v>
      </c>
      <c r="H4936" s="87" t="s">
        <v>23</v>
      </c>
      <c r="I4936" s="84" t="s">
        <v>14</v>
      </c>
    </row>
    <row r="4937" spans="1:9" ht="18.75" x14ac:dyDescent="0.25">
      <c r="A4937" s="84" t="s">
        <v>220</v>
      </c>
      <c r="B4937" s="84" t="s">
        <v>20</v>
      </c>
      <c r="C4937" s="84" t="s">
        <v>61</v>
      </c>
      <c r="D4937" s="84" t="s">
        <v>227</v>
      </c>
      <c r="E4937" s="85">
        <v>45269</v>
      </c>
      <c r="F4937" s="86">
        <v>1</v>
      </c>
      <c r="G4937" s="84" t="s">
        <v>12</v>
      </c>
      <c r="H4937" s="87" t="s">
        <v>22</v>
      </c>
      <c r="I4937" s="84" t="s">
        <v>14</v>
      </c>
    </row>
    <row r="4938" spans="1:9" ht="37.5" x14ac:dyDescent="0.25">
      <c r="A4938" s="84" t="s">
        <v>220</v>
      </c>
      <c r="B4938" s="84" t="s">
        <v>20</v>
      </c>
      <c r="C4938" s="84" t="s">
        <v>41</v>
      </c>
      <c r="D4938" s="84" t="s">
        <v>231</v>
      </c>
      <c r="E4938" s="85">
        <v>45271</v>
      </c>
      <c r="F4938" s="86">
        <v>1</v>
      </c>
      <c r="G4938" s="84" t="s">
        <v>12</v>
      </c>
      <c r="H4938" s="87" t="s">
        <v>26</v>
      </c>
      <c r="I4938" s="84" t="s">
        <v>45</v>
      </c>
    </row>
    <row r="4939" spans="1:9" ht="18.75" x14ac:dyDescent="0.25">
      <c r="A4939" s="84" t="s">
        <v>220</v>
      </c>
      <c r="B4939" s="84" t="s">
        <v>20</v>
      </c>
      <c r="C4939" s="84" t="s">
        <v>17</v>
      </c>
      <c r="D4939" s="84" t="s">
        <v>221</v>
      </c>
      <c r="E4939" s="85">
        <v>45271</v>
      </c>
      <c r="F4939" s="86">
        <v>1</v>
      </c>
      <c r="G4939" s="84" t="s">
        <v>12</v>
      </c>
      <c r="H4939" s="87" t="s">
        <v>25</v>
      </c>
      <c r="I4939" s="84" t="s">
        <v>14</v>
      </c>
    </row>
    <row r="4940" spans="1:9" ht="18.75" x14ac:dyDescent="0.25">
      <c r="A4940" s="84" t="s">
        <v>220</v>
      </c>
      <c r="B4940" s="84" t="s">
        <v>20</v>
      </c>
      <c r="C4940" s="84" t="s">
        <v>17</v>
      </c>
      <c r="D4940" s="84" t="s">
        <v>232</v>
      </c>
      <c r="E4940" s="85">
        <v>45272</v>
      </c>
      <c r="F4940" s="86">
        <v>1</v>
      </c>
      <c r="G4940" s="84" t="s">
        <v>12</v>
      </c>
      <c r="H4940" s="87" t="s">
        <v>26</v>
      </c>
      <c r="I4940" s="84" t="s">
        <v>14</v>
      </c>
    </row>
    <row r="4941" spans="1:9" ht="18.75" x14ac:dyDescent="0.25">
      <c r="A4941" s="84" t="s">
        <v>220</v>
      </c>
      <c r="B4941" s="84" t="s">
        <v>20</v>
      </c>
      <c r="C4941" s="84" t="s">
        <v>17</v>
      </c>
      <c r="D4941" s="84" t="s">
        <v>221</v>
      </c>
      <c r="E4941" s="85">
        <v>45272</v>
      </c>
      <c r="F4941" s="86">
        <v>1</v>
      </c>
      <c r="G4941" s="84" t="s">
        <v>12</v>
      </c>
      <c r="H4941" s="87" t="s">
        <v>25</v>
      </c>
      <c r="I4941" s="84" t="s">
        <v>14</v>
      </c>
    </row>
    <row r="4942" spans="1:9" ht="18.75" x14ac:dyDescent="0.25">
      <c r="A4942" s="84" t="s">
        <v>220</v>
      </c>
      <c r="B4942" s="84" t="s">
        <v>9</v>
      </c>
      <c r="C4942" s="84" t="s">
        <v>11</v>
      </c>
      <c r="D4942" s="84" t="s">
        <v>222</v>
      </c>
      <c r="E4942" s="85">
        <v>45272</v>
      </c>
      <c r="F4942" s="86">
        <v>1</v>
      </c>
      <c r="G4942" s="84" t="s">
        <v>12</v>
      </c>
      <c r="H4942" s="87" t="s">
        <v>13</v>
      </c>
      <c r="I4942" s="84" t="s">
        <v>14</v>
      </c>
    </row>
    <row r="4943" spans="1:9" ht="37.5" x14ac:dyDescent="0.25">
      <c r="A4943" s="84" t="s">
        <v>220</v>
      </c>
      <c r="B4943" s="84" t="s">
        <v>46</v>
      </c>
      <c r="C4943" s="84" t="s">
        <v>41</v>
      </c>
      <c r="D4943" s="84" t="s">
        <v>250</v>
      </c>
      <c r="E4943" s="85">
        <v>45272</v>
      </c>
      <c r="F4943" s="86">
        <v>1</v>
      </c>
      <c r="G4943" s="84" t="s">
        <v>12</v>
      </c>
      <c r="H4943" s="87" t="s">
        <v>44</v>
      </c>
      <c r="I4943" s="84" t="s">
        <v>14</v>
      </c>
    </row>
    <row r="4944" spans="1:9" ht="37.5" x14ac:dyDescent="0.25">
      <c r="A4944" s="84" t="s">
        <v>220</v>
      </c>
      <c r="B4944" s="84" t="s">
        <v>9</v>
      </c>
      <c r="C4944" s="84" t="s">
        <v>98</v>
      </c>
      <c r="D4944" s="84" t="s">
        <v>98</v>
      </c>
      <c r="E4944" s="85">
        <v>45272</v>
      </c>
      <c r="F4944" s="86">
        <v>1</v>
      </c>
      <c r="G4944" s="84" t="s">
        <v>12</v>
      </c>
      <c r="H4944" s="87" t="s">
        <v>62</v>
      </c>
      <c r="I4944" s="84" t="s">
        <v>45</v>
      </c>
    </row>
    <row r="4945" spans="1:9" ht="18.75" x14ac:dyDescent="0.25">
      <c r="A4945" s="84" t="s">
        <v>220</v>
      </c>
      <c r="B4945" s="84" t="s">
        <v>20</v>
      </c>
      <c r="C4945" s="84" t="s">
        <v>17</v>
      </c>
      <c r="D4945" s="84" t="s">
        <v>225</v>
      </c>
      <c r="E4945" s="85">
        <v>45272</v>
      </c>
      <c r="F4945" s="86">
        <v>1</v>
      </c>
      <c r="G4945" s="84" t="s">
        <v>12</v>
      </c>
      <c r="H4945" s="87" t="s">
        <v>32</v>
      </c>
      <c r="I4945" s="84" t="s">
        <v>14</v>
      </c>
    </row>
    <row r="4946" spans="1:9" ht="18.75" x14ac:dyDescent="0.25">
      <c r="A4946" s="84" t="s">
        <v>220</v>
      </c>
      <c r="B4946" s="84" t="s">
        <v>46</v>
      </c>
      <c r="C4946" s="84" t="s">
        <v>17</v>
      </c>
      <c r="D4946" s="84" t="s">
        <v>207</v>
      </c>
      <c r="E4946" s="85">
        <v>45272</v>
      </c>
      <c r="F4946" s="86">
        <v>1</v>
      </c>
      <c r="G4946" s="84" t="s">
        <v>12</v>
      </c>
      <c r="H4946" s="87" t="s">
        <v>16</v>
      </c>
      <c r="I4946" s="84" t="s">
        <v>14</v>
      </c>
    </row>
    <row r="4947" spans="1:9" ht="18.75" x14ac:dyDescent="0.25">
      <c r="A4947" s="84" t="s">
        <v>220</v>
      </c>
      <c r="B4947" s="84" t="s">
        <v>9</v>
      </c>
      <c r="C4947" s="84" t="s">
        <v>17</v>
      </c>
      <c r="D4947" s="84" t="s">
        <v>226</v>
      </c>
      <c r="E4947" s="85">
        <v>45273</v>
      </c>
      <c r="F4947" s="86">
        <v>1</v>
      </c>
      <c r="G4947" s="84" t="s">
        <v>12</v>
      </c>
      <c r="H4947" s="87" t="s">
        <v>33</v>
      </c>
      <c r="I4947" s="84" t="s">
        <v>14</v>
      </c>
    </row>
    <row r="4948" spans="1:9" ht="18.75" x14ac:dyDescent="0.25">
      <c r="A4948" s="84" t="s">
        <v>220</v>
      </c>
      <c r="B4948" s="84" t="s">
        <v>20</v>
      </c>
      <c r="C4948" s="84" t="s">
        <v>17</v>
      </c>
      <c r="D4948" s="84" t="s">
        <v>221</v>
      </c>
      <c r="E4948" s="85">
        <v>45273</v>
      </c>
      <c r="F4948" s="86">
        <v>1</v>
      </c>
      <c r="G4948" s="84" t="s">
        <v>12</v>
      </c>
      <c r="H4948" s="87" t="s">
        <v>25</v>
      </c>
      <c r="I4948" s="84" t="s">
        <v>14</v>
      </c>
    </row>
    <row r="4949" spans="1:9" ht="37.5" x14ac:dyDescent="0.25">
      <c r="A4949" s="84" t="s">
        <v>220</v>
      </c>
      <c r="B4949" s="84" t="s">
        <v>9</v>
      </c>
      <c r="C4949" s="84" t="s">
        <v>98</v>
      </c>
      <c r="D4949" s="84" t="s">
        <v>98</v>
      </c>
      <c r="E4949" s="85">
        <v>45273</v>
      </c>
      <c r="F4949" s="86">
        <v>1</v>
      </c>
      <c r="G4949" s="84" t="s">
        <v>12</v>
      </c>
      <c r="H4949" s="87" t="s">
        <v>62</v>
      </c>
      <c r="I4949" s="84" t="s">
        <v>45</v>
      </c>
    </row>
    <row r="4950" spans="1:9" ht="18.75" x14ac:dyDescent="0.25">
      <c r="A4950" s="84" t="s">
        <v>220</v>
      </c>
      <c r="B4950" s="84" t="s">
        <v>20</v>
      </c>
      <c r="C4950" s="84" t="s">
        <v>17</v>
      </c>
      <c r="D4950" s="84" t="s">
        <v>223</v>
      </c>
      <c r="E4950" s="85">
        <v>45273</v>
      </c>
      <c r="F4950" s="86">
        <v>1</v>
      </c>
      <c r="G4950" s="84" t="s">
        <v>12</v>
      </c>
      <c r="H4950" s="87" t="s">
        <v>35</v>
      </c>
      <c r="I4950" s="84" t="s">
        <v>14</v>
      </c>
    </row>
    <row r="4951" spans="1:9" ht="18.75" x14ac:dyDescent="0.25">
      <c r="A4951" s="84" t="s">
        <v>220</v>
      </c>
      <c r="B4951" s="84" t="s">
        <v>20</v>
      </c>
      <c r="C4951" s="84" t="s">
        <v>61</v>
      </c>
      <c r="D4951" s="84" t="s">
        <v>238</v>
      </c>
      <c r="E4951" s="85">
        <v>45273</v>
      </c>
      <c r="F4951" s="86">
        <v>1</v>
      </c>
      <c r="G4951" s="84" t="s">
        <v>12</v>
      </c>
      <c r="H4951" s="87" t="s">
        <v>30</v>
      </c>
      <c r="I4951" s="84" t="s">
        <v>14</v>
      </c>
    </row>
    <row r="4952" spans="1:9" ht="18.75" x14ac:dyDescent="0.25">
      <c r="A4952" s="84" t="s">
        <v>220</v>
      </c>
      <c r="B4952" s="84" t="s">
        <v>20</v>
      </c>
      <c r="C4952" s="84" t="s">
        <v>27</v>
      </c>
      <c r="D4952" s="84" t="s">
        <v>237</v>
      </c>
      <c r="E4952" s="85">
        <v>45273</v>
      </c>
      <c r="F4952" s="86">
        <v>1</v>
      </c>
      <c r="G4952" s="84" t="s">
        <v>128</v>
      </c>
      <c r="H4952" s="87" t="s">
        <v>32</v>
      </c>
      <c r="I4952" s="84" t="s">
        <v>14</v>
      </c>
    </row>
    <row r="4953" spans="1:9" ht="37.5" x14ac:dyDescent="0.25">
      <c r="A4953" s="84" t="s">
        <v>220</v>
      </c>
      <c r="B4953" s="84" t="s">
        <v>20</v>
      </c>
      <c r="C4953" s="84" t="s">
        <v>41</v>
      </c>
      <c r="D4953" s="84" t="s">
        <v>234</v>
      </c>
      <c r="E4953" s="85">
        <v>45274</v>
      </c>
      <c r="F4953" s="86">
        <v>1</v>
      </c>
      <c r="G4953" s="84" t="s">
        <v>12</v>
      </c>
      <c r="H4953" s="87" t="s">
        <v>22</v>
      </c>
      <c r="I4953" s="84" t="s">
        <v>45</v>
      </c>
    </row>
    <row r="4954" spans="1:9" ht="37.5" x14ac:dyDescent="0.25">
      <c r="A4954" s="84" t="s">
        <v>220</v>
      </c>
      <c r="B4954" s="84" t="s">
        <v>9</v>
      </c>
      <c r="C4954" s="84" t="s">
        <v>17</v>
      </c>
      <c r="D4954" s="84" t="s">
        <v>235</v>
      </c>
      <c r="E4954" s="85">
        <v>45274</v>
      </c>
      <c r="F4954" s="86">
        <v>1</v>
      </c>
      <c r="G4954" s="84" t="s">
        <v>12</v>
      </c>
      <c r="H4954" s="87" t="s">
        <v>33</v>
      </c>
      <c r="I4954" s="84" t="s">
        <v>45</v>
      </c>
    </row>
    <row r="4955" spans="1:9" ht="18.75" x14ac:dyDescent="0.25">
      <c r="A4955" s="84" t="s">
        <v>220</v>
      </c>
      <c r="B4955" s="84" t="s">
        <v>20</v>
      </c>
      <c r="C4955" s="84" t="s">
        <v>17</v>
      </c>
      <c r="D4955" s="84" t="s">
        <v>221</v>
      </c>
      <c r="E4955" s="85">
        <v>45274</v>
      </c>
      <c r="F4955" s="86">
        <v>1</v>
      </c>
      <c r="G4955" s="84" t="s">
        <v>12</v>
      </c>
      <c r="H4955" s="87" t="s">
        <v>25</v>
      </c>
      <c r="I4955" s="84" t="s">
        <v>14</v>
      </c>
    </row>
    <row r="4956" spans="1:9" ht="37.5" x14ac:dyDescent="0.25">
      <c r="A4956" s="84" t="s">
        <v>220</v>
      </c>
      <c r="B4956" s="84" t="s">
        <v>9</v>
      </c>
      <c r="C4956" s="84" t="s">
        <v>34</v>
      </c>
      <c r="D4956" s="84" t="s">
        <v>255</v>
      </c>
      <c r="E4956" s="85">
        <v>45274</v>
      </c>
      <c r="F4956" s="86">
        <v>1</v>
      </c>
      <c r="G4956" s="84" t="s">
        <v>12</v>
      </c>
      <c r="H4956" s="87" t="s">
        <v>13</v>
      </c>
      <c r="I4956" s="84" t="s">
        <v>19</v>
      </c>
    </row>
    <row r="4957" spans="1:9" ht="18.75" x14ac:dyDescent="0.25">
      <c r="A4957" s="84" t="s">
        <v>220</v>
      </c>
      <c r="B4957" s="84" t="s">
        <v>20</v>
      </c>
      <c r="C4957" s="84" t="s">
        <v>17</v>
      </c>
      <c r="D4957" s="84" t="s">
        <v>256</v>
      </c>
      <c r="E4957" s="85">
        <v>45274</v>
      </c>
      <c r="F4957" s="86">
        <v>1</v>
      </c>
      <c r="G4957" s="84" t="s">
        <v>12</v>
      </c>
      <c r="H4957" s="87" t="s">
        <v>35</v>
      </c>
      <c r="I4957" s="84" t="s">
        <v>14</v>
      </c>
    </row>
    <row r="4958" spans="1:9" ht="18.75" x14ac:dyDescent="0.25">
      <c r="A4958" s="84" t="s">
        <v>220</v>
      </c>
      <c r="B4958" s="84" t="s">
        <v>20</v>
      </c>
      <c r="C4958" s="84" t="s">
        <v>17</v>
      </c>
      <c r="D4958" s="84" t="s">
        <v>224</v>
      </c>
      <c r="E4958" s="85">
        <v>45275</v>
      </c>
      <c r="F4958" s="86">
        <v>1</v>
      </c>
      <c r="G4958" s="84" t="s">
        <v>12</v>
      </c>
      <c r="H4958" s="87" t="s">
        <v>23</v>
      </c>
      <c r="I4958" s="84" t="s">
        <v>14</v>
      </c>
    </row>
    <row r="4959" spans="1:9" ht="37.5" x14ac:dyDescent="0.25">
      <c r="A4959" s="84" t="s">
        <v>220</v>
      </c>
      <c r="B4959" s="84" t="s">
        <v>9</v>
      </c>
      <c r="C4959" s="84" t="s">
        <v>34</v>
      </c>
      <c r="D4959" s="84" t="s">
        <v>257</v>
      </c>
      <c r="E4959" s="85">
        <v>45276</v>
      </c>
      <c r="F4959" s="86">
        <v>1</v>
      </c>
      <c r="G4959" s="84" t="s">
        <v>12</v>
      </c>
      <c r="H4959" s="87" t="s">
        <v>26</v>
      </c>
      <c r="I4959" s="84" t="s">
        <v>19</v>
      </c>
    </row>
    <row r="4960" spans="1:9" ht="18.75" x14ac:dyDescent="0.25">
      <c r="A4960" s="84" t="s">
        <v>220</v>
      </c>
      <c r="B4960" s="84" t="s">
        <v>20</v>
      </c>
      <c r="C4960" s="84" t="s">
        <v>17</v>
      </c>
      <c r="D4960" s="84" t="s">
        <v>221</v>
      </c>
      <c r="E4960" s="85">
        <v>45278</v>
      </c>
      <c r="F4960" s="86">
        <v>1</v>
      </c>
      <c r="G4960" s="84" t="s">
        <v>12</v>
      </c>
      <c r="H4960" s="87" t="s">
        <v>25</v>
      </c>
      <c r="I4960" s="84" t="s">
        <v>14</v>
      </c>
    </row>
    <row r="4961" spans="1:9" ht="18.75" x14ac:dyDescent="0.25">
      <c r="A4961" s="84" t="s">
        <v>220</v>
      </c>
      <c r="B4961" s="84" t="s">
        <v>20</v>
      </c>
      <c r="C4961" s="84" t="s">
        <v>17</v>
      </c>
      <c r="D4961" s="84" t="s">
        <v>221</v>
      </c>
      <c r="E4961" s="85">
        <v>45279</v>
      </c>
      <c r="F4961" s="86">
        <v>1</v>
      </c>
      <c r="G4961" s="84" t="s">
        <v>12</v>
      </c>
      <c r="H4961" s="87" t="s">
        <v>25</v>
      </c>
      <c r="I4961" s="84" t="s">
        <v>14</v>
      </c>
    </row>
    <row r="4962" spans="1:9" ht="18.75" x14ac:dyDescent="0.25">
      <c r="A4962" s="84" t="s">
        <v>220</v>
      </c>
      <c r="B4962" s="84" t="s">
        <v>9</v>
      </c>
      <c r="C4962" s="84" t="s">
        <v>11</v>
      </c>
      <c r="D4962" s="84" t="s">
        <v>258</v>
      </c>
      <c r="E4962" s="85">
        <v>45279</v>
      </c>
      <c r="F4962" s="86">
        <v>1</v>
      </c>
      <c r="G4962" s="84" t="s">
        <v>12</v>
      </c>
      <c r="H4962" s="87" t="s">
        <v>13</v>
      </c>
      <c r="I4962" s="84" t="s">
        <v>14</v>
      </c>
    </row>
    <row r="4963" spans="1:9" ht="37.5" x14ac:dyDescent="0.25">
      <c r="A4963" s="84" t="s">
        <v>220</v>
      </c>
      <c r="B4963" s="84" t="s">
        <v>46</v>
      </c>
      <c r="C4963" s="84" t="s">
        <v>41</v>
      </c>
      <c r="D4963" s="84" t="s">
        <v>250</v>
      </c>
      <c r="E4963" s="85">
        <v>45279</v>
      </c>
      <c r="F4963" s="86">
        <v>1</v>
      </c>
      <c r="G4963" s="84" t="s">
        <v>12</v>
      </c>
      <c r="H4963" s="87" t="s">
        <v>44</v>
      </c>
      <c r="I4963" s="84" t="s">
        <v>14</v>
      </c>
    </row>
    <row r="4964" spans="1:9" ht="37.5" x14ac:dyDescent="0.25">
      <c r="A4964" s="84" t="s">
        <v>220</v>
      </c>
      <c r="B4964" s="84" t="s">
        <v>9</v>
      </c>
      <c r="C4964" s="84" t="s">
        <v>98</v>
      </c>
      <c r="D4964" s="84" t="s">
        <v>98</v>
      </c>
      <c r="E4964" s="85">
        <v>45279</v>
      </c>
      <c r="F4964" s="86">
        <v>1</v>
      </c>
      <c r="G4964" s="84" t="s">
        <v>12</v>
      </c>
      <c r="H4964" s="87" t="s">
        <v>62</v>
      </c>
      <c r="I4964" s="84" t="s">
        <v>45</v>
      </c>
    </row>
    <row r="4965" spans="1:9" ht="18.75" x14ac:dyDescent="0.25">
      <c r="A4965" s="84" t="s">
        <v>220</v>
      </c>
      <c r="B4965" s="84" t="s">
        <v>46</v>
      </c>
      <c r="C4965" s="84" t="s">
        <v>17</v>
      </c>
      <c r="D4965" s="84" t="s">
        <v>207</v>
      </c>
      <c r="E4965" s="85">
        <v>45279</v>
      </c>
      <c r="F4965" s="86">
        <v>1</v>
      </c>
      <c r="G4965" s="84" t="s">
        <v>12</v>
      </c>
      <c r="H4965" s="87" t="s">
        <v>16</v>
      </c>
      <c r="I4965" s="84" t="s">
        <v>14</v>
      </c>
    </row>
    <row r="4966" spans="1:9" ht="18.75" x14ac:dyDescent="0.25">
      <c r="A4966" s="84" t="s">
        <v>220</v>
      </c>
      <c r="B4966" s="84" t="s">
        <v>9</v>
      </c>
      <c r="C4966" s="84" t="s">
        <v>17</v>
      </c>
      <c r="D4966" s="84" t="s">
        <v>138</v>
      </c>
      <c r="E4966" s="85">
        <v>45280</v>
      </c>
      <c r="F4966" s="86">
        <v>1</v>
      </c>
      <c r="G4966" s="84" t="s">
        <v>12</v>
      </c>
      <c r="H4966" s="87" t="s">
        <v>33</v>
      </c>
      <c r="I4966" s="84" t="s">
        <v>14</v>
      </c>
    </row>
    <row r="4967" spans="1:9" ht="37.5" x14ac:dyDescent="0.25">
      <c r="A4967" s="84" t="s">
        <v>220</v>
      </c>
      <c r="B4967" s="84" t="s">
        <v>20</v>
      </c>
      <c r="C4967" s="84" t="s">
        <v>41</v>
      </c>
      <c r="D4967" s="84" t="s">
        <v>230</v>
      </c>
      <c r="E4967" s="85">
        <v>45280</v>
      </c>
      <c r="F4967" s="86">
        <v>1</v>
      </c>
      <c r="G4967" s="84" t="s">
        <v>12</v>
      </c>
      <c r="H4967" s="87" t="s">
        <v>26</v>
      </c>
      <c r="I4967" s="84" t="s">
        <v>14</v>
      </c>
    </row>
    <row r="4968" spans="1:9" ht="18.75" x14ac:dyDescent="0.25">
      <c r="A4968" s="84" t="s">
        <v>220</v>
      </c>
      <c r="B4968" s="84" t="s">
        <v>20</v>
      </c>
      <c r="C4968" s="84" t="s">
        <v>17</v>
      </c>
      <c r="D4968" s="84" t="s">
        <v>221</v>
      </c>
      <c r="E4968" s="85">
        <v>45280</v>
      </c>
      <c r="F4968" s="86">
        <v>1</v>
      </c>
      <c r="G4968" s="84" t="s">
        <v>12</v>
      </c>
      <c r="H4968" s="87" t="s">
        <v>25</v>
      </c>
      <c r="I4968" s="84" t="s">
        <v>14</v>
      </c>
    </row>
    <row r="4969" spans="1:9" ht="37.5" x14ac:dyDescent="0.25">
      <c r="A4969" s="84" t="s">
        <v>220</v>
      </c>
      <c r="B4969" s="84" t="s">
        <v>9</v>
      </c>
      <c r="C4969" s="84" t="s">
        <v>98</v>
      </c>
      <c r="D4969" s="84" t="s">
        <v>98</v>
      </c>
      <c r="E4969" s="85">
        <v>45280</v>
      </c>
      <c r="F4969" s="86">
        <v>1</v>
      </c>
      <c r="G4969" s="84" t="s">
        <v>12</v>
      </c>
      <c r="H4969" s="87" t="s">
        <v>62</v>
      </c>
      <c r="I4969" s="84" t="s">
        <v>45</v>
      </c>
    </row>
    <row r="4970" spans="1:9" ht="18.75" x14ac:dyDescent="0.25">
      <c r="A4970" s="84" t="s">
        <v>220</v>
      </c>
      <c r="B4970" s="84" t="s">
        <v>20</v>
      </c>
      <c r="C4970" s="84" t="s">
        <v>17</v>
      </c>
      <c r="D4970" s="84" t="s">
        <v>223</v>
      </c>
      <c r="E4970" s="85">
        <v>45280</v>
      </c>
      <c r="F4970" s="86">
        <v>1</v>
      </c>
      <c r="G4970" s="84" t="s">
        <v>12</v>
      </c>
      <c r="H4970" s="87" t="s">
        <v>35</v>
      </c>
      <c r="I4970" s="84" t="s">
        <v>14</v>
      </c>
    </row>
    <row r="4971" spans="1:9" ht="18.75" x14ac:dyDescent="0.25">
      <c r="A4971" s="84" t="s">
        <v>220</v>
      </c>
      <c r="B4971" s="84" t="s">
        <v>20</v>
      </c>
      <c r="C4971" s="84" t="s">
        <v>27</v>
      </c>
      <c r="D4971" s="84" t="s">
        <v>228</v>
      </c>
      <c r="E4971" s="85">
        <v>45280</v>
      </c>
      <c r="F4971" s="86">
        <v>1</v>
      </c>
      <c r="G4971" s="84" t="s">
        <v>12</v>
      </c>
      <c r="H4971" s="87" t="s">
        <v>30</v>
      </c>
      <c r="I4971" s="84" t="s">
        <v>14</v>
      </c>
    </row>
    <row r="4972" spans="1:9" ht="18.75" x14ac:dyDescent="0.25">
      <c r="A4972" s="84" t="s">
        <v>220</v>
      </c>
      <c r="B4972" s="84" t="s">
        <v>20</v>
      </c>
      <c r="C4972" s="84" t="s">
        <v>17</v>
      </c>
      <c r="D4972" s="84" t="s">
        <v>221</v>
      </c>
      <c r="E4972" s="85">
        <v>45281</v>
      </c>
      <c r="F4972" s="86">
        <v>1</v>
      </c>
      <c r="G4972" s="84" t="s">
        <v>12</v>
      </c>
      <c r="H4972" s="87" t="s">
        <v>25</v>
      </c>
      <c r="I4972" s="84" t="s">
        <v>14</v>
      </c>
    </row>
    <row r="4973" spans="1:9" ht="18.75" x14ac:dyDescent="0.25">
      <c r="A4973" s="84" t="s">
        <v>220</v>
      </c>
      <c r="B4973" s="84" t="s">
        <v>9</v>
      </c>
      <c r="C4973" s="84" t="s">
        <v>27</v>
      </c>
      <c r="D4973" s="84" t="s">
        <v>39</v>
      </c>
      <c r="E4973" s="85">
        <v>45281</v>
      </c>
      <c r="F4973" s="86">
        <v>1</v>
      </c>
      <c r="G4973" s="84" t="s">
        <v>12</v>
      </c>
      <c r="H4973" s="87" t="s">
        <v>13</v>
      </c>
      <c r="I4973" s="84" t="s">
        <v>14</v>
      </c>
    </row>
    <row r="4974" spans="1:9" ht="37.5" x14ac:dyDescent="0.25">
      <c r="A4974" s="84" t="s">
        <v>220</v>
      </c>
      <c r="B4974" s="84" t="s">
        <v>100</v>
      </c>
      <c r="C4974" s="84" t="s">
        <v>10</v>
      </c>
      <c r="D4974" s="84" t="s">
        <v>259</v>
      </c>
      <c r="E4974" s="85">
        <v>45282</v>
      </c>
      <c r="F4974" s="86">
        <v>1</v>
      </c>
      <c r="G4974" s="84" t="s">
        <v>12</v>
      </c>
      <c r="H4974" s="87" t="s">
        <v>18</v>
      </c>
      <c r="I4974" s="84" t="s">
        <v>14</v>
      </c>
    </row>
    <row r="4975" spans="1:9" hidden="1" x14ac:dyDescent="0.25">
      <c r="A4975" s="7"/>
      <c r="B4975" s="7"/>
      <c r="C4975" s="8"/>
      <c r="D4975" s="8"/>
      <c r="G4975" s="7"/>
      <c r="I4975" s="7"/>
    </row>
    <row r="4976" spans="1:9" hidden="1" x14ac:dyDescent="0.25">
      <c r="A4976" s="7"/>
      <c r="B4976" s="7"/>
      <c r="C4976" s="8"/>
      <c r="D4976" s="8"/>
      <c r="G4976" s="7"/>
      <c r="I4976" s="7"/>
    </row>
    <row r="4977" spans="1:9" hidden="1" x14ac:dyDescent="0.25">
      <c r="A4977" s="7"/>
      <c r="B4977" s="7"/>
      <c r="C4977" s="8"/>
      <c r="D4977" s="8"/>
      <c r="G4977" s="7"/>
      <c r="I4977" s="7"/>
    </row>
    <row r="4978" spans="1:9" hidden="1" x14ac:dyDescent="0.25">
      <c r="A4978" s="7"/>
      <c r="B4978" s="7"/>
      <c r="C4978" s="8"/>
      <c r="D4978" s="8"/>
      <c r="G4978" s="7"/>
      <c r="I4978" s="7"/>
    </row>
    <row r="4979" spans="1:9" hidden="1" x14ac:dyDescent="0.25">
      <c r="A4979" s="7"/>
      <c r="B4979" s="7"/>
      <c r="C4979" s="8"/>
      <c r="D4979" s="8"/>
      <c r="G4979" s="7"/>
      <c r="I4979" s="7"/>
    </row>
    <row r="4980" spans="1:9" hidden="1" x14ac:dyDescent="0.25">
      <c r="A4980" s="7"/>
      <c r="B4980" s="7"/>
      <c r="C4980" s="8"/>
      <c r="D4980" s="8"/>
      <c r="G4980" s="7"/>
      <c r="I4980" s="7"/>
    </row>
    <row r="4981" spans="1:9" hidden="1" x14ac:dyDescent="0.25">
      <c r="A4981" s="7"/>
      <c r="B4981" s="7"/>
      <c r="C4981" s="8"/>
      <c r="D4981" s="8"/>
      <c r="G4981" s="7"/>
      <c r="I4981" s="7"/>
    </row>
    <row r="4982" spans="1:9" hidden="1" x14ac:dyDescent="0.25">
      <c r="A4982" s="7"/>
      <c r="B4982" s="7"/>
      <c r="C4982" s="8"/>
      <c r="D4982" s="8"/>
      <c r="G4982" s="7"/>
      <c r="I4982" s="7"/>
    </row>
    <row r="4983" spans="1:9" hidden="1" x14ac:dyDescent="0.25">
      <c r="A4983" s="7"/>
      <c r="B4983" s="7"/>
      <c r="C4983" s="8"/>
      <c r="D4983" s="8"/>
      <c r="G4983" s="7"/>
      <c r="I4983" s="7"/>
    </row>
    <row r="4984" spans="1:9" hidden="1" x14ac:dyDescent="0.25">
      <c r="A4984" s="7"/>
      <c r="B4984" s="7"/>
      <c r="C4984" s="8"/>
      <c r="D4984" s="8"/>
      <c r="G4984" s="7"/>
      <c r="I4984" s="7"/>
    </row>
    <row r="4985" spans="1:9" hidden="1" x14ac:dyDescent="0.25">
      <c r="A4985" s="7"/>
      <c r="B4985" s="7"/>
      <c r="C4985" s="8"/>
      <c r="D4985" s="8"/>
      <c r="G4985" s="7"/>
      <c r="I4985" s="7"/>
    </row>
    <row r="4986" spans="1:9" hidden="1" x14ac:dyDescent="0.25">
      <c r="A4986" s="7"/>
      <c r="B4986" s="7"/>
      <c r="C4986" s="8"/>
      <c r="D4986" s="8"/>
      <c r="G4986" s="7"/>
      <c r="I4986" s="7"/>
    </row>
    <row r="4987" spans="1:9" hidden="1" x14ac:dyDescent="0.25">
      <c r="A4987" s="7"/>
      <c r="B4987" s="7"/>
      <c r="C4987" s="8"/>
      <c r="D4987" s="8"/>
      <c r="G4987" s="7"/>
      <c r="I4987" s="7"/>
    </row>
    <row r="4988" spans="1:9" hidden="1" x14ac:dyDescent="0.25">
      <c r="A4988" s="7"/>
      <c r="B4988" s="7"/>
      <c r="C4988" s="8"/>
      <c r="D4988" s="8"/>
      <c r="G4988" s="7"/>
      <c r="I4988" s="7"/>
    </row>
    <row r="4989" spans="1:9" hidden="1" x14ac:dyDescent="0.25">
      <c r="A4989" s="7"/>
      <c r="B4989" s="7"/>
      <c r="C4989" s="8"/>
      <c r="D4989" s="8"/>
      <c r="G4989" s="7"/>
      <c r="I4989" s="7"/>
    </row>
    <row r="4990" spans="1:9" hidden="1" x14ac:dyDescent="0.25">
      <c r="A4990" s="7"/>
      <c r="B4990" s="7"/>
      <c r="C4990" s="8"/>
      <c r="D4990" s="8"/>
      <c r="G4990" s="7"/>
      <c r="I4990" s="7"/>
    </row>
    <row r="4991" spans="1:9" hidden="1" x14ac:dyDescent="0.25">
      <c r="A4991" s="7"/>
      <c r="B4991" s="7"/>
      <c r="C4991" s="8"/>
      <c r="D4991" s="8"/>
      <c r="G4991" s="7"/>
      <c r="I4991" s="7"/>
    </row>
    <row r="4992" spans="1:9" hidden="1" x14ac:dyDescent="0.25">
      <c r="A4992" s="7"/>
      <c r="B4992" s="7"/>
      <c r="C4992" s="8"/>
      <c r="D4992" s="8"/>
      <c r="G4992" s="7"/>
      <c r="I4992" s="7"/>
    </row>
    <row r="4993" spans="1:9" hidden="1" x14ac:dyDescent="0.25">
      <c r="A4993" s="7"/>
      <c r="B4993" s="7"/>
      <c r="C4993" s="8"/>
      <c r="D4993" s="8"/>
      <c r="G4993" s="7"/>
      <c r="I4993" s="7"/>
    </row>
    <row r="4994" spans="1:9" hidden="1" x14ac:dyDescent="0.25">
      <c r="A4994" s="7"/>
      <c r="B4994" s="7"/>
      <c r="C4994" s="8"/>
      <c r="D4994" s="8"/>
      <c r="G4994" s="7"/>
      <c r="I4994" s="7"/>
    </row>
    <row r="4995" spans="1:9" hidden="1" x14ac:dyDescent="0.25">
      <c r="A4995" s="7"/>
      <c r="B4995" s="7"/>
      <c r="C4995" s="8"/>
      <c r="D4995" s="8"/>
      <c r="G4995" s="7"/>
      <c r="I4995" s="7"/>
    </row>
    <row r="4996" spans="1:9" hidden="1" x14ac:dyDescent="0.25">
      <c r="A4996" s="7"/>
      <c r="B4996" s="7"/>
      <c r="C4996" s="8"/>
      <c r="D4996" s="8"/>
      <c r="G4996" s="7"/>
      <c r="I4996" s="7"/>
    </row>
    <row r="4997" spans="1:9" hidden="1" x14ac:dyDescent="0.25">
      <c r="A4997" s="7"/>
      <c r="B4997" s="7"/>
      <c r="C4997" s="8"/>
      <c r="D4997" s="8"/>
      <c r="G4997" s="7"/>
      <c r="I4997" s="7"/>
    </row>
    <row r="4998" spans="1:9" hidden="1" x14ac:dyDescent="0.25">
      <c r="A4998" s="7"/>
      <c r="B4998" s="7"/>
      <c r="C4998" s="8"/>
      <c r="D4998" s="8"/>
      <c r="G4998" s="7"/>
      <c r="I4998" s="7"/>
    </row>
    <row r="4999" spans="1:9" hidden="1" x14ac:dyDescent="0.25">
      <c r="A4999" s="7"/>
      <c r="B4999" s="7"/>
      <c r="C4999" s="8"/>
      <c r="D4999" s="8"/>
      <c r="G4999" s="7"/>
      <c r="I4999" s="7"/>
    </row>
    <row r="5000" spans="1:9" hidden="1" x14ac:dyDescent="0.25">
      <c r="A5000" s="7"/>
      <c r="B5000" s="7"/>
      <c r="C5000" s="8"/>
      <c r="D5000" s="8"/>
      <c r="G5000" s="7"/>
      <c r="I5000" s="7"/>
    </row>
    <row r="5001" spans="1:9" hidden="1" x14ac:dyDescent="0.25">
      <c r="A5001" s="7"/>
      <c r="B5001" s="7"/>
      <c r="C5001" s="8"/>
      <c r="D5001" s="8"/>
      <c r="G5001" s="7"/>
      <c r="I5001" s="7"/>
    </row>
    <row r="5002" spans="1:9" hidden="1" x14ac:dyDescent="0.25">
      <c r="A5002" s="7"/>
      <c r="B5002" s="7"/>
      <c r="C5002" s="8"/>
      <c r="D5002" s="8"/>
      <c r="G5002" s="7"/>
      <c r="I5002" s="7"/>
    </row>
    <row r="5003" spans="1:9" hidden="1" x14ac:dyDescent="0.25">
      <c r="A5003" s="7"/>
      <c r="B5003" s="7"/>
      <c r="C5003" s="8"/>
      <c r="D5003" s="8"/>
      <c r="G5003" s="7"/>
      <c r="I5003" s="7"/>
    </row>
    <row r="5004" spans="1:9" hidden="1" x14ac:dyDescent="0.25">
      <c r="A5004" s="7"/>
      <c r="B5004" s="7"/>
      <c r="C5004" s="8"/>
      <c r="D5004" s="8"/>
      <c r="G5004" s="7"/>
      <c r="I5004" s="7"/>
    </row>
    <row r="5005" spans="1:9" hidden="1" x14ac:dyDescent="0.25">
      <c r="A5005" s="7"/>
      <c r="B5005" s="7"/>
      <c r="C5005" s="8"/>
      <c r="D5005" s="8"/>
      <c r="G5005" s="7"/>
      <c r="I5005" s="7"/>
    </row>
    <row r="5006" spans="1:9" hidden="1" x14ac:dyDescent="0.25">
      <c r="A5006" s="7"/>
      <c r="B5006" s="7"/>
      <c r="C5006" s="8"/>
      <c r="D5006" s="8"/>
      <c r="G5006" s="7"/>
      <c r="I5006" s="7"/>
    </row>
    <row r="5007" spans="1:9" hidden="1" x14ac:dyDescent="0.25">
      <c r="A5007" s="7"/>
      <c r="B5007" s="7"/>
      <c r="C5007" s="8"/>
      <c r="D5007" s="8"/>
      <c r="G5007" s="7"/>
      <c r="I5007" s="7"/>
    </row>
    <row r="5008" spans="1:9" hidden="1" x14ac:dyDescent="0.25">
      <c r="A5008" s="7"/>
      <c r="B5008" s="7"/>
      <c r="C5008" s="8"/>
      <c r="D5008" s="8"/>
      <c r="G5008" s="7"/>
      <c r="I5008" s="7"/>
    </row>
    <row r="5009" spans="1:9" hidden="1" x14ac:dyDescent="0.25">
      <c r="A5009" s="7"/>
      <c r="B5009" s="7"/>
      <c r="C5009" s="8"/>
      <c r="D5009" s="8"/>
      <c r="G5009" s="7"/>
      <c r="I5009" s="7"/>
    </row>
    <row r="5010" spans="1:9" hidden="1" x14ac:dyDescent="0.25">
      <c r="A5010" s="7"/>
      <c r="B5010" s="7"/>
      <c r="C5010" s="8"/>
      <c r="D5010" s="8"/>
      <c r="G5010" s="7"/>
      <c r="I5010" s="7"/>
    </row>
    <row r="5011" spans="1:9" hidden="1" x14ac:dyDescent="0.25">
      <c r="A5011" s="7"/>
      <c r="B5011" s="7"/>
      <c r="C5011" s="8"/>
      <c r="D5011" s="8"/>
      <c r="G5011" s="7"/>
      <c r="I5011" s="7"/>
    </row>
    <row r="5012" spans="1:9" hidden="1" x14ac:dyDescent="0.25">
      <c r="A5012" s="7"/>
      <c r="B5012" s="7"/>
      <c r="C5012" s="8"/>
      <c r="D5012" s="8"/>
      <c r="G5012" s="7"/>
      <c r="I5012" s="7"/>
    </row>
    <row r="5013" spans="1:9" hidden="1" x14ac:dyDescent="0.25">
      <c r="A5013" s="7"/>
      <c r="B5013" s="7"/>
      <c r="C5013" s="8"/>
      <c r="D5013" s="8"/>
      <c r="G5013" s="7"/>
      <c r="I5013" s="7"/>
    </row>
    <row r="5014" spans="1:9" hidden="1" x14ac:dyDescent="0.25">
      <c r="A5014" s="7"/>
      <c r="B5014" s="7"/>
      <c r="C5014" s="8"/>
      <c r="D5014" s="8"/>
      <c r="G5014" s="7"/>
      <c r="I5014" s="7"/>
    </row>
    <row r="5015" spans="1:9" hidden="1" x14ac:dyDescent="0.25">
      <c r="A5015" s="7"/>
      <c r="B5015" s="7"/>
      <c r="C5015" s="8"/>
      <c r="D5015" s="8"/>
      <c r="G5015" s="7"/>
      <c r="I5015" s="7"/>
    </row>
    <row r="5016" spans="1:9" hidden="1" x14ac:dyDescent="0.25">
      <c r="A5016" s="7"/>
      <c r="B5016" s="7"/>
      <c r="C5016" s="8"/>
      <c r="D5016" s="8"/>
      <c r="G5016" s="7"/>
      <c r="I5016" s="7"/>
    </row>
    <row r="5017" spans="1:9" hidden="1" x14ac:dyDescent="0.25">
      <c r="A5017" s="7"/>
      <c r="B5017" s="7"/>
      <c r="C5017" s="8"/>
      <c r="D5017" s="8"/>
      <c r="G5017" s="7"/>
      <c r="I5017" s="7"/>
    </row>
    <row r="5018" spans="1:9" hidden="1" x14ac:dyDescent="0.25">
      <c r="A5018" s="7"/>
      <c r="B5018" s="7"/>
      <c r="C5018" s="8"/>
      <c r="D5018" s="8"/>
      <c r="G5018" s="7"/>
      <c r="I5018" s="7"/>
    </row>
    <row r="5019" spans="1:9" hidden="1" x14ac:dyDescent="0.25">
      <c r="A5019" s="7"/>
      <c r="B5019" s="7"/>
      <c r="C5019" s="8"/>
      <c r="D5019" s="8"/>
      <c r="G5019" s="7"/>
      <c r="I5019" s="7"/>
    </row>
    <row r="5020" spans="1:9" hidden="1" x14ac:dyDescent="0.25">
      <c r="A5020" s="7"/>
      <c r="B5020" s="7"/>
      <c r="C5020" s="8"/>
      <c r="D5020" s="8"/>
      <c r="G5020" s="7"/>
      <c r="I5020" s="7"/>
    </row>
    <row r="5021" spans="1:9" hidden="1" x14ac:dyDescent="0.25">
      <c r="A5021" s="7"/>
      <c r="B5021" s="7"/>
      <c r="C5021" s="8"/>
      <c r="D5021" s="8"/>
      <c r="G5021" s="7"/>
      <c r="I5021" s="7"/>
    </row>
    <row r="5022" spans="1:9" hidden="1" x14ac:dyDescent="0.25">
      <c r="A5022" s="7"/>
      <c r="B5022" s="7"/>
      <c r="C5022" s="8"/>
      <c r="D5022" s="8"/>
      <c r="G5022" s="7"/>
      <c r="I5022" s="7"/>
    </row>
    <row r="5023" spans="1:9" hidden="1" x14ac:dyDescent="0.25">
      <c r="A5023" s="7"/>
      <c r="B5023" s="7"/>
      <c r="C5023" s="8"/>
      <c r="D5023" s="8"/>
      <c r="G5023" s="7"/>
      <c r="I5023" s="7"/>
    </row>
    <row r="5024" spans="1:9" hidden="1" x14ac:dyDescent="0.25">
      <c r="A5024" s="7"/>
      <c r="B5024" s="7"/>
      <c r="C5024" s="8"/>
      <c r="D5024" s="8"/>
      <c r="G5024" s="7"/>
      <c r="I5024" s="7"/>
    </row>
    <row r="5025" spans="1:9" hidden="1" x14ac:dyDescent="0.25">
      <c r="A5025" s="7"/>
      <c r="B5025" s="7"/>
      <c r="C5025" s="8"/>
      <c r="D5025" s="8"/>
      <c r="G5025" s="7"/>
      <c r="I5025" s="7"/>
    </row>
    <row r="5026" spans="1:9" hidden="1" x14ac:dyDescent="0.25">
      <c r="A5026" s="7"/>
      <c r="B5026" s="7"/>
      <c r="C5026" s="8"/>
      <c r="D5026" s="8"/>
      <c r="G5026" s="7"/>
      <c r="I5026" s="7"/>
    </row>
    <row r="5027" spans="1:9" hidden="1" x14ac:dyDescent="0.25">
      <c r="A5027" s="7"/>
      <c r="B5027" s="7"/>
      <c r="C5027" s="8"/>
      <c r="D5027" s="8"/>
      <c r="G5027" s="7"/>
      <c r="I5027" s="7"/>
    </row>
    <row r="5028" spans="1:9" hidden="1" x14ac:dyDescent="0.25">
      <c r="A5028" s="7"/>
      <c r="B5028" s="7"/>
      <c r="C5028" s="8"/>
      <c r="D5028" s="8"/>
      <c r="G5028" s="7"/>
      <c r="I5028" s="7"/>
    </row>
    <row r="5029" spans="1:9" hidden="1" x14ac:dyDescent="0.25">
      <c r="A5029" s="7"/>
      <c r="B5029" s="7"/>
      <c r="C5029" s="8"/>
      <c r="D5029" s="8"/>
      <c r="G5029" s="7"/>
      <c r="I5029" s="7"/>
    </row>
    <row r="5030" spans="1:9" hidden="1" x14ac:dyDescent="0.25">
      <c r="A5030" s="7"/>
      <c r="B5030" s="7"/>
      <c r="C5030" s="8"/>
      <c r="D5030" s="8"/>
      <c r="G5030" s="7"/>
      <c r="I5030" s="7"/>
    </row>
    <row r="5031" spans="1:9" hidden="1" x14ac:dyDescent="0.25">
      <c r="A5031" s="7"/>
      <c r="B5031" s="7"/>
      <c r="C5031" s="8"/>
      <c r="D5031" s="8"/>
      <c r="G5031" s="7"/>
      <c r="I5031" s="7"/>
    </row>
    <row r="5032" spans="1:9" hidden="1" x14ac:dyDescent="0.25">
      <c r="A5032" s="7"/>
      <c r="B5032" s="7"/>
      <c r="C5032" s="8"/>
      <c r="D5032" s="8"/>
      <c r="G5032" s="7"/>
      <c r="I5032" s="7"/>
    </row>
    <row r="5033" spans="1:9" hidden="1" x14ac:dyDescent="0.25">
      <c r="A5033" s="7"/>
      <c r="B5033" s="7"/>
      <c r="C5033" s="8"/>
      <c r="D5033" s="8"/>
      <c r="G5033" s="7"/>
      <c r="I5033" s="7"/>
    </row>
    <row r="5034" spans="1:9" hidden="1" x14ac:dyDescent="0.25">
      <c r="A5034" s="7"/>
      <c r="B5034" s="7"/>
      <c r="C5034" s="8"/>
      <c r="D5034" s="8"/>
      <c r="G5034" s="7"/>
      <c r="I5034" s="7"/>
    </row>
    <row r="5035" spans="1:9" hidden="1" x14ac:dyDescent="0.25">
      <c r="A5035" s="7"/>
      <c r="B5035" s="7"/>
      <c r="C5035" s="8"/>
      <c r="D5035" s="8"/>
      <c r="G5035" s="7"/>
      <c r="I5035" s="7"/>
    </row>
    <row r="5036" spans="1:9" hidden="1" x14ac:dyDescent="0.25">
      <c r="A5036" s="7"/>
      <c r="B5036" s="7"/>
      <c r="C5036" s="8"/>
      <c r="D5036" s="8"/>
      <c r="G5036" s="7"/>
      <c r="I5036" s="7"/>
    </row>
    <row r="5037" spans="1:9" hidden="1" x14ac:dyDescent="0.25">
      <c r="A5037" s="7"/>
      <c r="B5037" s="7"/>
      <c r="C5037" s="8"/>
      <c r="D5037" s="8"/>
      <c r="G5037" s="7"/>
      <c r="I5037" s="7"/>
    </row>
    <row r="5038" spans="1:9" hidden="1" x14ac:dyDescent="0.25">
      <c r="A5038" s="7"/>
      <c r="B5038" s="7"/>
      <c r="C5038" s="8"/>
      <c r="D5038" s="8"/>
      <c r="G5038" s="7"/>
      <c r="I5038" s="7"/>
    </row>
    <row r="5039" spans="1:9" hidden="1" x14ac:dyDescent="0.25">
      <c r="A5039" s="7"/>
      <c r="B5039" s="7"/>
      <c r="C5039" s="8"/>
      <c r="D5039" s="8"/>
      <c r="G5039" s="7"/>
      <c r="I5039" s="7"/>
    </row>
    <row r="5040" spans="1:9" hidden="1" x14ac:dyDescent="0.25">
      <c r="A5040" s="7"/>
      <c r="B5040" s="7"/>
      <c r="C5040" s="8"/>
      <c r="D5040" s="8"/>
      <c r="G5040" s="7"/>
      <c r="I5040" s="7"/>
    </row>
    <row r="5041" spans="1:9" hidden="1" x14ac:dyDescent="0.25">
      <c r="A5041" s="7"/>
      <c r="B5041" s="7"/>
      <c r="C5041" s="8"/>
      <c r="D5041" s="8"/>
      <c r="G5041" s="7"/>
      <c r="I5041" s="7"/>
    </row>
    <row r="5042" spans="1:9" hidden="1" x14ac:dyDescent="0.25">
      <c r="A5042" s="7"/>
      <c r="B5042" s="7"/>
      <c r="C5042" s="8"/>
      <c r="D5042" s="8"/>
      <c r="G5042" s="7"/>
      <c r="I5042" s="7"/>
    </row>
    <row r="5043" spans="1:9" hidden="1" x14ac:dyDescent="0.25">
      <c r="A5043" s="7"/>
      <c r="B5043" s="7"/>
      <c r="C5043" s="8"/>
      <c r="D5043" s="8"/>
      <c r="G5043" s="7"/>
      <c r="I5043" s="7"/>
    </row>
    <row r="5044" spans="1:9" hidden="1" x14ac:dyDescent="0.25">
      <c r="A5044" s="7"/>
      <c r="B5044" s="7"/>
      <c r="C5044" s="8"/>
      <c r="D5044" s="8"/>
      <c r="G5044" s="7"/>
      <c r="I5044" s="7"/>
    </row>
    <row r="5045" spans="1:9" hidden="1" x14ac:dyDescent="0.25">
      <c r="A5045" s="7"/>
      <c r="B5045" s="7"/>
      <c r="C5045" s="8"/>
      <c r="D5045" s="8"/>
      <c r="G5045" s="7"/>
      <c r="I5045" s="7"/>
    </row>
    <row r="5046" spans="1:9" hidden="1" x14ac:dyDescent="0.25">
      <c r="A5046" s="7"/>
      <c r="B5046" s="7"/>
      <c r="C5046" s="8"/>
      <c r="D5046" s="8"/>
      <c r="G5046" s="7"/>
      <c r="I5046" s="7"/>
    </row>
    <row r="5047" spans="1:9" hidden="1" x14ac:dyDescent="0.25">
      <c r="A5047" s="7"/>
      <c r="B5047" s="7"/>
      <c r="C5047" s="8"/>
      <c r="D5047" s="8"/>
      <c r="G5047" s="7"/>
      <c r="I5047" s="7"/>
    </row>
    <row r="5048" spans="1:9" hidden="1" x14ac:dyDescent="0.25">
      <c r="A5048" s="7"/>
      <c r="B5048" s="7"/>
      <c r="C5048" s="8"/>
      <c r="D5048" s="8"/>
      <c r="G5048" s="7"/>
      <c r="I5048" s="7"/>
    </row>
    <row r="5049" spans="1:9" hidden="1" x14ac:dyDescent="0.25">
      <c r="A5049" s="7"/>
      <c r="B5049" s="7"/>
      <c r="C5049" s="8"/>
      <c r="D5049" s="8"/>
      <c r="G5049" s="7"/>
      <c r="I5049" s="7"/>
    </row>
    <row r="5050" spans="1:9" hidden="1" x14ac:dyDescent="0.25">
      <c r="A5050" s="7"/>
      <c r="B5050" s="7"/>
      <c r="C5050" s="8"/>
      <c r="D5050" s="8"/>
      <c r="G5050" s="7"/>
      <c r="I5050" s="7"/>
    </row>
    <row r="5051" spans="1:9" hidden="1" x14ac:dyDescent="0.25">
      <c r="A5051" s="7"/>
      <c r="B5051" s="7"/>
      <c r="C5051" s="8"/>
      <c r="D5051" s="8"/>
      <c r="G5051" s="7"/>
      <c r="I5051" s="7"/>
    </row>
    <row r="5052" spans="1:9" hidden="1" x14ac:dyDescent="0.25">
      <c r="A5052" s="7"/>
      <c r="B5052" s="7"/>
      <c r="C5052" s="8"/>
      <c r="D5052" s="8"/>
      <c r="G5052" s="7"/>
      <c r="I5052" s="7"/>
    </row>
    <row r="5053" spans="1:9" hidden="1" x14ac:dyDescent="0.25">
      <c r="A5053" s="7"/>
      <c r="B5053" s="7"/>
      <c r="C5053" s="8"/>
      <c r="D5053" s="8"/>
      <c r="G5053" s="7"/>
      <c r="I5053" s="7"/>
    </row>
    <row r="5054" spans="1:9" hidden="1" x14ac:dyDescent="0.25">
      <c r="A5054" s="7"/>
      <c r="B5054" s="7"/>
      <c r="C5054" s="8"/>
      <c r="D5054" s="8"/>
      <c r="G5054" s="7"/>
      <c r="I5054" s="7"/>
    </row>
    <row r="5055" spans="1:9" hidden="1" x14ac:dyDescent="0.25">
      <c r="A5055" s="7"/>
      <c r="B5055" s="7"/>
      <c r="C5055" s="8"/>
      <c r="D5055" s="8"/>
      <c r="G5055" s="7"/>
      <c r="I5055" s="7"/>
    </row>
    <row r="5056" spans="1:9" hidden="1" x14ac:dyDescent="0.25">
      <c r="A5056" s="7"/>
      <c r="B5056" s="7"/>
      <c r="C5056" s="8"/>
      <c r="D5056" s="8"/>
      <c r="G5056" s="7"/>
      <c r="I5056" s="7"/>
    </row>
    <row r="5057" spans="1:9" hidden="1" x14ac:dyDescent="0.25">
      <c r="A5057" s="7"/>
      <c r="B5057" s="7"/>
      <c r="C5057" s="8"/>
      <c r="D5057" s="8"/>
      <c r="G5057" s="7"/>
      <c r="I5057" s="7"/>
    </row>
    <row r="5058" spans="1:9" hidden="1" x14ac:dyDescent="0.25">
      <c r="A5058" s="7"/>
      <c r="B5058" s="7"/>
      <c r="C5058" s="8"/>
      <c r="D5058" s="8"/>
      <c r="G5058" s="7"/>
      <c r="I5058" s="7"/>
    </row>
    <row r="5059" spans="1:9" hidden="1" x14ac:dyDescent="0.25">
      <c r="A5059" s="7"/>
      <c r="B5059" s="7"/>
      <c r="C5059" s="8"/>
      <c r="D5059" s="8"/>
      <c r="G5059" s="7"/>
      <c r="I5059" s="7"/>
    </row>
    <row r="5060" spans="1:9" hidden="1" x14ac:dyDescent="0.25">
      <c r="A5060" s="7"/>
      <c r="B5060" s="7"/>
      <c r="C5060" s="8"/>
      <c r="D5060" s="8"/>
      <c r="G5060" s="7"/>
      <c r="I5060" s="7"/>
    </row>
    <row r="5061" spans="1:9" hidden="1" x14ac:dyDescent="0.25">
      <c r="A5061" s="7"/>
      <c r="B5061" s="7"/>
      <c r="C5061" s="8"/>
      <c r="D5061" s="8"/>
      <c r="G5061" s="7"/>
      <c r="I5061" s="7"/>
    </row>
    <row r="5062" spans="1:9" hidden="1" x14ac:dyDescent="0.25">
      <c r="A5062" s="7"/>
      <c r="B5062" s="7"/>
      <c r="C5062" s="8"/>
      <c r="D5062" s="8"/>
      <c r="G5062" s="7"/>
      <c r="I5062" s="7"/>
    </row>
    <row r="5063" spans="1:9" hidden="1" x14ac:dyDescent="0.25">
      <c r="A5063" s="7"/>
      <c r="B5063" s="7"/>
      <c r="C5063" s="8"/>
      <c r="D5063" s="8"/>
      <c r="G5063" s="7"/>
      <c r="I5063" s="7"/>
    </row>
    <row r="5064" spans="1:9" hidden="1" x14ac:dyDescent="0.25">
      <c r="A5064" s="7"/>
      <c r="B5064" s="7"/>
      <c r="C5064" s="8"/>
      <c r="D5064" s="8"/>
      <c r="G5064" s="7"/>
      <c r="I5064" s="7"/>
    </row>
    <row r="5065" spans="1:9" hidden="1" x14ac:dyDescent="0.25">
      <c r="A5065" s="7"/>
      <c r="B5065" s="7"/>
      <c r="C5065" s="8"/>
      <c r="D5065" s="8"/>
      <c r="G5065" s="7"/>
      <c r="I5065" s="7"/>
    </row>
    <row r="5066" spans="1:9" hidden="1" x14ac:dyDescent="0.25">
      <c r="A5066" s="7"/>
      <c r="B5066" s="7"/>
      <c r="C5066" s="8"/>
      <c r="D5066" s="8"/>
      <c r="G5066" s="7"/>
      <c r="I5066" s="7"/>
    </row>
    <row r="5067" spans="1:9" hidden="1" x14ac:dyDescent="0.25">
      <c r="A5067" s="7"/>
      <c r="B5067" s="7"/>
      <c r="C5067" s="8"/>
      <c r="D5067" s="8"/>
      <c r="G5067" s="7"/>
      <c r="I5067" s="7"/>
    </row>
    <row r="5068" spans="1:9" hidden="1" x14ac:dyDescent="0.25">
      <c r="A5068" s="7"/>
      <c r="B5068" s="7"/>
      <c r="C5068" s="8"/>
      <c r="D5068" s="8"/>
      <c r="G5068" s="7"/>
      <c r="I5068" s="7"/>
    </row>
    <row r="5069" spans="1:9" hidden="1" x14ac:dyDescent="0.25">
      <c r="A5069" s="7"/>
      <c r="B5069" s="7"/>
      <c r="C5069" s="8"/>
      <c r="D5069" s="8"/>
      <c r="G5069" s="7"/>
      <c r="I5069" s="7"/>
    </row>
    <row r="5070" spans="1:9" hidden="1" x14ac:dyDescent="0.25">
      <c r="A5070" s="7"/>
      <c r="B5070" s="7"/>
      <c r="C5070" s="8"/>
      <c r="D5070" s="8"/>
      <c r="G5070" s="7"/>
      <c r="I5070" s="7"/>
    </row>
    <row r="5071" spans="1:9" hidden="1" x14ac:dyDescent="0.25">
      <c r="A5071" s="7"/>
      <c r="B5071" s="7"/>
      <c r="C5071" s="8"/>
      <c r="D5071" s="8"/>
      <c r="G5071" s="7"/>
      <c r="I5071" s="7"/>
    </row>
    <row r="5072" spans="1:9" hidden="1" x14ac:dyDescent="0.25">
      <c r="A5072" s="7"/>
      <c r="B5072" s="7"/>
      <c r="C5072" s="8"/>
      <c r="D5072" s="8"/>
      <c r="G5072" s="7"/>
      <c r="I5072" s="7"/>
    </row>
    <row r="5073" spans="1:9" hidden="1" x14ac:dyDescent="0.25">
      <c r="A5073" s="7"/>
      <c r="B5073" s="7"/>
      <c r="C5073" s="8"/>
      <c r="D5073" s="8"/>
      <c r="G5073" s="7"/>
      <c r="I5073" s="7"/>
    </row>
    <row r="5074" spans="1:9" hidden="1" x14ac:dyDescent="0.25">
      <c r="A5074" s="7"/>
      <c r="B5074" s="7"/>
      <c r="C5074" s="8"/>
      <c r="D5074" s="8"/>
      <c r="G5074" s="7"/>
      <c r="I5074" s="7"/>
    </row>
    <row r="5075" spans="1:9" hidden="1" x14ac:dyDescent="0.25">
      <c r="A5075" s="7"/>
      <c r="B5075" s="7"/>
      <c r="C5075" s="8"/>
      <c r="D5075" s="8"/>
      <c r="G5075" s="7"/>
      <c r="I5075" s="7"/>
    </row>
    <row r="5076" spans="1:9" hidden="1" x14ac:dyDescent="0.25">
      <c r="A5076" s="7"/>
      <c r="B5076" s="7"/>
      <c r="C5076" s="8"/>
      <c r="D5076" s="8"/>
      <c r="G5076" s="7"/>
      <c r="I5076" s="7"/>
    </row>
    <row r="5077" spans="1:9" hidden="1" x14ac:dyDescent="0.25">
      <c r="A5077" s="7"/>
      <c r="B5077" s="7"/>
      <c r="C5077" s="8"/>
      <c r="D5077" s="8"/>
      <c r="G5077" s="7"/>
      <c r="I5077" s="7"/>
    </row>
    <row r="5078" spans="1:9" hidden="1" x14ac:dyDescent="0.25">
      <c r="A5078" s="7"/>
      <c r="B5078" s="7"/>
      <c r="C5078" s="8"/>
      <c r="D5078" s="8"/>
      <c r="G5078" s="7"/>
      <c r="I5078" s="7"/>
    </row>
    <row r="5079" spans="1:9" hidden="1" x14ac:dyDescent="0.25">
      <c r="A5079" s="7"/>
      <c r="B5079" s="7"/>
      <c r="C5079" s="8"/>
      <c r="D5079" s="8"/>
      <c r="G5079" s="7"/>
      <c r="I5079" s="7"/>
    </row>
    <row r="5080" spans="1:9" hidden="1" x14ac:dyDescent="0.25">
      <c r="A5080" s="7"/>
      <c r="B5080" s="7"/>
      <c r="C5080" s="8"/>
      <c r="D5080" s="8"/>
      <c r="G5080" s="7"/>
      <c r="I5080" s="7"/>
    </row>
    <row r="5081" spans="1:9" hidden="1" x14ac:dyDescent="0.25">
      <c r="A5081" s="7"/>
      <c r="B5081" s="7"/>
      <c r="C5081" s="8"/>
      <c r="D5081" s="8"/>
      <c r="G5081" s="7"/>
      <c r="I5081" s="7"/>
    </row>
    <row r="5082" spans="1:9" hidden="1" x14ac:dyDescent="0.25">
      <c r="A5082" s="7"/>
      <c r="B5082" s="7"/>
      <c r="C5082" s="8"/>
      <c r="D5082" s="8"/>
      <c r="G5082" s="7"/>
      <c r="I5082" s="7"/>
    </row>
    <row r="5083" spans="1:9" hidden="1" x14ac:dyDescent="0.25">
      <c r="A5083" s="7"/>
      <c r="B5083" s="7"/>
      <c r="C5083" s="8"/>
      <c r="D5083" s="8"/>
      <c r="G5083" s="7"/>
      <c r="I5083" s="7"/>
    </row>
    <row r="5084" spans="1:9" hidden="1" x14ac:dyDescent="0.25">
      <c r="A5084" s="7"/>
      <c r="B5084" s="7"/>
      <c r="C5084" s="8"/>
      <c r="D5084" s="8"/>
      <c r="G5084" s="7"/>
      <c r="I5084" s="7"/>
    </row>
    <row r="5085" spans="1:9" hidden="1" x14ac:dyDescent="0.25">
      <c r="A5085" s="7"/>
      <c r="B5085" s="7"/>
      <c r="C5085" s="8"/>
      <c r="D5085" s="8"/>
      <c r="G5085" s="7"/>
      <c r="I5085" s="7"/>
    </row>
    <row r="5086" spans="1:9" hidden="1" x14ac:dyDescent="0.25">
      <c r="A5086" s="7"/>
      <c r="B5086" s="7"/>
      <c r="C5086" s="8"/>
      <c r="D5086" s="8"/>
      <c r="G5086" s="7"/>
      <c r="I5086" s="7"/>
    </row>
    <row r="5087" spans="1:9" hidden="1" x14ac:dyDescent="0.25">
      <c r="A5087" s="7"/>
      <c r="B5087" s="7"/>
      <c r="C5087" s="8"/>
      <c r="D5087" s="8"/>
      <c r="G5087" s="7"/>
      <c r="I5087" s="7"/>
    </row>
    <row r="5088" spans="1:9" hidden="1" x14ac:dyDescent="0.25">
      <c r="A5088" s="7"/>
      <c r="B5088" s="7"/>
      <c r="C5088" s="8"/>
      <c r="D5088" s="8"/>
      <c r="G5088" s="7"/>
      <c r="I5088" s="7"/>
    </row>
    <row r="5089" spans="1:9" hidden="1" x14ac:dyDescent="0.25">
      <c r="A5089" s="7"/>
      <c r="B5089" s="7"/>
      <c r="C5089" s="8"/>
      <c r="D5089" s="8"/>
      <c r="G5089" s="7"/>
      <c r="I5089" s="7"/>
    </row>
    <row r="5090" spans="1:9" hidden="1" x14ac:dyDescent="0.25">
      <c r="A5090" s="7"/>
      <c r="B5090" s="7"/>
      <c r="C5090" s="8"/>
      <c r="D5090" s="8"/>
      <c r="G5090" s="7"/>
      <c r="I5090" s="7"/>
    </row>
    <row r="5091" spans="1:9" hidden="1" x14ac:dyDescent="0.25">
      <c r="A5091" s="7"/>
      <c r="B5091" s="7"/>
      <c r="C5091" s="8"/>
      <c r="D5091" s="8"/>
      <c r="G5091" s="7"/>
      <c r="I5091" s="7"/>
    </row>
    <row r="5092" spans="1:9" hidden="1" x14ac:dyDescent="0.25">
      <c r="A5092" s="7"/>
      <c r="B5092" s="7"/>
      <c r="C5092" s="8"/>
      <c r="D5092" s="8"/>
      <c r="G5092" s="7"/>
      <c r="I5092" s="7"/>
    </row>
    <row r="5093" spans="1:9" hidden="1" x14ac:dyDescent="0.25">
      <c r="A5093" s="7"/>
      <c r="B5093" s="7"/>
      <c r="C5093" s="8"/>
      <c r="D5093" s="8"/>
      <c r="G5093" s="7"/>
      <c r="I5093" s="7"/>
    </row>
    <row r="5094" spans="1:9" hidden="1" x14ac:dyDescent="0.25">
      <c r="A5094" s="7"/>
      <c r="B5094" s="7"/>
      <c r="C5094" s="8"/>
      <c r="D5094" s="8"/>
      <c r="G5094" s="7"/>
      <c r="I5094" s="7"/>
    </row>
    <row r="5095" spans="1:9" hidden="1" x14ac:dyDescent="0.25">
      <c r="A5095" s="7"/>
      <c r="B5095" s="7"/>
      <c r="C5095" s="8"/>
      <c r="D5095" s="8"/>
      <c r="G5095" s="7"/>
      <c r="I5095" s="7"/>
    </row>
    <row r="5096" spans="1:9" hidden="1" x14ac:dyDescent="0.25">
      <c r="A5096" s="7"/>
      <c r="B5096" s="7"/>
      <c r="C5096" s="8"/>
      <c r="D5096" s="8"/>
      <c r="G5096" s="7"/>
      <c r="I5096" s="7"/>
    </row>
    <row r="5097" spans="1:9" hidden="1" x14ac:dyDescent="0.25">
      <c r="A5097" s="7"/>
      <c r="B5097" s="7"/>
      <c r="C5097" s="8"/>
      <c r="D5097" s="8"/>
      <c r="G5097" s="7"/>
      <c r="I5097" s="7"/>
    </row>
    <row r="5098" spans="1:9" hidden="1" x14ac:dyDescent="0.25">
      <c r="A5098" s="7"/>
      <c r="B5098" s="7"/>
      <c r="C5098" s="8"/>
      <c r="D5098" s="8"/>
      <c r="G5098" s="7"/>
      <c r="I5098" s="7"/>
    </row>
    <row r="5099" spans="1:9" hidden="1" x14ac:dyDescent="0.25">
      <c r="A5099" s="7"/>
      <c r="B5099" s="7"/>
      <c r="C5099" s="8"/>
      <c r="D5099" s="8"/>
      <c r="G5099" s="7"/>
      <c r="I5099" s="7"/>
    </row>
    <row r="5100" spans="1:9" hidden="1" x14ac:dyDescent="0.25">
      <c r="A5100" s="7"/>
      <c r="B5100" s="7"/>
      <c r="C5100" s="8"/>
      <c r="D5100" s="8"/>
      <c r="G5100" s="7"/>
      <c r="I5100" s="7"/>
    </row>
    <row r="5101" spans="1:9" hidden="1" x14ac:dyDescent="0.25">
      <c r="A5101" s="7"/>
      <c r="B5101" s="7"/>
      <c r="C5101" s="8"/>
      <c r="D5101" s="8"/>
      <c r="G5101" s="7"/>
      <c r="I5101" s="7"/>
    </row>
    <row r="5102" spans="1:9" hidden="1" x14ac:dyDescent="0.25">
      <c r="A5102" s="7"/>
      <c r="B5102" s="7"/>
      <c r="C5102" s="8"/>
      <c r="D5102" s="8"/>
      <c r="G5102" s="7"/>
      <c r="I5102" s="7"/>
    </row>
    <row r="5103" spans="1:9" hidden="1" x14ac:dyDescent="0.25">
      <c r="A5103" s="7"/>
      <c r="B5103" s="7"/>
      <c r="C5103" s="8"/>
      <c r="D5103" s="8"/>
      <c r="G5103" s="7"/>
      <c r="I5103" s="7"/>
    </row>
    <row r="5104" spans="1:9" hidden="1" x14ac:dyDescent="0.25">
      <c r="A5104" s="7"/>
      <c r="B5104" s="7"/>
      <c r="C5104" s="8"/>
      <c r="D5104" s="8"/>
      <c r="G5104" s="7"/>
      <c r="I5104" s="7"/>
    </row>
    <row r="5105" spans="1:9" hidden="1" x14ac:dyDescent="0.25">
      <c r="A5105" s="7"/>
      <c r="B5105" s="7"/>
      <c r="C5105" s="8"/>
      <c r="D5105" s="8"/>
      <c r="G5105" s="7"/>
      <c r="I5105" s="7"/>
    </row>
    <row r="5106" spans="1:9" hidden="1" x14ac:dyDescent="0.25">
      <c r="A5106" s="7"/>
      <c r="B5106" s="7"/>
      <c r="C5106" s="8"/>
      <c r="D5106" s="8"/>
      <c r="G5106" s="7"/>
      <c r="I5106" s="7"/>
    </row>
    <row r="5107" spans="1:9" hidden="1" x14ac:dyDescent="0.25">
      <c r="A5107" s="7"/>
      <c r="B5107" s="7"/>
      <c r="C5107" s="8"/>
      <c r="D5107" s="8"/>
      <c r="G5107" s="7"/>
      <c r="I5107" s="7"/>
    </row>
    <row r="5108" spans="1:9" hidden="1" x14ac:dyDescent="0.25">
      <c r="A5108" s="7"/>
      <c r="B5108" s="7"/>
      <c r="C5108" s="8"/>
      <c r="D5108" s="8"/>
      <c r="G5108" s="7"/>
      <c r="I5108" s="7"/>
    </row>
    <row r="5109" spans="1:9" hidden="1" x14ac:dyDescent="0.25">
      <c r="A5109" s="7"/>
      <c r="B5109" s="7"/>
      <c r="C5109" s="8"/>
      <c r="D5109" s="8"/>
      <c r="G5109" s="7"/>
      <c r="I5109" s="7"/>
    </row>
    <row r="5110" spans="1:9" hidden="1" x14ac:dyDescent="0.25">
      <c r="A5110" s="7"/>
      <c r="B5110" s="7"/>
      <c r="C5110" s="8"/>
      <c r="D5110" s="8"/>
      <c r="G5110" s="7"/>
      <c r="I5110" s="7"/>
    </row>
    <row r="5111" spans="1:9" hidden="1" x14ac:dyDescent="0.25">
      <c r="A5111" s="7"/>
      <c r="B5111" s="7"/>
      <c r="C5111" s="8"/>
      <c r="D5111" s="8"/>
      <c r="G5111" s="7"/>
      <c r="I5111" s="7"/>
    </row>
    <row r="5112" spans="1:9" hidden="1" x14ac:dyDescent="0.25">
      <c r="A5112" s="7"/>
      <c r="B5112" s="7"/>
      <c r="C5112" s="8"/>
      <c r="D5112" s="8"/>
      <c r="G5112" s="7"/>
      <c r="I5112" s="7"/>
    </row>
    <row r="5113" spans="1:9" hidden="1" x14ac:dyDescent="0.25">
      <c r="A5113" s="7"/>
      <c r="B5113" s="7"/>
      <c r="C5113" s="8"/>
      <c r="D5113" s="8"/>
      <c r="G5113" s="7"/>
      <c r="I5113" s="7"/>
    </row>
    <row r="5114" spans="1:9" hidden="1" x14ac:dyDescent="0.25">
      <c r="A5114" s="7"/>
      <c r="B5114" s="7"/>
      <c r="C5114" s="8"/>
      <c r="D5114" s="8"/>
      <c r="G5114" s="7"/>
      <c r="I5114" s="7"/>
    </row>
    <row r="5115" spans="1:9" hidden="1" x14ac:dyDescent="0.25">
      <c r="A5115" s="7"/>
      <c r="B5115" s="7"/>
      <c r="C5115" s="8"/>
      <c r="D5115" s="8"/>
      <c r="G5115" s="7"/>
      <c r="I5115" s="7"/>
    </row>
    <row r="5116" spans="1:9" hidden="1" x14ac:dyDescent="0.25">
      <c r="A5116" s="7"/>
      <c r="B5116" s="7"/>
      <c r="C5116" s="8"/>
      <c r="D5116" s="8"/>
      <c r="G5116" s="7"/>
      <c r="I5116" s="7"/>
    </row>
    <row r="5117" spans="1:9" hidden="1" x14ac:dyDescent="0.25">
      <c r="A5117" s="7"/>
      <c r="B5117" s="7"/>
      <c r="C5117" s="8"/>
      <c r="D5117" s="8"/>
      <c r="G5117" s="7"/>
      <c r="I5117" s="7"/>
    </row>
    <row r="5118" spans="1:9" hidden="1" x14ac:dyDescent="0.25">
      <c r="A5118" s="7"/>
      <c r="B5118" s="7"/>
      <c r="C5118" s="8"/>
      <c r="D5118" s="8"/>
      <c r="G5118" s="7"/>
      <c r="I5118" s="7"/>
    </row>
    <row r="5119" spans="1:9" hidden="1" x14ac:dyDescent="0.25">
      <c r="A5119" s="7"/>
      <c r="B5119" s="7"/>
      <c r="C5119" s="8"/>
      <c r="D5119" s="8"/>
      <c r="G5119" s="7"/>
      <c r="I5119" s="7"/>
    </row>
    <row r="5120" spans="1:9" hidden="1" x14ac:dyDescent="0.25">
      <c r="A5120" s="7"/>
      <c r="B5120" s="7"/>
      <c r="C5120" s="8"/>
      <c r="D5120" s="8"/>
      <c r="G5120" s="7"/>
      <c r="I5120" s="7"/>
    </row>
    <row r="5121" spans="1:9" hidden="1" x14ac:dyDescent="0.25">
      <c r="A5121" s="7"/>
      <c r="B5121" s="7"/>
      <c r="C5121" s="8"/>
      <c r="D5121" s="8"/>
      <c r="G5121" s="7"/>
      <c r="I5121" s="7"/>
    </row>
    <row r="5122" spans="1:9" hidden="1" x14ac:dyDescent="0.25">
      <c r="A5122" s="7"/>
      <c r="B5122" s="7"/>
      <c r="C5122" s="8"/>
      <c r="D5122" s="8"/>
      <c r="G5122" s="7"/>
      <c r="I5122" s="7"/>
    </row>
    <row r="5123" spans="1:9" hidden="1" x14ac:dyDescent="0.25">
      <c r="A5123" s="7"/>
      <c r="B5123" s="7"/>
      <c r="C5123" s="8"/>
      <c r="D5123" s="8"/>
      <c r="G5123" s="7"/>
      <c r="I5123" s="7"/>
    </row>
    <row r="5124" spans="1:9" hidden="1" x14ac:dyDescent="0.25">
      <c r="A5124" s="7"/>
      <c r="B5124" s="7"/>
      <c r="C5124" s="8"/>
      <c r="D5124" s="8"/>
      <c r="G5124" s="7"/>
      <c r="I5124" s="7"/>
    </row>
    <row r="5125" spans="1:9" hidden="1" x14ac:dyDescent="0.25">
      <c r="A5125" s="7"/>
      <c r="B5125" s="7"/>
      <c r="C5125" s="8"/>
      <c r="D5125" s="8"/>
      <c r="G5125" s="7"/>
      <c r="I5125" s="7"/>
    </row>
    <row r="5126" spans="1:9" hidden="1" x14ac:dyDescent="0.25">
      <c r="A5126" s="7"/>
      <c r="B5126" s="7"/>
      <c r="C5126" s="8"/>
      <c r="D5126" s="8"/>
      <c r="G5126" s="7"/>
      <c r="I5126" s="7"/>
    </row>
    <row r="5127" spans="1:9" hidden="1" x14ac:dyDescent="0.25">
      <c r="A5127" s="7"/>
      <c r="B5127" s="7"/>
      <c r="C5127" s="8"/>
      <c r="D5127" s="8"/>
      <c r="G5127" s="7"/>
      <c r="I5127" s="7"/>
    </row>
    <row r="5128" spans="1:9" hidden="1" x14ac:dyDescent="0.25">
      <c r="A5128" s="7"/>
      <c r="B5128" s="7"/>
      <c r="C5128" s="8"/>
      <c r="D5128" s="8"/>
      <c r="G5128" s="7"/>
      <c r="I5128" s="7"/>
    </row>
    <row r="5129" spans="1:9" hidden="1" x14ac:dyDescent="0.25">
      <c r="A5129" s="7"/>
      <c r="B5129" s="7"/>
      <c r="C5129" s="8"/>
      <c r="D5129" s="8"/>
      <c r="G5129" s="7"/>
      <c r="I5129" s="7"/>
    </row>
    <row r="5130" spans="1:9" hidden="1" x14ac:dyDescent="0.25">
      <c r="A5130" s="7"/>
      <c r="B5130" s="7"/>
      <c r="C5130" s="8"/>
      <c r="D5130" s="8"/>
      <c r="G5130" s="7"/>
      <c r="I5130" s="7"/>
    </row>
    <row r="5131" spans="1:9" hidden="1" x14ac:dyDescent="0.25">
      <c r="A5131" s="7"/>
      <c r="B5131" s="7"/>
      <c r="C5131" s="8"/>
      <c r="D5131" s="8"/>
      <c r="G5131" s="7"/>
      <c r="I5131" s="7"/>
    </row>
    <row r="5132" spans="1:9" hidden="1" x14ac:dyDescent="0.25">
      <c r="A5132" s="7"/>
      <c r="B5132" s="7"/>
      <c r="C5132" s="8"/>
      <c r="D5132" s="8"/>
      <c r="G5132" s="7"/>
      <c r="I5132" s="7"/>
    </row>
    <row r="5133" spans="1:9" hidden="1" x14ac:dyDescent="0.25">
      <c r="A5133" s="7"/>
      <c r="B5133" s="7"/>
      <c r="C5133" s="8"/>
      <c r="D5133" s="8"/>
      <c r="G5133" s="7"/>
      <c r="I5133" s="7"/>
    </row>
    <row r="5134" spans="1:9" hidden="1" x14ac:dyDescent="0.25">
      <c r="A5134" s="7"/>
      <c r="B5134" s="7"/>
      <c r="C5134" s="8"/>
      <c r="D5134" s="8"/>
      <c r="G5134" s="7"/>
      <c r="I5134" s="7"/>
    </row>
    <row r="5135" spans="1:9" hidden="1" x14ac:dyDescent="0.25">
      <c r="A5135" s="7"/>
      <c r="B5135" s="7"/>
      <c r="C5135" s="8"/>
      <c r="D5135" s="8"/>
      <c r="G5135" s="7"/>
      <c r="I5135" s="7"/>
    </row>
    <row r="5136" spans="1:9" hidden="1" x14ac:dyDescent="0.25">
      <c r="A5136" s="7"/>
      <c r="B5136" s="7"/>
      <c r="C5136" s="8"/>
      <c r="D5136" s="8"/>
      <c r="G5136" s="7"/>
      <c r="I5136" s="7"/>
    </row>
    <row r="5137" spans="1:9" hidden="1" x14ac:dyDescent="0.25">
      <c r="A5137" s="7"/>
      <c r="B5137" s="7"/>
      <c r="C5137" s="8"/>
      <c r="D5137" s="8"/>
      <c r="G5137" s="7"/>
      <c r="I5137" s="7"/>
    </row>
    <row r="5138" spans="1:9" hidden="1" x14ac:dyDescent="0.25">
      <c r="A5138" s="7"/>
      <c r="B5138" s="7"/>
      <c r="C5138" s="8"/>
      <c r="D5138" s="8"/>
      <c r="G5138" s="7"/>
      <c r="I5138" s="7"/>
    </row>
    <row r="5139" spans="1:9" hidden="1" x14ac:dyDescent="0.25">
      <c r="A5139" s="7"/>
      <c r="B5139" s="7"/>
      <c r="C5139" s="8"/>
      <c r="D5139" s="8"/>
      <c r="G5139" s="7"/>
      <c r="I5139" s="7"/>
    </row>
    <row r="5140" spans="1:9" hidden="1" x14ac:dyDescent="0.25">
      <c r="A5140" s="7"/>
      <c r="B5140" s="7"/>
      <c r="C5140" s="8"/>
      <c r="D5140" s="8"/>
      <c r="G5140" s="7"/>
      <c r="I5140" s="7"/>
    </row>
    <row r="5141" spans="1:9" hidden="1" x14ac:dyDescent="0.25">
      <c r="A5141" s="7"/>
      <c r="B5141" s="7"/>
      <c r="C5141" s="8"/>
      <c r="D5141" s="8"/>
      <c r="G5141" s="7"/>
      <c r="I5141" s="7"/>
    </row>
    <row r="5142" spans="1:9" hidden="1" x14ac:dyDescent="0.25">
      <c r="A5142" s="7"/>
      <c r="B5142" s="7"/>
      <c r="C5142" s="8"/>
      <c r="D5142" s="8"/>
      <c r="G5142" s="7"/>
      <c r="I5142" s="7"/>
    </row>
    <row r="5143" spans="1:9" hidden="1" x14ac:dyDescent="0.25">
      <c r="A5143" s="7"/>
      <c r="B5143" s="7"/>
      <c r="C5143" s="8"/>
      <c r="D5143" s="8"/>
      <c r="G5143" s="7"/>
      <c r="I5143" s="7"/>
    </row>
    <row r="5144" spans="1:9" hidden="1" x14ac:dyDescent="0.25">
      <c r="A5144" s="7"/>
      <c r="B5144" s="7"/>
      <c r="C5144" s="8"/>
      <c r="D5144" s="8"/>
      <c r="G5144" s="7"/>
      <c r="I5144" s="7"/>
    </row>
    <row r="5145" spans="1:9" hidden="1" x14ac:dyDescent="0.25">
      <c r="A5145" s="7"/>
      <c r="B5145" s="7"/>
      <c r="C5145" s="8"/>
      <c r="D5145" s="8"/>
      <c r="G5145" s="7"/>
      <c r="I5145" s="7"/>
    </row>
    <row r="5146" spans="1:9" hidden="1" x14ac:dyDescent="0.25">
      <c r="A5146" s="7"/>
      <c r="B5146" s="7"/>
      <c r="C5146" s="8"/>
      <c r="D5146" s="8"/>
      <c r="G5146" s="7"/>
      <c r="I5146" s="7"/>
    </row>
    <row r="5147" spans="1:9" hidden="1" x14ac:dyDescent="0.25">
      <c r="A5147" s="7"/>
      <c r="B5147" s="7"/>
      <c r="C5147" s="8"/>
      <c r="D5147" s="8"/>
      <c r="G5147" s="7"/>
      <c r="I5147" s="7"/>
    </row>
    <row r="5148" spans="1:9" hidden="1" x14ac:dyDescent="0.25">
      <c r="A5148" s="7"/>
      <c r="B5148" s="7"/>
      <c r="C5148" s="8"/>
      <c r="D5148" s="8"/>
      <c r="G5148" s="7"/>
      <c r="I5148" s="7"/>
    </row>
    <row r="5149" spans="1:9" hidden="1" x14ac:dyDescent="0.25">
      <c r="A5149" s="7"/>
      <c r="B5149" s="7"/>
      <c r="C5149" s="8"/>
      <c r="D5149" s="8"/>
      <c r="G5149" s="7"/>
      <c r="I5149" s="7"/>
    </row>
    <row r="5150" spans="1:9" hidden="1" x14ac:dyDescent="0.25">
      <c r="A5150" s="7"/>
      <c r="B5150" s="7"/>
      <c r="C5150" s="8"/>
      <c r="D5150" s="8"/>
      <c r="G5150" s="7"/>
      <c r="I5150" s="7"/>
    </row>
    <row r="5151" spans="1:9" hidden="1" x14ac:dyDescent="0.25">
      <c r="A5151" s="7"/>
      <c r="B5151" s="7"/>
      <c r="C5151" s="8"/>
      <c r="D5151" s="8"/>
      <c r="G5151" s="7"/>
      <c r="I5151" s="7"/>
    </row>
    <row r="5152" spans="1:9" hidden="1" x14ac:dyDescent="0.25">
      <c r="A5152" s="7"/>
      <c r="B5152" s="7"/>
      <c r="C5152" s="8"/>
      <c r="D5152" s="8"/>
      <c r="G5152" s="7"/>
      <c r="I5152" s="7"/>
    </row>
    <row r="5153" spans="1:9" hidden="1" x14ac:dyDescent="0.25">
      <c r="A5153" s="7"/>
      <c r="B5153" s="7"/>
      <c r="C5153" s="8"/>
      <c r="D5153" s="8"/>
      <c r="G5153" s="7"/>
      <c r="I5153" s="7"/>
    </row>
    <row r="5154" spans="1:9" hidden="1" x14ac:dyDescent="0.25">
      <c r="A5154" s="7"/>
      <c r="B5154" s="7"/>
      <c r="C5154" s="8"/>
      <c r="D5154" s="8"/>
      <c r="G5154" s="7"/>
      <c r="I5154" s="7"/>
    </row>
    <row r="5155" spans="1:9" hidden="1" x14ac:dyDescent="0.25">
      <c r="A5155" s="7"/>
      <c r="B5155" s="7"/>
      <c r="C5155" s="8"/>
      <c r="D5155" s="8"/>
      <c r="G5155" s="7"/>
      <c r="I5155" s="7"/>
    </row>
    <row r="5156" spans="1:9" hidden="1" x14ac:dyDescent="0.25">
      <c r="A5156" s="7"/>
      <c r="B5156" s="7"/>
      <c r="C5156" s="8"/>
      <c r="D5156" s="8"/>
      <c r="G5156" s="7"/>
      <c r="I5156" s="7"/>
    </row>
    <row r="5157" spans="1:9" hidden="1" x14ac:dyDescent="0.25">
      <c r="A5157" s="7"/>
      <c r="B5157" s="7"/>
      <c r="C5157" s="8"/>
      <c r="D5157" s="8"/>
      <c r="G5157" s="7"/>
      <c r="I5157" s="7"/>
    </row>
    <row r="5158" spans="1:9" hidden="1" x14ac:dyDescent="0.25">
      <c r="A5158" s="7"/>
      <c r="B5158" s="7"/>
      <c r="C5158" s="8"/>
      <c r="D5158" s="8"/>
      <c r="G5158" s="7"/>
      <c r="I5158" s="7"/>
    </row>
    <row r="5159" spans="1:9" hidden="1" x14ac:dyDescent="0.25">
      <c r="A5159" s="7"/>
      <c r="B5159" s="7"/>
      <c r="C5159" s="8"/>
      <c r="D5159" s="8"/>
      <c r="G5159" s="7"/>
      <c r="I5159" s="7"/>
    </row>
    <row r="5160" spans="1:9" hidden="1" x14ac:dyDescent="0.25">
      <c r="A5160" s="7"/>
      <c r="B5160" s="7"/>
      <c r="C5160" s="8"/>
      <c r="D5160" s="8"/>
      <c r="G5160" s="7"/>
      <c r="I5160" s="7"/>
    </row>
    <row r="5161" spans="1:9" hidden="1" x14ac:dyDescent="0.25">
      <c r="A5161" s="7"/>
      <c r="B5161" s="7"/>
      <c r="C5161" s="8"/>
      <c r="D5161" s="8"/>
      <c r="G5161" s="7"/>
      <c r="I5161" s="7"/>
    </row>
    <row r="5162" spans="1:9" hidden="1" x14ac:dyDescent="0.25">
      <c r="A5162" s="7"/>
      <c r="B5162" s="7"/>
      <c r="C5162" s="8"/>
      <c r="D5162" s="8"/>
      <c r="G5162" s="7"/>
      <c r="I5162" s="7"/>
    </row>
    <row r="5163" spans="1:9" hidden="1" x14ac:dyDescent="0.25">
      <c r="A5163" s="7"/>
      <c r="B5163" s="7"/>
      <c r="C5163" s="8"/>
      <c r="D5163" s="8"/>
      <c r="G5163" s="7"/>
      <c r="I5163" s="7"/>
    </row>
    <row r="5164" spans="1:9" hidden="1" x14ac:dyDescent="0.25">
      <c r="A5164" s="7"/>
      <c r="B5164" s="7"/>
      <c r="C5164" s="8"/>
      <c r="D5164" s="8"/>
      <c r="G5164" s="7"/>
      <c r="I5164" s="7"/>
    </row>
    <row r="5165" spans="1:9" hidden="1" x14ac:dyDescent="0.25">
      <c r="A5165" s="7"/>
      <c r="B5165" s="7"/>
      <c r="C5165" s="8"/>
      <c r="D5165" s="8"/>
      <c r="G5165" s="7"/>
      <c r="I5165" s="7"/>
    </row>
    <row r="5166" spans="1:9" hidden="1" x14ac:dyDescent="0.25">
      <c r="A5166" s="7"/>
      <c r="B5166" s="7"/>
      <c r="C5166" s="8"/>
      <c r="D5166" s="8"/>
      <c r="G5166" s="7"/>
      <c r="I5166" s="7"/>
    </row>
    <row r="5167" spans="1:9" hidden="1" x14ac:dyDescent="0.25">
      <c r="A5167" s="7"/>
      <c r="B5167" s="7"/>
      <c r="C5167" s="8"/>
      <c r="D5167" s="8"/>
      <c r="G5167" s="7"/>
      <c r="I5167" s="7"/>
    </row>
    <row r="5168" spans="1:9" hidden="1" x14ac:dyDescent="0.25">
      <c r="A5168" s="7"/>
      <c r="B5168" s="7"/>
      <c r="C5168" s="8"/>
      <c r="D5168" s="8"/>
      <c r="G5168" s="7"/>
      <c r="I5168" s="7"/>
    </row>
    <row r="5169" spans="1:9" hidden="1" x14ac:dyDescent="0.25">
      <c r="A5169" s="7"/>
      <c r="B5169" s="7"/>
      <c r="C5169" s="8"/>
      <c r="D5169" s="8"/>
      <c r="G5169" s="7"/>
      <c r="I5169" s="7"/>
    </row>
    <row r="5170" spans="1:9" hidden="1" x14ac:dyDescent="0.25">
      <c r="A5170" s="7"/>
      <c r="B5170" s="7"/>
      <c r="C5170" s="8"/>
      <c r="D5170" s="8"/>
      <c r="G5170" s="7"/>
      <c r="I5170" s="7"/>
    </row>
    <row r="5171" spans="1:9" hidden="1" x14ac:dyDescent="0.25">
      <c r="A5171" s="7"/>
      <c r="B5171" s="7"/>
      <c r="C5171" s="8"/>
      <c r="D5171" s="8"/>
      <c r="G5171" s="7"/>
      <c r="I5171" s="7"/>
    </row>
    <row r="5172" spans="1:9" hidden="1" x14ac:dyDescent="0.25">
      <c r="A5172" s="7"/>
      <c r="B5172" s="7"/>
      <c r="C5172" s="8"/>
      <c r="D5172" s="8"/>
      <c r="G5172" s="7"/>
      <c r="I5172" s="7"/>
    </row>
    <row r="5173" spans="1:9" hidden="1" x14ac:dyDescent="0.25">
      <c r="A5173" s="7"/>
      <c r="B5173" s="7"/>
      <c r="C5173" s="8"/>
      <c r="D5173" s="8"/>
      <c r="G5173" s="7"/>
      <c r="I5173" s="7"/>
    </row>
    <row r="5174" spans="1:9" hidden="1" x14ac:dyDescent="0.25">
      <c r="A5174" s="7"/>
      <c r="B5174" s="7"/>
      <c r="C5174" s="8"/>
      <c r="D5174" s="8"/>
      <c r="G5174" s="7"/>
      <c r="I5174" s="7"/>
    </row>
    <row r="5175" spans="1:9" hidden="1" x14ac:dyDescent="0.25">
      <c r="A5175" s="7"/>
      <c r="B5175" s="7"/>
      <c r="C5175" s="8"/>
      <c r="D5175" s="8"/>
      <c r="G5175" s="7"/>
      <c r="I5175" s="7"/>
    </row>
    <row r="5176" spans="1:9" hidden="1" x14ac:dyDescent="0.25">
      <c r="A5176" s="7"/>
      <c r="B5176" s="7"/>
      <c r="C5176" s="8"/>
      <c r="D5176" s="8"/>
      <c r="G5176" s="7"/>
      <c r="I5176" s="7"/>
    </row>
    <row r="5177" spans="1:9" hidden="1" x14ac:dyDescent="0.25">
      <c r="A5177" s="7"/>
      <c r="B5177" s="7"/>
      <c r="C5177" s="8"/>
      <c r="D5177" s="8"/>
      <c r="G5177" s="7"/>
      <c r="I5177" s="7"/>
    </row>
    <row r="5178" spans="1:9" hidden="1" x14ac:dyDescent="0.25">
      <c r="A5178" s="7"/>
      <c r="B5178" s="7"/>
      <c r="C5178" s="8"/>
      <c r="D5178" s="8"/>
      <c r="G5178" s="7"/>
      <c r="I5178" s="7"/>
    </row>
    <row r="5179" spans="1:9" hidden="1" x14ac:dyDescent="0.25">
      <c r="A5179" s="7"/>
      <c r="B5179" s="7"/>
      <c r="C5179" s="8"/>
      <c r="D5179" s="8"/>
      <c r="G5179" s="7"/>
      <c r="I5179" s="7"/>
    </row>
    <row r="5180" spans="1:9" hidden="1" x14ac:dyDescent="0.25">
      <c r="A5180" s="7"/>
      <c r="B5180" s="7"/>
      <c r="C5180" s="8"/>
      <c r="D5180" s="8"/>
      <c r="G5180" s="7"/>
      <c r="I5180" s="7"/>
    </row>
    <row r="5181" spans="1:9" hidden="1" x14ac:dyDescent="0.25">
      <c r="A5181" s="7"/>
      <c r="B5181" s="7"/>
      <c r="C5181" s="8"/>
      <c r="D5181" s="8"/>
      <c r="G5181" s="7"/>
      <c r="I5181" s="7"/>
    </row>
    <row r="5182" spans="1:9" hidden="1" x14ac:dyDescent="0.25">
      <c r="A5182" s="7"/>
      <c r="B5182" s="7"/>
      <c r="C5182" s="8"/>
      <c r="D5182" s="8"/>
      <c r="G5182" s="7"/>
      <c r="I5182" s="7"/>
    </row>
    <row r="5183" spans="1:9" hidden="1" x14ac:dyDescent="0.25">
      <c r="A5183" s="7"/>
      <c r="B5183" s="7"/>
      <c r="C5183" s="8"/>
      <c r="D5183" s="8"/>
      <c r="G5183" s="7"/>
      <c r="I5183" s="7"/>
    </row>
    <row r="5184" spans="1:9" hidden="1" x14ac:dyDescent="0.25">
      <c r="A5184" s="7"/>
      <c r="B5184" s="7"/>
      <c r="C5184" s="8"/>
      <c r="D5184" s="8"/>
      <c r="G5184" s="7"/>
      <c r="I5184" s="7"/>
    </row>
    <row r="5185" spans="1:9" hidden="1" x14ac:dyDescent="0.25">
      <c r="A5185" s="7"/>
      <c r="B5185" s="7"/>
      <c r="C5185" s="8"/>
      <c r="D5185" s="8"/>
      <c r="G5185" s="7"/>
      <c r="I5185" s="7"/>
    </row>
    <row r="5186" spans="1:9" hidden="1" x14ac:dyDescent="0.25">
      <c r="A5186" s="7"/>
      <c r="B5186" s="7"/>
      <c r="C5186" s="8"/>
      <c r="D5186" s="8"/>
      <c r="G5186" s="7"/>
      <c r="I5186" s="7"/>
    </row>
    <row r="5187" spans="1:9" hidden="1" x14ac:dyDescent="0.25">
      <c r="A5187" s="7"/>
      <c r="B5187" s="7"/>
      <c r="C5187" s="8"/>
      <c r="D5187" s="8"/>
      <c r="G5187" s="7"/>
      <c r="I5187" s="7"/>
    </row>
    <row r="5188" spans="1:9" hidden="1" x14ac:dyDescent="0.25">
      <c r="A5188" s="7"/>
      <c r="B5188" s="7"/>
      <c r="C5188" s="8"/>
      <c r="D5188" s="8"/>
      <c r="G5188" s="7"/>
      <c r="I5188" s="7"/>
    </row>
    <row r="5189" spans="1:9" hidden="1" x14ac:dyDescent="0.25">
      <c r="A5189" s="7"/>
      <c r="B5189" s="7"/>
      <c r="C5189" s="8"/>
      <c r="D5189" s="8"/>
      <c r="G5189" s="7"/>
      <c r="I5189" s="7"/>
    </row>
    <row r="5190" spans="1:9" hidden="1" x14ac:dyDescent="0.25">
      <c r="A5190" s="7"/>
      <c r="B5190" s="7"/>
      <c r="C5190" s="8"/>
      <c r="D5190" s="8"/>
      <c r="G5190" s="7"/>
      <c r="I5190" s="7"/>
    </row>
    <row r="5191" spans="1:9" hidden="1" x14ac:dyDescent="0.25">
      <c r="A5191" s="7"/>
      <c r="B5191" s="7"/>
      <c r="C5191" s="8"/>
      <c r="D5191" s="8"/>
      <c r="G5191" s="7"/>
      <c r="I5191" s="7"/>
    </row>
    <row r="5192" spans="1:9" hidden="1" x14ac:dyDescent="0.25">
      <c r="A5192" s="7"/>
      <c r="B5192" s="7"/>
      <c r="C5192" s="8"/>
      <c r="D5192" s="8"/>
      <c r="G5192" s="7"/>
      <c r="I5192" s="7"/>
    </row>
    <row r="5193" spans="1:9" hidden="1" x14ac:dyDescent="0.25">
      <c r="A5193" s="7"/>
      <c r="B5193" s="7"/>
      <c r="C5193" s="8"/>
      <c r="D5193" s="8"/>
      <c r="G5193" s="7"/>
      <c r="I5193" s="7"/>
    </row>
    <row r="5194" spans="1:9" hidden="1" x14ac:dyDescent="0.25">
      <c r="A5194" s="7"/>
      <c r="B5194" s="7"/>
      <c r="C5194" s="8"/>
      <c r="D5194" s="8"/>
      <c r="G5194" s="7"/>
      <c r="I5194" s="7"/>
    </row>
    <row r="5195" spans="1:9" hidden="1" x14ac:dyDescent="0.25">
      <c r="A5195" s="7"/>
      <c r="B5195" s="7"/>
      <c r="C5195" s="8"/>
      <c r="D5195" s="8"/>
      <c r="G5195" s="7"/>
      <c r="I5195" s="7"/>
    </row>
    <row r="5196" spans="1:9" hidden="1" x14ac:dyDescent="0.25">
      <c r="A5196" s="7"/>
      <c r="B5196" s="7"/>
      <c r="C5196" s="8"/>
      <c r="D5196" s="8"/>
      <c r="G5196" s="7"/>
      <c r="I5196" s="7"/>
    </row>
    <row r="5197" spans="1:9" hidden="1" x14ac:dyDescent="0.25">
      <c r="A5197" s="7"/>
      <c r="B5197" s="7"/>
      <c r="C5197" s="8"/>
      <c r="D5197" s="8"/>
      <c r="G5197" s="7"/>
      <c r="I5197" s="7"/>
    </row>
    <row r="5198" spans="1:9" hidden="1" x14ac:dyDescent="0.25">
      <c r="A5198" s="7"/>
      <c r="B5198" s="7"/>
      <c r="C5198" s="8"/>
      <c r="D5198" s="8"/>
      <c r="G5198" s="7"/>
      <c r="I5198" s="7"/>
    </row>
    <row r="5199" spans="1:9" hidden="1" x14ac:dyDescent="0.25">
      <c r="A5199" s="7"/>
      <c r="B5199" s="7"/>
      <c r="C5199" s="8"/>
      <c r="D5199" s="8"/>
      <c r="G5199" s="7"/>
      <c r="I5199" s="7"/>
    </row>
    <row r="5200" spans="1:9" hidden="1" x14ac:dyDescent="0.25">
      <c r="A5200" s="7"/>
      <c r="B5200" s="7"/>
      <c r="C5200" s="8"/>
      <c r="D5200" s="8"/>
      <c r="G5200" s="7"/>
      <c r="I5200" s="7"/>
    </row>
    <row r="5201" spans="1:9" hidden="1" x14ac:dyDescent="0.25">
      <c r="A5201" s="7"/>
      <c r="B5201" s="7"/>
      <c r="C5201" s="8"/>
      <c r="D5201" s="8"/>
      <c r="G5201" s="7"/>
      <c r="I5201" s="7"/>
    </row>
    <row r="5202" spans="1:9" hidden="1" x14ac:dyDescent="0.25">
      <c r="A5202" s="7"/>
      <c r="B5202" s="7"/>
      <c r="C5202" s="8"/>
      <c r="D5202" s="8"/>
      <c r="G5202" s="7"/>
      <c r="I5202" s="7"/>
    </row>
    <row r="5203" spans="1:9" hidden="1" x14ac:dyDescent="0.25">
      <c r="A5203" s="7"/>
      <c r="B5203" s="7"/>
      <c r="C5203" s="8"/>
      <c r="D5203" s="8"/>
      <c r="G5203" s="7"/>
      <c r="I5203" s="7"/>
    </row>
    <row r="5204" spans="1:9" hidden="1" x14ac:dyDescent="0.25">
      <c r="A5204" s="7"/>
      <c r="B5204" s="7"/>
      <c r="C5204" s="8"/>
      <c r="D5204" s="8"/>
      <c r="G5204" s="7"/>
      <c r="I5204" s="7"/>
    </row>
    <row r="5205" spans="1:9" hidden="1" x14ac:dyDescent="0.25">
      <c r="A5205" s="7"/>
      <c r="B5205" s="7"/>
      <c r="C5205" s="8"/>
      <c r="D5205" s="8"/>
      <c r="G5205" s="7"/>
      <c r="I5205" s="7"/>
    </row>
    <row r="5206" spans="1:9" hidden="1" x14ac:dyDescent="0.25">
      <c r="A5206" s="7"/>
      <c r="B5206" s="7"/>
      <c r="C5206" s="8"/>
      <c r="D5206" s="8"/>
      <c r="G5206" s="7"/>
      <c r="I5206" s="7"/>
    </row>
    <row r="5207" spans="1:9" hidden="1" x14ac:dyDescent="0.25">
      <c r="A5207" s="7"/>
      <c r="B5207" s="7"/>
      <c r="C5207" s="8"/>
      <c r="D5207" s="8"/>
      <c r="G5207" s="7"/>
      <c r="I5207" s="7"/>
    </row>
    <row r="5208" spans="1:9" hidden="1" x14ac:dyDescent="0.25">
      <c r="A5208" s="7"/>
      <c r="B5208" s="7"/>
      <c r="C5208" s="8"/>
      <c r="D5208" s="8"/>
      <c r="G5208" s="7"/>
      <c r="I5208" s="7"/>
    </row>
    <row r="5209" spans="1:9" hidden="1" x14ac:dyDescent="0.25">
      <c r="A5209" s="7"/>
      <c r="B5209" s="7"/>
      <c r="C5209" s="8"/>
      <c r="D5209" s="8"/>
      <c r="G5209" s="7"/>
      <c r="I5209" s="7"/>
    </row>
    <row r="5210" spans="1:9" hidden="1" x14ac:dyDescent="0.25">
      <c r="A5210" s="7"/>
      <c r="B5210" s="7"/>
      <c r="C5210" s="8"/>
      <c r="D5210" s="8"/>
      <c r="G5210" s="7"/>
      <c r="I5210" s="7"/>
    </row>
    <row r="5211" spans="1:9" hidden="1" x14ac:dyDescent="0.25">
      <c r="A5211" s="7"/>
      <c r="B5211" s="7"/>
      <c r="C5211" s="8"/>
      <c r="D5211" s="8"/>
      <c r="G5211" s="7"/>
      <c r="I5211" s="7"/>
    </row>
    <row r="5212" spans="1:9" hidden="1" x14ac:dyDescent="0.25">
      <c r="A5212" s="7"/>
      <c r="B5212" s="7"/>
      <c r="C5212" s="8"/>
      <c r="D5212" s="8"/>
      <c r="G5212" s="7"/>
      <c r="I5212" s="7"/>
    </row>
    <row r="5213" spans="1:9" hidden="1" x14ac:dyDescent="0.25">
      <c r="A5213" s="7"/>
      <c r="B5213" s="7"/>
      <c r="C5213" s="8"/>
      <c r="D5213" s="8"/>
      <c r="G5213" s="7"/>
      <c r="I5213" s="7"/>
    </row>
    <row r="5214" spans="1:9" hidden="1" x14ac:dyDescent="0.25">
      <c r="A5214" s="7"/>
      <c r="B5214" s="7"/>
      <c r="C5214" s="8"/>
      <c r="D5214" s="8"/>
      <c r="G5214" s="7"/>
      <c r="I5214" s="7"/>
    </row>
    <row r="5215" spans="1:9" hidden="1" x14ac:dyDescent="0.25">
      <c r="A5215" s="7"/>
      <c r="B5215" s="7"/>
      <c r="C5215" s="8"/>
      <c r="D5215" s="8"/>
      <c r="G5215" s="7"/>
      <c r="I5215" s="7"/>
    </row>
    <row r="5216" spans="1:9" hidden="1" x14ac:dyDescent="0.25">
      <c r="A5216" s="7"/>
      <c r="B5216" s="7"/>
      <c r="C5216" s="8"/>
      <c r="D5216" s="8"/>
      <c r="G5216" s="7"/>
      <c r="I5216" s="7"/>
    </row>
    <row r="5217" spans="1:9" hidden="1" x14ac:dyDescent="0.25">
      <c r="A5217" s="7"/>
      <c r="B5217" s="7"/>
      <c r="C5217" s="8"/>
      <c r="D5217" s="8"/>
      <c r="G5217" s="7"/>
      <c r="I5217" s="7"/>
    </row>
    <row r="5218" spans="1:9" hidden="1" x14ac:dyDescent="0.25">
      <c r="A5218" s="7"/>
      <c r="B5218" s="7"/>
      <c r="C5218" s="8"/>
      <c r="D5218" s="8"/>
      <c r="G5218" s="7"/>
      <c r="I5218" s="7"/>
    </row>
    <row r="5219" spans="1:9" hidden="1" x14ac:dyDescent="0.25">
      <c r="A5219" s="7"/>
      <c r="B5219" s="7"/>
      <c r="C5219" s="8"/>
      <c r="D5219" s="8"/>
      <c r="G5219" s="7"/>
      <c r="I5219" s="7"/>
    </row>
    <row r="5220" spans="1:9" hidden="1" x14ac:dyDescent="0.25">
      <c r="A5220" s="7"/>
      <c r="B5220" s="7"/>
      <c r="C5220" s="8"/>
      <c r="D5220" s="8"/>
      <c r="G5220" s="7"/>
      <c r="I5220" s="7"/>
    </row>
    <row r="5221" spans="1:9" hidden="1" x14ac:dyDescent="0.25">
      <c r="A5221" s="7"/>
      <c r="B5221" s="7"/>
      <c r="C5221" s="8"/>
      <c r="D5221" s="8"/>
      <c r="G5221" s="7"/>
      <c r="I5221" s="7"/>
    </row>
    <row r="5222" spans="1:9" hidden="1" x14ac:dyDescent="0.25">
      <c r="A5222" s="7"/>
      <c r="B5222" s="7"/>
      <c r="C5222" s="8"/>
      <c r="D5222" s="8"/>
      <c r="G5222" s="7"/>
      <c r="I5222" s="7"/>
    </row>
    <row r="5223" spans="1:9" hidden="1" x14ac:dyDescent="0.25">
      <c r="A5223" s="7"/>
      <c r="B5223" s="7"/>
      <c r="C5223" s="8"/>
      <c r="D5223" s="8"/>
      <c r="G5223" s="7"/>
      <c r="I5223" s="7"/>
    </row>
    <row r="5224" spans="1:9" hidden="1" x14ac:dyDescent="0.25">
      <c r="A5224" s="7"/>
      <c r="B5224" s="7"/>
      <c r="C5224" s="8"/>
      <c r="D5224" s="8"/>
      <c r="G5224" s="7"/>
      <c r="I5224" s="7"/>
    </row>
    <row r="5225" spans="1:9" hidden="1" x14ac:dyDescent="0.25">
      <c r="A5225" s="7"/>
      <c r="B5225" s="7"/>
      <c r="C5225" s="8"/>
      <c r="D5225" s="8"/>
      <c r="G5225" s="7"/>
      <c r="I5225" s="7"/>
    </row>
    <row r="5226" spans="1:9" hidden="1" x14ac:dyDescent="0.25">
      <c r="A5226" s="7"/>
      <c r="B5226" s="7"/>
      <c r="C5226" s="8"/>
      <c r="D5226" s="8"/>
      <c r="G5226" s="7"/>
      <c r="I5226" s="7"/>
    </row>
    <row r="5227" spans="1:9" hidden="1" x14ac:dyDescent="0.25">
      <c r="A5227" s="7"/>
      <c r="B5227" s="7"/>
      <c r="C5227" s="8"/>
      <c r="D5227" s="8"/>
      <c r="G5227" s="7"/>
      <c r="I5227" s="7"/>
    </row>
    <row r="5228" spans="1:9" hidden="1" x14ac:dyDescent="0.25">
      <c r="A5228" s="7"/>
      <c r="B5228" s="7"/>
      <c r="C5228" s="8"/>
      <c r="D5228" s="8"/>
      <c r="G5228" s="7"/>
      <c r="I5228" s="7"/>
    </row>
    <row r="5229" spans="1:9" hidden="1" x14ac:dyDescent="0.25">
      <c r="A5229" s="7"/>
      <c r="B5229" s="7"/>
      <c r="C5229" s="8"/>
      <c r="D5229" s="8"/>
      <c r="G5229" s="7"/>
      <c r="I5229" s="7"/>
    </row>
    <row r="5230" spans="1:9" hidden="1" x14ac:dyDescent="0.25">
      <c r="A5230" s="7"/>
      <c r="B5230" s="7"/>
      <c r="C5230" s="8"/>
      <c r="D5230" s="8"/>
      <c r="G5230" s="7"/>
      <c r="I5230" s="7"/>
    </row>
    <row r="5231" spans="1:9" hidden="1" x14ac:dyDescent="0.25">
      <c r="A5231" s="7"/>
      <c r="B5231" s="7"/>
      <c r="C5231" s="8"/>
      <c r="D5231" s="8"/>
      <c r="G5231" s="7"/>
      <c r="I5231" s="7"/>
    </row>
    <row r="5232" spans="1:9" hidden="1" x14ac:dyDescent="0.25">
      <c r="A5232" s="7"/>
      <c r="B5232" s="7"/>
      <c r="C5232" s="8"/>
      <c r="D5232" s="8"/>
      <c r="G5232" s="7"/>
      <c r="I5232" s="7"/>
    </row>
    <row r="5233" spans="1:9" hidden="1" x14ac:dyDescent="0.25">
      <c r="A5233" s="7"/>
      <c r="B5233" s="7"/>
      <c r="C5233" s="8"/>
      <c r="D5233" s="8"/>
      <c r="G5233" s="7"/>
      <c r="I5233" s="7"/>
    </row>
    <row r="5234" spans="1:9" hidden="1" x14ac:dyDescent="0.25">
      <c r="A5234" s="7"/>
      <c r="B5234" s="7"/>
      <c r="C5234" s="8"/>
      <c r="D5234" s="8"/>
      <c r="G5234" s="7"/>
      <c r="I5234" s="7"/>
    </row>
    <row r="5235" spans="1:9" hidden="1" x14ac:dyDescent="0.25">
      <c r="A5235" s="7"/>
      <c r="B5235" s="7"/>
      <c r="C5235" s="8"/>
      <c r="D5235" s="8"/>
      <c r="G5235" s="7"/>
      <c r="I5235" s="7"/>
    </row>
    <row r="5236" spans="1:9" hidden="1" x14ac:dyDescent="0.25">
      <c r="A5236" s="7"/>
      <c r="B5236" s="7"/>
      <c r="C5236" s="8"/>
      <c r="D5236" s="8"/>
      <c r="G5236" s="7"/>
      <c r="I5236" s="7"/>
    </row>
    <row r="5237" spans="1:9" hidden="1" x14ac:dyDescent="0.25">
      <c r="A5237" s="7"/>
      <c r="B5237" s="7"/>
      <c r="C5237" s="8"/>
      <c r="D5237" s="8"/>
      <c r="G5237" s="7"/>
      <c r="I5237" s="7"/>
    </row>
    <row r="5238" spans="1:9" hidden="1" x14ac:dyDescent="0.25">
      <c r="A5238" s="7"/>
      <c r="B5238" s="7"/>
      <c r="C5238" s="8"/>
      <c r="D5238" s="8"/>
      <c r="G5238" s="7"/>
      <c r="I5238" s="7"/>
    </row>
    <row r="5239" spans="1:9" hidden="1" x14ac:dyDescent="0.25">
      <c r="A5239" s="7"/>
      <c r="B5239" s="7"/>
      <c r="C5239" s="8"/>
      <c r="D5239" s="8"/>
      <c r="G5239" s="7"/>
      <c r="I5239" s="7"/>
    </row>
    <row r="5240" spans="1:9" hidden="1" x14ac:dyDescent="0.25">
      <c r="A5240" s="7"/>
      <c r="B5240" s="7"/>
      <c r="C5240" s="8"/>
      <c r="D5240" s="8"/>
      <c r="G5240" s="7"/>
      <c r="I5240" s="7"/>
    </row>
    <row r="5241" spans="1:9" hidden="1" x14ac:dyDescent="0.25">
      <c r="A5241" s="7"/>
      <c r="B5241" s="7"/>
      <c r="C5241" s="8"/>
      <c r="D5241" s="8"/>
      <c r="G5241" s="7"/>
      <c r="I5241" s="7"/>
    </row>
    <row r="5242" spans="1:9" hidden="1" x14ac:dyDescent="0.25">
      <c r="A5242" s="7"/>
      <c r="B5242" s="7"/>
      <c r="C5242" s="8"/>
      <c r="D5242" s="8"/>
      <c r="G5242" s="7"/>
      <c r="I5242" s="7"/>
    </row>
    <row r="5243" spans="1:9" hidden="1" x14ac:dyDescent="0.25">
      <c r="A5243" s="7"/>
      <c r="B5243" s="7"/>
      <c r="C5243" s="8"/>
      <c r="D5243" s="8"/>
      <c r="G5243" s="7"/>
      <c r="I5243" s="7"/>
    </row>
    <row r="5244" spans="1:9" hidden="1" x14ac:dyDescent="0.25">
      <c r="A5244" s="7"/>
      <c r="B5244" s="7"/>
      <c r="C5244" s="8"/>
      <c r="D5244" s="8"/>
      <c r="G5244" s="7"/>
      <c r="I5244" s="7"/>
    </row>
    <row r="5245" spans="1:9" hidden="1" x14ac:dyDescent="0.25">
      <c r="A5245" s="7"/>
      <c r="B5245" s="7"/>
      <c r="C5245" s="8"/>
      <c r="D5245" s="8"/>
      <c r="G5245" s="7"/>
      <c r="I5245" s="7"/>
    </row>
    <row r="5246" spans="1:9" hidden="1" x14ac:dyDescent="0.25">
      <c r="A5246" s="7"/>
      <c r="B5246" s="7"/>
      <c r="C5246" s="8"/>
      <c r="D5246" s="8"/>
      <c r="G5246" s="7"/>
      <c r="I5246" s="7"/>
    </row>
    <row r="5247" spans="1:9" hidden="1" x14ac:dyDescent="0.25">
      <c r="A5247" s="7"/>
      <c r="B5247" s="7"/>
      <c r="C5247" s="8"/>
      <c r="D5247" s="8"/>
      <c r="G5247" s="7"/>
      <c r="I5247" s="7"/>
    </row>
    <row r="5248" spans="1:9" hidden="1" x14ac:dyDescent="0.25">
      <c r="A5248" s="7"/>
      <c r="B5248" s="7"/>
      <c r="C5248" s="8"/>
      <c r="D5248" s="8"/>
      <c r="G5248" s="7"/>
      <c r="I5248" s="7"/>
    </row>
    <row r="5249" spans="1:9" hidden="1" x14ac:dyDescent="0.25">
      <c r="A5249" s="7"/>
      <c r="B5249" s="7"/>
      <c r="C5249" s="8"/>
      <c r="D5249" s="8"/>
      <c r="G5249" s="7"/>
      <c r="I5249" s="7"/>
    </row>
    <row r="5250" spans="1:9" hidden="1" x14ac:dyDescent="0.25">
      <c r="A5250" s="7"/>
      <c r="B5250" s="7"/>
      <c r="C5250" s="8"/>
      <c r="D5250" s="8"/>
      <c r="G5250" s="7"/>
      <c r="I5250" s="7"/>
    </row>
    <row r="5251" spans="1:9" hidden="1" x14ac:dyDescent="0.25">
      <c r="A5251" s="7"/>
      <c r="B5251" s="7"/>
      <c r="C5251" s="8"/>
      <c r="D5251" s="8"/>
      <c r="G5251" s="7"/>
      <c r="I5251" s="7"/>
    </row>
    <row r="5252" spans="1:9" hidden="1" x14ac:dyDescent="0.25">
      <c r="A5252" s="7"/>
      <c r="B5252" s="7"/>
      <c r="C5252" s="8"/>
      <c r="D5252" s="8"/>
      <c r="G5252" s="7"/>
      <c r="I5252" s="7"/>
    </row>
    <row r="5253" spans="1:9" hidden="1" x14ac:dyDescent="0.25">
      <c r="A5253" s="7"/>
      <c r="B5253" s="7"/>
      <c r="C5253" s="8"/>
      <c r="D5253" s="8"/>
      <c r="G5253" s="7"/>
      <c r="I5253" s="7"/>
    </row>
    <row r="5254" spans="1:9" hidden="1" x14ac:dyDescent="0.25">
      <c r="A5254" s="7"/>
      <c r="B5254" s="7"/>
      <c r="C5254" s="8"/>
      <c r="D5254" s="8"/>
      <c r="G5254" s="7"/>
      <c r="I5254" s="7"/>
    </row>
    <row r="5255" spans="1:9" hidden="1" x14ac:dyDescent="0.25">
      <c r="A5255" s="7"/>
      <c r="B5255" s="7"/>
      <c r="C5255" s="8"/>
      <c r="D5255" s="8"/>
      <c r="G5255" s="7"/>
      <c r="I5255" s="7"/>
    </row>
    <row r="5256" spans="1:9" hidden="1" x14ac:dyDescent="0.25">
      <c r="A5256" s="7"/>
      <c r="B5256" s="7"/>
      <c r="C5256" s="8"/>
      <c r="D5256" s="8"/>
      <c r="G5256" s="7"/>
      <c r="I5256" s="7"/>
    </row>
    <row r="5257" spans="1:9" hidden="1" x14ac:dyDescent="0.25">
      <c r="A5257" s="7"/>
      <c r="B5257" s="7"/>
      <c r="C5257" s="8"/>
      <c r="D5257" s="8"/>
      <c r="G5257" s="7"/>
      <c r="I5257" s="7"/>
    </row>
    <row r="5258" spans="1:9" hidden="1" x14ac:dyDescent="0.25">
      <c r="A5258" s="7"/>
      <c r="B5258" s="7"/>
      <c r="C5258" s="8"/>
      <c r="D5258" s="8"/>
      <c r="G5258" s="7"/>
      <c r="I5258" s="7"/>
    </row>
    <row r="5259" spans="1:9" hidden="1" x14ac:dyDescent="0.25">
      <c r="A5259" s="7"/>
      <c r="B5259" s="7"/>
      <c r="C5259" s="8"/>
      <c r="D5259" s="8"/>
      <c r="G5259" s="7"/>
      <c r="I5259" s="7"/>
    </row>
    <row r="5260" spans="1:9" hidden="1" x14ac:dyDescent="0.25">
      <c r="A5260" s="7"/>
      <c r="B5260" s="7"/>
      <c r="C5260" s="8"/>
      <c r="D5260" s="8"/>
      <c r="G5260" s="7"/>
      <c r="I5260" s="7"/>
    </row>
    <row r="5261" spans="1:9" hidden="1" x14ac:dyDescent="0.25">
      <c r="A5261" s="7"/>
      <c r="B5261" s="7"/>
      <c r="C5261" s="8"/>
      <c r="D5261" s="8"/>
      <c r="G5261" s="7"/>
      <c r="I5261" s="7"/>
    </row>
    <row r="5262" spans="1:9" hidden="1" x14ac:dyDescent="0.25">
      <c r="A5262" s="7"/>
      <c r="B5262" s="7"/>
      <c r="C5262" s="8"/>
      <c r="D5262" s="8"/>
      <c r="G5262" s="7"/>
      <c r="I5262" s="7"/>
    </row>
    <row r="5263" spans="1:9" hidden="1" x14ac:dyDescent="0.25">
      <c r="A5263" s="7"/>
      <c r="B5263" s="7"/>
      <c r="C5263" s="8"/>
      <c r="D5263" s="8"/>
      <c r="G5263" s="7"/>
      <c r="I5263" s="7"/>
    </row>
    <row r="5264" spans="1:9" hidden="1" x14ac:dyDescent="0.25">
      <c r="A5264" s="7"/>
      <c r="B5264" s="7"/>
      <c r="C5264" s="8"/>
      <c r="D5264" s="8"/>
      <c r="G5264" s="7"/>
      <c r="I5264" s="7"/>
    </row>
    <row r="5265" spans="1:9" hidden="1" x14ac:dyDescent="0.25">
      <c r="A5265" s="7"/>
      <c r="B5265" s="7"/>
      <c r="C5265" s="8"/>
      <c r="D5265" s="8"/>
      <c r="G5265" s="7"/>
      <c r="I5265" s="7"/>
    </row>
    <row r="5266" spans="1:9" hidden="1" x14ac:dyDescent="0.25">
      <c r="A5266" s="7"/>
      <c r="B5266" s="7"/>
      <c r="C5266" s="8"/>
      <c r="D5266" s="8"/>
      <c r="G5266" s="7"/>
      <c r="I5266" s="7"/>
    </row>
    <row r="5267" spans="1:9" hidden="1" x14ac:dyDescent="0.25">
      <c r="A5267" s="7"/>
      <c r="B5267" s="7"/>
      <c r="C5267" s="8"/>
      <c r="D5267" s="8"/>
      <c r="G5267" s="7"/>
      <c r="I5267" s="7"/>
    </row>
    <row r="5268" spans="1:9" hidden="1" x14ac:dyDescent="0.25">
      <c r="A5268" s="7"/>
      <c r="B5268" s="7"/>
      <c r="C5268" s="8"/>
      <c r="D5268" s="8"/>
      <c r="G5268" s="7"/>
      <c r="I5268" s="7"/>
    </row>
    <row r="5269" spans="1:9" hidden="1" x14ac:dyDescent="0.25">
      <c r="A5269" s="7"/>
      <c r="B5269" s="7"/>
      <c r="C5269" s="8"/>
      <c r="D5269" s="8"/>
      <c r="G5269" s="7"/>
      <c r="I5269" s="7"/>
    </row>
    <row r="5270" spans="1:9" hidden="1" x14ac:dyDescent="0.25">
      <c r="A5270" s="7"/>
      <c r="B5270" s="7"/>
      <c r="C5270" s="8"/>
      <c r="D5270" s="8"/>
      <c r="G5270" s="7"/>
      <c r="I5270" s="7"/>
    </row>
    <row r="5271" spans="1:9" hidden="1" x14ac:dyDescent="0.25">
      <c r="A5271" s="7"/>
      <c r="B5271" s="7"/>
      <c r="C5271" s="8"/>
      <c r="D5271" s="8"/>
      <c r="G5271" s="7"/>
      <c r="I5271" s="7"/>
    </row>
    <row r="5272" spans="1:9" hidden="1" x14ac:dyDescent="0.25">
      <c r="A5272" s="7"/>
      <c r="B5272" s="7"/>
      <c r="C5272" s="8"/>
      <c r="D5272" s="8"/>
      <c r="G5272" s="7"/>
      <c r="I5272" s="7"/>
    </row>
    <row r="5273" spans="1:9" hidden="1" x14ac:dyDescent="0.25">
      <c r="A5273" s="7"/>
      <c r="B5273" s="7"/>
      <c r="C5273" s="8"/>
      <c r="D5273" s="8"/>
      <c r="G5273" s="7"/>
      <c r="I5273" s="7"/>
    </row>
    <row r="5274" spans="1:9" hidden="1" x14ac:dyDescent="0.25">
      <c r="A5274" s="7"/>
      <c r="B5274" s="7"/>
      <c r="C5274" s="8"/>
      <c r="D5274" s="8"/>
      <c r="G5274" s="7"/>
      <c r="I5274" s="7"/>
    </row>
    <row r="5275" spans="1:9" hidden="1" x14ac:dyDescent="0.25">
      <c r="A5275" s="7"/>
      <c r="B5275" s="7"/>
      <c r="C5275" s="8"/>
      <c r="D5275" s="8"/>
      <c r="G5275" s="7"/>
      <c r="I5275" s="7"/>
    </row>
    <row r="5276" spans="1:9" hidden="1" x14ac:dyDescent="0.25">
      <c r="A5276" s="7"/>
      <c r="B5276" s="7"/>
      <c r="C5276" s="8"/>
      <c r="D5276" s="8"/>
      <c r="G5276" s="7"/>
      <c r="I5276" s="7"/>
    </row>
    <row r="5277" spans="1:9" hidden="1" x14ac:dyDescent="0.25">
      <c r="A5277" s="7"/>
      <c r="B5277" s="7"/>
      <c r="C5277" s="8"/>
      <c r="D5277" s="8"/>
      <c r="G5277" s="7"/>
      <c r="I5277" s="7"/>
    </row>
    <row r="5278" spans="1:9" hidden="1" x14ac:dyDescent="0.25">
      <c r="A5278" s="7"/>
      <c r="B5278" s="7"/>
      <c r="C5278" s="8"/>
      <c r="D5278" s="8"/>
      <c r="G5278" s="7"/>
      <c r="I5278" s="7"/>
    </row>
    <row r="5279" spans="1:9" hidden="1" x14ac:dyDescent="0.25">
      <c r="A5279" s="7"/>
      <c r="B5279" s="7"/>
      <c r="C5279" s="8"/>
      <c r="D5279" s="8"/>
      <c r="G5279" s="7"/>
      <c r="I5279" s="7"/>
    </row>
    <row r="5280" spans="1:9" hidden="1" x14ac:dyDescent="0.25">
      <c r="A5280" s="7"/>
      <c r="B5280" s="7"/>
      <c r="C5280" s="8"/>
      <c r="D5280" s="8"/>
      <c r="G5280" s="7"/>
      <c r="I5280" s="7"/>
    </row>
    <row r="5281" spans="1:9" hidden="1" x14ac:dyDescent="0.25">
      <c r="A5281" s="7"/>
      <c r="B5281" s="7"/>
      <c r="C5281" s="8"/>
      <c r="D5281" s="8"/>
      <c r="G5281" s="7"/>
      <c r="I5281" s="7"/>
    </row>
    <row r="5282" spans="1:9" hidden="1" x14ac:dyDescent="0.25">
      <c r="A5282" s="7"/>
      <c r="B5282" s="7"/>
      <c r="C5282" s="8"/>
      <c r="D5282" s="8"/>
      <c r="G5282" s="7"/>
      <c r="I5282" s="7"/>
    </row>
    <row r="5283" spans="1:9" hidden="1" x14ac:dyDescent="0.25">
      <c r="A5283" s="7"/>
      <c r="B5283" s="7"/>
      <c r="C5283" s="8"/>
      <c r="D5283" s="8"/>
      <c r="G5283" s="7"/>
      <c r="I5283" s="7"/>
    </row>
    <row r="5284" spans="1:9" hidden="1" x14ac:dyDescent="0.25">
      <c r="A5284" s="7"/>
      <c r="B5284" s="7"/>
      <c r="C5284" s="8"/>
      <c r="D5284" s="8"/>
      <c r="G5284" s="7"/>
      <c r="I5284" s="7"/>
    </row>
    <row r="5285" spans="1:9" hidden="1" x14ac:dyDescent="0.25">
      <c r="A5285" s="7"/>
      <c r="B5285" s="7"/>
      <c r="C5285" s="8"/>
      <c r="D5285" s="8"/>
      <c r="G5285" s="7"/>
      <c r="I5285" s="7"/>
    </row>
    <row r="5286" spans="1:9" hidden="1" x14ac:dyDescent="0.25">
      <c r="A5286" s="7"/>
      <c r="B5286" s="7"/>
      <c r="C5286" s="8"/>
      <c r="D5286" s="8"/>
      <c r="G5286" s="7"/>
      <c r="I5286" s="7"/>
    </row>
    <row r="5287" spans="1:9" hidden="1" x14ac:dyDescent="0.25">
      <c r="A5287" s="7"/>
      <c r="B5287" s="7"/>
      <c r="C5287" s="8"/>
      <c r="D5287" s="8"/>
      <c r="G5287" s="7"/>
      <c r="I5287" s="7"/>
    </row>
    <row r="5288" spans="1:9" hidden="1" x14ac:dyDescent="0.25">
      <c r="A5288" s="7"/>
      <c r="B5288" s="7"/>
      <c r="C5288" s="8"/>
      <c r="D5288" s="8"/>
      <c r="G5288" s="7"/>
      <c r="I5288" s="7"/>
    </row>
    <row r="5289" spans="1:9" hidden="1" x14ac:dyDescent="0.25">
      <c r="A5289" s="7"/>
      <c r="B5289" s="7"/>
      <c r="C5289" s="8"/>
      <c r="D5289" s="8"/>
      <c r="G5289" s="7"/>
      <c r="I5289" s="7"/>
    </row>
    <row r="5290" spans="1:9" hidden="1" x14ac:dyDescent="0.25">
      <c r="A5290" s="7"/>
      <c r="B5290" s="7"/>
      <c r="C5290" s="8"/>
      <c r="D5290" s="8"/>
      <c r="G5290" s="7"/>
      <c r="I5290" s="7"/>
    </row>
    <row r="5291" spans="1:9" hidden="1" x14ac:dyDescent="0.25">
      <c r="A5291" s="7"/>
      <c r="B5291" s="7"/>
      <c r="C5291" s="8"/>
      <c r="D5291" s="8"/>
      <c r="G5291" s="7"/>
      <c r="I5291" s="7"/>
    </row>
    <row r="5292" spans="1:9" hidden="1" x14ac:dyDescent="0.25">
      <c r="A5292" s="7"/>
      <c r="B5292" s="7"/>
      <c r="C5292" s="8"/>
      <c r="D5292" s="8"/>
      <c r="G5292" s="7"/>
      <c r="I5292" s="7"/>
    </row>
    <row r="5293" spans="1:9" hidden="1" x14ac:dyDescent="0.25">
      <c r="A5293" s="7"/>
      <c r="B5293" s="7"/>
      <c r="C5293" s="8"/>
      <c r="D5293" s="8"/>
      <c r="G5293" s="7"/>
      <c r="I5293" s="7"/>
    </row>
    <row r="5294" spans="1:9" hidden="1" x14ac:dyDescent="0.25">
      <c r="A5294" s="7"/>
      <c r="B5294" s="7"/>
      <c r="C5294" s="8"/>
      <c r="D5294" s="8"/>
      <c r="G5294" s="7"/>
      <c r="I5294" s="7"/>
    </row>
    <row r="5295" spans="1:9" hidden="1" x14ac:dyDescent="0.25">
      <c r="A5295" s="7"/>
      <c r="B5295" s="7"/>
      <c r="C5295" s="8"/>
      <c r="D5295" s="8"/>
      <c r="G5295" s="7"/>
      <c r="I5295" s="7"/>
    </row>
    <row r="5296" spans="1:9" hidden="1" x14ac:dyDescent="0.25">
      <c r="A5296" s="7"/>
      <c r="B5296" s="7"/>
      <c r="C5296" s="8"/>
      <c r="D5296" s="8"/>
      <c r="G5296" s="7"/>
      <c r="I5296" s="7"/>
    </row>
    <row r="5297" spans="1:9" hidden="1" x14ac:dyDescent="0.25">
      <c r="A5297" s="7"/>
      <c r="B5297" s="7"/>
      <c r="C5297" s="8"/>
      <c r="D5297" s="8"/>
      <c r="G5297" s="7"/>
      <c r="I5297" s="7"/>
    </row>
    <row r="5298" spans="1:9" hidden="1" x14ac:dyDescent="0.25">
      <c r="A5298" s="7"/>
      <c r="B5298" s="7"/>
      <c r="C5298" s="8"/>
      <c r="D5298" s="8"/>
      <c r="G5298" s="7"/>
      <c r="I5298" s="7"/>
    </row>
    <row r="5299" spans="1:9" hidden="1" x14ac:dyDescent="0.25">
      <c r="A5299" s="7"/>
      <c r="B5299" s="7"/>
      <c r="C5299" s="8"/>
      <c r="D5299" s="8"/>
      <c r="G5299" s="7"/>
      <c r="I5299" s="7"/>
    </row>
    <row r="5300" spans="1:9" hidden="1" x14ac:dyDescent="0.25">
      <c r="A5300" s="7"/>
      <c r="B5300" s="7"/>
      <c r="C5300" s="8"/>
      <c r="D5300" s="8"/>
      <c r="G5300" s="7"/>
      <c r="I5300" s="7"/>
    </row>
    <row r="5301" spans="1:9" hidden="1" x14ac:dyDescent="0.25">
      <c r="A5301" s="7"/>
      <c r="B5301" s="7"/>
      <c r="C5301" s="8"/>
      <c r="D5301" s="8"/>
      <c r="G5301" s="7"/>
      <c r="I5301" s="7"/>
    </row>
    <row r="5302" spans="1:9" hidden="1" x14ac:dyDescent="0.25">
      <c r="A5302" s="7"/>
      <c r="B5302" s="7"/>
      <c r="C5302" s="8"/>
      <c r="D5302" s="8"/>
      <c r="G5302" s="7"/>
      <c r="I5302" s="7"/>
    </row>
    <row r="5303" spans="1:9" hidden="1" x14ac:dyDescent="0.25">
      <c r="A5303" s="7"/>
      <c r="B5303" s="7"/>
      <c r="C5303" s="8"/>
      <c r="D5303" s="8"/>
      <c r="G5303" s="7"/>
      <c r="I5303" s="7"/>
    </row>
    <row r="5304" spans="1:9" hidden="1" x14ac:dyDescent="0.25">
      <c r="A5304" s="7"/>
      <c r="B5304" s="7"/>
      <c r="C5304" s="8"/>
      <c r="D5304" s="8"/>
      <c r="G5304" s="7"/>
      <c r="I5304" s="7"/>
    </row>
    <row r="5305" spans="1:9" hidden="1" x14ac:dyDescent="0.25">
      <c r="A5305" s="7"/>
      <c r="B5305" s="7"/>
      <c r="C5305" s="8"/>
      <c r="D5305" s="8"/>
      <c r="G5305" s="7"/>
      <c r="I5305" s="7"/>
    </row>
    <row r="5306" spans="1:9" hidden="1" x14ac:dyDescent="0.25">
      <c r="A5306" s="7"/>
      <c r="B5306" s="7"/>
      <c r="C5306" s="8"/>
      <c r="D5306" s="8"/>
      <c r="G5306" s="7"/>
      <c r="I5306" s="7"/>
    </row>
    <row r="5307" spans="1:9" hidden="1" x14ac:dyDescent="0.25">
      <c r="A5307" s="7"/>
      <c r="B5307" s="7"/>
      <c r="C5307" s="8"/>
      <c r="D5307" s="8"/>
      <c r="G5307" s="7"/>
      <c r="I5307" s="7"/>
    </row>
    <row r="5308" spans="1:9" hidden="1" x14ac:dyDescent="0.25">
      <c r="A5308" s="7"/>
      <c r="B5308" s="7"/>
      <c r="C5308" s="8"/>
      <c r="D5308" s="8"/>
      <c r="G5308" s="7"/>
      <c r="I5308" s="7"/>
    </row>
    <row r="5309" spans="1:9" hidden="1" x14ac:dyDescent="0.25">
      <c r="A5309" s="7"/>
      <c r="B5309" s="7"/>
      <c r="C5309" s="8"/>
      <c r="D5309" s="8"/>
      <c r="G5309" s="7"/>
      <c r="I5309" s="7"/>
    </row>
    <row r="5310" spans="1:9" hidden="1" x14ac:dyDescent="0.25">
      <c r="A5310" s="7"/>
      <c r="B5310" s="7"/>
      <c r="C5310" s="8"/>
      <c r="D5310" s="8"/>
      <c r="G5310" s="7"/>
      <c r="I5310" s="7"/>
    </row>
    <row r="5311" spans="1:9" hidden="1" x14ac:dyDescent="0.25">
      <c r="A5311" s="7"/>
      <c r="B5311" s="7"/>
      <c r="C5311" s="8"/>
      <c r="D5311" s="8"/>
      <c r="G5311" s="7"/>
      <c r="I5311" s="7"/>
    </row>
    <row r="5312" spans="1:9" hidden="1" x14ac:dyDescent="0.25">
      <c r="A5312" s="7"/>
      <c r="B5312" s="7"/>
      <c r="C5312" s="8"/>
      <c r="D5312" s="8"/>
      <c r="G5312" s="7"/>
      <c r="I5312" s="7"/>
    </row>
    <row r="5313" spans="1:9" hidden="1" x14ac:dyDescent="0.25">
      <c r="A5313" s="7"/>
      <c r="B5313" s="7"/>
      <c r="C5313" s="8"/>
      <c r="D5313" s="8"/>
      <c r="G5313" s="7"/>
      <c r="I5313" s="7"/>
    </row>
    <row r="5314" spans="1:9" hidden="1" x14ac:dyDescent="0.25">
      <c r="A5314" s="7"/>
      <c r="B5314" s="7"/>
      <c r="C5314" s="8"/>
      <c r="D5314" s="8"/>
      <c r="G5314" s="7"/>
      <c r="I5314" s="7"/>
    </row>
    <row r="5315" spans="1:9" hidden="1" x14ac:dyDescent="0.25">
      <c r="A5315" s="7"/>
      <c r="B5315" s="7"/>
      <c r="C5315" s="8"/>
      <c r="D5315" s="8"/>
      <c r="G5315" s="7"/>
      <c r="I5315" s="7"/>
    </row>
    <row r="5316" spans="1:9" hidden="1" x14ac:dyDescent="0.25">
      <c r="A5316" s="7"/>
      <c r="B5316" s="7"/>
      <c r="C5316" s="8"/>
      <c r="D5316" s="8"/>
      <c r="G5316" s="7"/>
      <c r="I5316" s="7"/>
    </row>
    <row r="5317" spans="1:9" hidden="1" x14ac:dyDescent="0.25">
      <c r="A5317" s="7"/>
      <c r="B5317" s="7"/>
      <c r="C5317" s="8"/>
      <c r="D5317" s="8"/>
      <c r="G5317" s="7"/>
      <c r="I5317" s="7"/>
    </row>
    <row r="5318" spans="1:9" hidden="1" x14ac:dyDescent="0.25">
      <c r="A5318" s="7"/>
      <c r="B5318" s="7"/>
      <c r="C5318" s="8"/>
      <c r="D5318" s="8"/>
      <c r="G5318" s="7"/>
      <c r="I5318" s="7"/>
    </row>
    <row r="5319" spans="1:9" hidden="1" x14ac:dyDescent="0.25">
      <c r="A5319" s="7"/>
      <c r="B5319" s="7"/>
      <c r="C5319" s="8"/>
      <c r="D5319" s="8"/>
      <c r="G5319" s="7"/>
      <c r="I5319" s="7"/>
    </row>
    <row r="5320" spans="1:9" hidden="1" x14ac:dyDescent="0.25">
      <c r="A5320" s="7"/>
      <c r="B5320" s="7"/>
      <c r="C5320" s="8"/>
      <c r="D5320" s="8"/>
      <c r="G5320" s="7"/>
      <c r="I5320" s="7"/>
    </row>
    <row r="5321" spans="1:9" hidden="1" x14ac:dyDescent="0.25">
      <c r="A5321" s="7"/>
      <c r="B5321" s="7"/>
      <c r="C5321" s="8"/>
      <c r="D5321" s="8"/>
      <c r="G5321" s="7"/>
      <c r="I5321" s="7"/>
    </row>
    <row r="5322" spans="1:9" hidden="1" x14ac:dyDescent="0.25">
      <c r="A5322" s="7"/>
      <c r="B5322" s="7"/>
      <c r="C5322" s="8"/>
      <c r="D5322" s="8"/>
      <c r="G5322" s="7"/>
      <c r="I5322" s="7"/>
    </row>
    <row r="5323" spans="1:9" hidden="1" x14ac:dyDescent="0.25">
      <c r="A5323" s="7"/>
      <c r="B5323" s="7"/>
      <c r="C5323" s="8"/>
      <c r="D5323" s="8"/>
      <c r="G5323" s="7"/>
      <c r="I5323" s="7"/>
    </row>
    <row r="5324" spans="1:9" hidden="1" x14ac:dyDescent="0.25">
      <c r="A5324" s="7"/>
      <c r="B5324" s="7"/>
      <c r="C5324" s="8"/>
      <c r="D5324" s="8"/>
      <c r="G5324" s="7"/>
      <c r="I5324" s="7"/>
    </row>
    <row r="5325" spans="1:9" hidden="1" x14ac:dyDescent="0.25">
      <c r="A5325" s="7"/>
      <c r="B5325" s="7"/>
      <c r="C5325" s="8"/>
      <c r="D5325" s="8"/>
      <c r="G5325" s="7"/>
      <c r="I5325" s="7"/>
    </row>
    <row r="5326" spans="1:9" hidden="1" x14ac:dyDescent="0.25">
      <c r="A5326" s="7"/>
      <c r="B5326" s="7"/>
      <c r="C5326" s="8"/>
      <c r="D5326" s="8"/>
      <c r="G5326" s="7"/>
      <c r="I5326" s="7"/>
    </row>
    <row r="5327" spans="1:9" hidden="1" x14ac:dyDescent="0.25">
      <c r="A5327" s="7"/>
      <c r="B5327" s="7"/>
      <c r="C5327" s="8"/>
      <c r="D5327" s="8"/>
      <c r="G5327" s="7"/>
      <c r="I5327" s="7"/>
    </row>
    <row r="5328" spans="1:9" hidden="1" x14ac:dyDescent="0.25">
      <c r="A5328" s="7"/>
      <c r="B5328" s="7"/>
      <c r="C5328" s="8"/>
      <c r="D5328" s="8"/>
      <c r="G5328" s="7"/>
      <c r="I5328" s="7"/>
    </row>
    <row r="5329" spans="1:9" hidden="1" x14ac:dyDescent="0.25">
      <c r="A5329" s="7"/>
      <c r="B5329" s="7"/>
      <c r="C5329" s="8"/>
      <c r="D5329" s="8"/>
      <c r="G5329" s="7"/>
      <c r="I5329" s="7"/>
    </row>
    <row r="5330" spans="1:9" hidden="1" x14ac:dyDescent="0.25">
      <c r="A5330" s="7"/>
      <c r="B5330" s="7"/>
      <c r="C5330" s="8"/>
      <c r="D5330" s="8"/>
      <c r="G5330" s="7"/>
      <c r="I5330" s="7"/>
    </row>
    <row r="5331" spans="1:9" hidden="1" x14ac:dyDescent="0.25">
      <c r="A5331" s="7"/>
      <c r="B5331" s="7"/>
      <c r="C5331" s="8"/>
      <c r="D5331" s="8"/>
      <c r="G5331" s="7"/>
      <c r="I5331" s="7"/>
    </row>
    <row r="5332" spans="1:9" hidden="1" x14ac:dyDescent="0.25">
      <c r="A5332" s="7"/>
      <c r="B5332" s="7"/>
      <c r="C5332" s="8"/>
      <c r="D5332" s="8"/>
      <c r="G5332" s="7"/>
      <c r="I5332" s="7"/>
    </row>
    <row r="5333" spans="1:9" hidden="1" x14ac:dyDescent="0.25">
      <c r="A5333" s="7"/>
      <c r="B5333" s="7"/>
      <c r="C5333" s="8"/>
      <c r="D5333" s="8"/>
      <c r="G5333" s="7"/>
      <c r="I5333" s="7"/>
    </row>
    <row r="5334" spans="1:9" hidden="1" x14ac:dyDescent="0.25">
      <c r="A5334" s="7"/>
      <c r="B5334" s="7"/>
      <c r="C5334" s="8"/>
      <c r="D5334" s="8"/>
      <c r="G5334" s="7"/>
      <c r="I5334" s="7"/>
    </row>
    <row r="5335" spans="1:9" hidden="1" x14ac:dyDescent="0.25">
      <c r="A5335" s="7"/>
      <c r="B5335" s="7"/>
      <c r="C5335" s="8"/>
      <c r="D5335" s="8"/>
      <c r="G5335" s="7"/>
      <c r="I5335" s="7"/>
    </row>
    <row r="5336" spans="1:9" hidden="1" x14ac:dyDescent="0.25">
      <c r="A5336" s="7"/>
      <c r="B5336" s="7"/>
      <c r="C5336" s="8"/>
      <c r="D5336" s="8"/>
      <c r="G5336" s="7"/>
      <c r="I5336" s="7"/>
    </row>
    <row r="5337" spans="1:9" hidden="1" x14ac:dyDescent="0.25">
      <c r="A5337" s="7"/>
      <c r="B5337" s="7"/>
      <c r="C5337" s="8"/>
      <c r="D5337" s="8"/>
      <c r="G5337" s="7"/>
      <c r="I5337" s="7"/>
    </row>
    <row r="5338" spans="1:9" hidden="1" x14ac:dyDescent="0.25">
      <c r="A5338" s="7"/>
      <c r="B5338" s="7"/>
      <c r="C5338" s="8"/>
      <c r="D5338" s="8"/>
      <c r="G5338" s="7"/>
      <c r="I5338" s="7"/>
    </row>
    <row r="5339" spans="1:9" hidden="1" x14ac:dyDescent="0.25">
      <c r="A5339" s="7"/>
      <c r="B5339" s="7"/>
      <c r="C5339" s="8"/>
      <c r="D5339" s="8"/>
      <c r="G5339" s="7"/>
      <c r="I5339" s="7"/>
    </row>
    <row r="5340" spans="1:9" hidden="1" x14ac:dyDescent="0.25">
      <c r="A5340" s="7"/>
      <c r="B5340" s="7"/>
      <c r="C5340" s="8"/>
      <c r="D5340" s="8"/>
      <c r="G5340" s="7"/>
      <c r="I5340" s="7"/>
    </row>
    <row r="5341" spans="1:9" hidden="1" x14ac:dyDescent="0.25">
      <c r="A5341" s="7"/>
      <c r="B5341" s="7"/>
      <c r="C5341" s="8"/>
      <c r="D5341" s="8"/>
      <c r="G5341" s="7"/>
      <c r="I5341" s="7"/>
    </row>
    <row r="5342" spans="1:9" hidden="1" x14ac:dyDescent="0.25">
      <c r="A5342" s="7"/>
      <c r="B5342" s="7"/>
      <c r="C5342" s="8"/>
      <c r="D5342" s="8"/>
      <c r="G5342" s="7"/>
      <c r="I5342" s="7"/>
    </row>
    <row r="5343" spans="1:9" hidden="1" x14ac:dyDescent="0.25">
      <c r="A5343" s="7"/>
      <c r="B5343" s="7"/>
      <c r="C5343" s="8"/>
      <c r="D5343" s="8"/>
      <c r="G5343" s="7"/>
      <c r="I5343" s="7"/>
    </row>
    <row r="5344" spans="1:9" hidden="1" x14ac:dyDescent="0.25">
      <c r="A5344" s="7"/>
      <c r="B5344" s="7"/>
      <c r="C5344" s="8"/>
      <c r="D5344" s="8"/>
      <c r="G5344" s="7"/>
      <c r="I5344" s="7"/>
    </row>
    <row r="5345" spans="1:9" hidden="1" x14ac:dyDescent="0.25">
      <c r="A5345" s="7"/>
      <c r="B5345" s="7"/>
      <c r="C5345" s="8"/>
      <c r="D5345" s="8"/>
      <c r="G5345" s="7"/>
      <c r="I5345" s="7"/>
    </row>
    <row r="5346" spans="1:9" hidden="1" x14ac:dyDescent="0.25">
      <c r="A5346" s="7"/>
      <c r="B5346" s="7"/>
      <c r="C5346" s="8"/>
      <c r="D5346" s="8"/>
      <c r="G5346" s="7"/>
      <c r="I5346" s="7"/>
    </row>
    <row r="5347" spans="1:9" hidden="1" x14ac:dyDescent="0.25">
      <c r="A5347" s="7"/>
      <c r="B5347" s="7"/>
      <c r="C5347" s="8"/>
      <c r="D5347" s="8"/>
      <c r="G5347" s="7"/>
      <c r="I5347" s="7"/>
    </row>
    <row r="5348" spans="1:9" hidden="1" x14ac:dyDescent="0.25">
      <c r="A5348" s="7"/>
      <c r="B5348" s="7"/>
      <c r="C5348" s="8"/>
      <c r="D5348" s="8"/>
      <c r="G5348" s="7"/>
      <c r="I5348" s="7"/>
    </row>
    <row r="5349" spans="1:9" hidden="1" x14ac:dyDescent="0.25">
      <c r="A5349" s="7"/>
      <c r="B5349" s="7"/>
      <c r="C5349" s="8"/>
      <c r="D5349" s="8"/>
      <c r="G5349" s="7"/>
      <c r="I5349" s="7"/>
    </row>
    <row r="5350" spans="1:9" hidden="1" x14ac:dyDescent="0.25">
      <c r="A5350" s="7"/>
      <c r="B5350" s="7"/>
      <c r="C5350" s="8"/>
      <c r="D5350" s="8"/>
      <c r="G5350" s="7"/>
      <c r="I5350" s="7"/>
    </row>
    <row r="5351" spans="1:9" hidden="1" x14ac:dyDescent="0.25">
      <c r="A5351" s="7"/>
      <c r="B5351" s="7"/>
      <c r="C5351" s="8"/>
      <c r="D5351" s="8"/>
      <c r="G5351" s="7"/>
      <c r="I5351" s="7"/>
    </row>
    <row r="5352" spans="1:9" hidden="1" x14ac:dyDescent="0.25">
      <c r="A5352" s="7"/>
      <c r="B5352" s="7"/>
      <c r="C5352" s="8"/>
      <c r="D5352" s="8"/>
      <c r="G5352" s="7"/>
      <c r="I5352" s="7"/>
    </row>
    <row r="5353" spans="1:9" hidden="1" x14ac:dyDescent="0.25">
      <c r="A5353" s="7"/>
      <c r="B5353" s="7"/>
      <c r="C5353" s="8"/>
      <c r="D5353" s="8"/>
      <c r="G5353" s="7"/>
      <c r="I5353" s="7"/>
    </row>
    <row r="5354" spans="1:9" hidden="1" x14ac:dyDescent="0.25">
      <c r="A5354" s="7"/>
      <c r="B5354" s="7"/>
      <c r="C5354" s="8"/>
      <c r="D5354" s="8"/>
      <c r="G5354" s="7"/>
      <c r="I5354" s="7"/>
    </row>
    <row r="5355" spans="1:9" hidden="1" x14ac:dyDescent="0.25">
      <c r="A5355" s="7"/>
      <c r="B5355" s="7"/>
      <c r="C5355" s="8"/>
      <c r="D5355" s="8"/>
      <c r="G5355" s="7"/>
      <c r="I5355" s="7"/>
    </row>
    <row r="5356" spans="1:9" hidden="1" x14ac:dyDescent="0.25">
      <c r="A5356" s="7"/>
      <c r="B5356" s="7"/>
      <c r="C5356" s="8"/>
      <c r="D5356" s="8"/>
      <c r="G5356" s="7"/>
      <c r="I5356" s="7"/>
    </row>
    <row r="5357" spans="1:9" hidden="1" x14ac:dyDescent="0.25">
      <c r="A5357" s="7"/>
      <c r="B5357" s="7"/>
      <c r="C5357" s="8"/>
      <c r="D5357" s="8"/>
      <c r="G5357" s="7"/>
      <c r="I5357" s="7"/>
    </row>
    <row r="5358" spans="1:9" hidden="1" x14ac:dyDescent="0.25">
      <c r="A5358" s="7"/>
      <c r="B5358" s="7"/>
      <c r="C5358" s="8"/>
      <c r="D5358" s="8"/>
      <c r="G5358" s="7"/>
      <c r="I5358" s="7"/>
    </row>
    <row r="5359" spans="1:9" hidden="1" x14ac:dyDescent="0.25">
      <c r="A5359" s="7"/>
      <c r="B5359" s="7"/>
      <c r="C5359" s="8"/>
      <c r="D5359" s="8"/>
      <c r="G5359" s="7"/>
      <c r="I5359" s="7"/>
    </row>
    <row r="5360" spans="1:9" hidden="1" x14ac:dyDescent="0.25">
      <c r="A5360" s="7"/>
      <c r="B5360" s="7"/>
      <c r="C5360" s="8"/>
      <c r="D5360" s="8"/>
      <c r="G5360" s="7"/>
      <c r="I5360" s="7"/>
    </row>
    <row r="5361" spans="1:9" hidden="1" x14ac:dyDescent="0.25">
      <c r="A5361" s="7"/>
      <c r="B5361" s="7"/>
      <c r="C5361" s="8"/>
      <c r="D5361" s="8"/>
      <c r="G5361" s="7"/>
      <c r="I5361" s="7"/>
    </row>
    <row r="5362" spans="1:9" hidden="1" x14ac:dyDescent="0.25">
      <c r="A5362" s="7"/>
      <c r="B5362" s="7"/>
      <c r="C5362" s="8"/>
      <c r="D5362" s="8"/>
      <c r="G5362" s="7"/>
      <c r="I5362" s="7"/>
    </row>
    <row r="5363" spans="1:9" hidden="1" x14ac:dyDescent="0.25">
      <c r="A5363" s="7"/>
      <c r="B5363" s="7"/>
      <c r="C5363" s="8"/>
      <c r="D5363" s="8"/>
      <c r="G5363" s="7"/>
      <c r="I5363" s="7"/>
    </row>
    <row r="5364" spans="1:9" hidden="1" x14ac:dyDescent="0.25">
      <c r="A5364" s="7"/>
      <c r="B5364" s="7"/>
      <c r="C5364" s="8"/>
      <c r="D5364" s="8"/>
      <c r="G5364" s="7"/>
      <c r="I5364" s="7"/>
    </row>
    <row r="5365" spans="1:9" hidden="1" x14ac:dyDescent="0.25">
      <c r="A5365" s="7"/>
      <c r="B5365" s="7"/>
      <c r="C5365" s="8"/>
      <c r="D5365" s="8"/>
      <c r="G5365" s="7"/>
      <c r="I5365" s="7"/>
    </row>
    <row r="5366" spans="1:9" hidden="1" x14ac:dyDescent="0.25">
      <c r="A5366" s="7"/>
      <c r="B5366" s="7"/>
      <c r="C5366" s="8"/>
      <c r="D5366" s="8"/>
      <c r="G5366" s="7"/>
      <c r="I5366" s="7"/>
    </row>
    <row r="5367" spans="1:9" hidden="1" x14ac:dyDescent="0.25">
      <c r="A5367" s="7"/>
      <c r="B5367" s="7"/>
      <c r="C5367" s="8"/>
      <c r="D5367" s="8"/>
      <c r="G5367" s="7"/>
      <c r="I5367" s="7"/>
    </row>
    <row r="5368" spans="1:9" hidden="1" x14ac:dyDescent="0.25">
      <c r="A5368" s="7"/>
      <c r="B5368" s="7"/>
      <c r="C5368" s="8"/>
      <c r="D5368" s="8"/>
      <c r="G5368" s="7"/>
      <c r="I5368" s="7"/>
    </row>
    <row r="5369" spans="1:9" hidden="1" x14ac:dyDescent="0.25">
      <c r="A5369" s="7"/>
      <c r="B5369" s="7"/>
      <c r="C5369" s="8"/>
      <c r="D5369" s="8"/>
      <c r="G5369" s="7"/>
      <c r="I5369" s="7"/>
    </row>
    <row r="5370" spans="1:9" hidden="1" x14ac:dyDescent="0.25">
      <c r="A5370" s="7"/>
      <c r="B5370" s="7"/>
      <c r="C5370" s="8"/>
      <c r="D5370" s="8"/>
      <c r="G5370" s="7"/>
      <c r="I5370" s="7"/>
    </row>
    <row r="5371" spans="1:9" hidden="1" x14ac:dyDescent="0.25">
      <c r="A5371" s="7"/>
      <c r="B5371" s="7"/>
      <c r="C5371" s="8"/>
      <c r="D5371" s="8"/>
      <c r="G5371" s="7"/>
      <c r="I5371" s="7"/>
    </row>
    <row r="5372" spans="1:9" hidden="1" x14ac:dyDescent="0.25">
      <c r="A5372" s="7"/>
      <c r="B5372" s="7"/>
      <c r="C5372" s="8"/>
      <c r="D5372" s="8"/>
      <c r="G5372" s="7"/>
      <c r="I5372" s="7"/>
    </row>
    <row r="5373" spans="1:9" hidden="1" x14ac:dyDescent="0.25">
      <c r="A5373" s="7"/>
      <c r="B5373" s="7"/>
      <c r="C5373" s="8"/>
      <c r="D5373" s="8"/>
      <c r="G5373" s="7"/>
      <c r="I5373" s="7"/>
    </row>
    <row r="5374" spans="1:9" hidden="1" x14ac:dyDescent="0.25">
      <c r="A5374" s="7"/>
      <c r="B5374" s="7"/>
      <c r="C5374" s="8"/>
      <c r="D5374" s="8"/>
      <c r="G5374" s="7"/>
      <c r="I5374" s="7"/>
    </row>
    <row r="5375" spans="1:9" hidden="1" x14ac:dyDescent="0.25">
      <c r="A5375" s="7"/>
      <c r="B5375" s="7"/>
      <c r="C5375" s="8"/>
      <c r="D5375" s="8"/>
      <c r="G5375" s="7"/>
      <c r="I5375" s="7"/>
    </row>
    <row r="5376" spans="1:9" hidden="1" x14ac:dyDescent="0.25">
      <c r="A5376" s="7"/>
      <c r="B5376" s="7"/>
      <c r="C5376" s="8"/>
      <c r="D5376" s="8"/>
      <c r="G5376" s="7"/>
      <c r="I5376" s="7"/>
    </row>
    <row r="5377" spans="1:9" hidden="1" x14ac:dyDescent="0.25">
      <c r="A5377" s="7"/>
      <c r="B5377" s="7"/>
      <c r="C5377" s="8"/>
      <c r="D5377" s="8"/>
      <c r="G5377" s="7"/>
      <c r="I5377" s="7"/>
    </row>
    <row r="5378" spans="1:9" hidden="1" x14ac:dyDescent="0.25">
      <c r="A5378" s="7"/>
      <c r="B5378" s="7"/>
      <c r="C5378" s="8"/>
      <c r="D5378" s="8"/>
      <c r="G5378" s="7"/>
      <c r="I5378" s="7"/>
    </row>
    <row r="5379" spans="1:9" hidden="1" x14ac:dyDescent="0.25">
      <c r="A5379" s="7"/>
      <c r="B5379" s="7"/>
      <c r="C5379" s="8"/>
      <c r="D5379" s="8"/>
      <c r="G5379" s="7"/>
      <c r="I5379" s="7"/>
    </row>
    <row r="5380" spans="1:9" hidden="1" x14ac:dyDescent="0.25">
      <c r="A5380" s="7"/>
      <c r="B5380" s="7"/>
      <c r="C5380" s="8"/>
      <c r="D5380" s="8"/>
      <c r="G5380" s="7"/>
      <c r="I5380" s="7"/>
    </row>
    <row r="5381" spans="1:9" hidden="1" x14ac:dyDescent="0.25">
      <c r="A5381" s="7"/>
      <c r="B5381" s="7"/>
      <c r="C5381" s="8"/>
      <c r="D5381" s="8"/>
      <c r="G5381" s="7"/>
      <c r="I5381" s="7"/>
    </row>
    <row r="5382" spans="1:9" hidden="1" x14ac:dyDescent="0.25">
      <c r="A5382" s="7"/>
      <c r="B5382" s="7"/>
      <c r="C5382" s="8"/>
      <c r="D5382" s="8"/>
      <c r="G5382" s="7"/>
      <c r="I5382" s="7"/>
    </row>
    <row r="5383" spans="1:9" hidden="1" x14ac:dyDescent="0.25">
      <c r="A5383" s="7"/>
      <c r="B5383" s="7"/>
      <c r="C5383" s="8"/>
      <c r="D5383" s="8"/>
      <c r="G5383" s="7"/>
      <c r="I5383" s="7"/>
    </row>
    <row r="5384" spans="1:9" hidden="1" x14ac:dyDescent="0.25">
      <c r="A5384" s="7"/>
      <c r="B5384" s="7"/>
      <c r="C5384" s="8"/>
      <c r="D5384" s="8"/>
      <c r="G5384" s="7"/>
      <c r="I5384" s="7"/>
    </row>
    <row r="5385" spans="1:9" hidden="1" x14ac:dyDescent="0.25">
      <c r="A5385" s="7"/>
      <c r="B5385" s="7"/>
      <c r="C5385" s="8"/>
      <c r="D5385" s="8"/>
      <c r="G5385" s="7"/>
      <c r="I5385" s="7"/>
    </row>
    <row r="5386" spans="1:9" hidden="1" x14ac:dyDescent="0.25">
      <c r="A5386" s="7"/>
      <c r="B5386" s="7"/>
      <c r="C5386" s="8"/>
      <c r="D5386" s="8"/>
      <c r="G5386" s="7"/>
      <c r="I5386" s="7"/>
    </row>
    <row r="5387" spans="1:9" hidden="1" x14ac:dyDescent="0.25">
      <c r="A5387" s="7"/>
      <c r="B5387" s="7"/>
      <c r="C5387" s="8"/>
      <c r="D5387" s="8"/>
      <c r="G5387" s="7"/>
      <c r="I5387" s="7"/>
    </row>
    <row r="5388" spans="1:9" hidden="1" x14ac:dyDescent="0.25">
      <c r="A5388" s="7"/>
      <c r="B5388" s="7"/>
      <c r="C5388" s="8"/>
      <c r="D5388" s="8"/>
      <c r="G5388" s="7"/>
      <c r="I5388" s="7"/>
    </row>
    <row r="5389" spans="1:9" hidden="1" x14ac:dyDescent="0.25">
      <c r="A5389" s="7"/>
      <c r="B5389" s="7"/>
      <c r="C5389" s="8"/>
      <c r="D5389" s="8"/>
      <c r="G5389" s="7"/>
      <c r="I5389" s="7"/>
    </row>
    <row r="5390" spans="1:9" hidden="1" x14ac:dyDescent="0.25">
      <c r="A5390" s="7"/>
      <c r="B5390" s="7"/>
      <c r="C5390" s="8"/>
      <c r="D5390" s="8"/>
      <c r="G5390" s="7"/>
      <c r="I5390" s="7"/>
    </row>
    <row r="5391" spans="1:9" hidden="1" x14ac:dyDescent="0.25">
      <c r="A5391" s="7"/>
      <c r="B5391" s="7"/>
      <c r="C5391" s="8"/>
      <c r="D5391" s="8"/>
      <c r="G5391" s="7"/>
      <c r="I5391" s="7"/>
    </row>
    <row r="5392" spans="1:9" hidden="1" x14ac:dyDescent="0.25">
      <c r="A5392" s="7"/>
      <c r="B5392" s="7"/>
      <c r="C5392" s="8"/>
      <c r="D5392" s="8"/>
      <c r="G5392" s="7"/>
      <c r="I5392" s="7"/>
    </row>
    <row r="5393" spans="1:9" hidden="1" x14ac:dyDescent="0.25">
      <c r="A5393" s="7"/>
      <c r="B5393" s="7"/>
      <c r="C5393" s="8"/>
      <c r="D5393" s="8"/>
      <c r="G5393" s="7"/>
      <c r="I5393" s="7"/>
    </row>
    <row r="5394" spans="1:9" hidden="1" x14ac:dyDescent="0.25">
      <c r="A5394" s="7"/>
      <c r="B5394" s="7"/>
      <c r="C5394" s="8"/>
      <c r="D5394" s="8"/>
      <c r="G5394" s="7"/>
      <c r="I5394" s="7"/>
    </row>
    <row r="5395" spans="1:9" hidden="1" x14ac:dyDescent="0.25">
      <c r="A5395" s="7"/>
      <c r="B5395" s="7"/>
      <c r="C5395" s="8"/>
      <c r="D5395" s="8"/>
      <c r="G5395" s="7"/>
      <c r="I5395" s="7"/>
    </row>
    <row r="5396" spans="1:9" hidden="1" x14ac:dyDescent="0.25">
      <c r="A5396" s="7"/>
      <c r="B5396" s="7"/>
      <c r="C5396" s="8"/>
      <c r="D5396" s="8"/>
      <c r="G5396" s="7"/>
      <c r="I5396" s="7"/>
    </row>
    <row r="5397" spans="1:9" hidden="1" x14ac:dyDescent="0.25">
      <c r="A5397" s="7"/>
      <c r="B5397" s="7"/>
      <c r="C5397" s="8"/>
      <c r="D5397" s="8"/>
      <c r="G5397" s="7"/>
      <c r="I5397" s="7"/>
    </row>
    <row r="5398" spans="1:9" hidden="1" x14ac:dyDescent="0.25">
      <c r="A5398" s="7"/>
      <c r="B5398" s="7"/>
      <c r="C5398" s="8"/>
      <c r="D5398" s="8"/>
      <c r="G5398" s="7"/>
      <c r="I5398" s="7"/>
    </row>
    <row r="5399" spans="1:9" hidden="1" x14ac:dyDescent="0.25">
      <c r="A5399" s="7"/>
      <c r="B5399" s="7"/>
      <c r="C5399" s="8"/>
      <c r="D5399" s="8"/>
      <c r="G5399" s="7"/>
      <c r="I5399" s="7"/>
    </row>
    <row r="5400" spans="1:9" hidden="1" x14ac:dyDescent="0.25">
      <c r="A5400" s="7"/>
      <c r="B5400" s="7"/>
      <c r="C5400" s="8"/>
      <c r="D5400" s="8"/>
      <c r="G5400" s="7"/>
      <c r="I5400" s="7"/>
    </row>
    <row r="5401" spans="1:9" hidden="1" x14ac:dyDescent="0.25">
      <c r="A5401" s="7"/>
      <c r="B5401" s="7"/>
      <c r="C5401" s="8"/>
      <c r="D5401" s="8"/>
      <c r="G5401" s="7"/>
      <c r="I5401" s="7"/>
    </row>
    <row r="5402" spans="1:9" hidden="1" x14ac:dyDescent="0.25">
      <c r="A5402" s="7"/>
      <c r="B5402" s="7"/>
      <c r="C5402" s="8"/>
      <c r="D5402" s="8"/>
      <c r="G5402" s="7"/>
      <c r="I5402" s="7"/>
    </row>
    <row r="5403" spans="1:9" hidden="1" x14ac:dyDescent="0.25">
      <c r="A5403" s="7"/>
      <c r="B5403" s="7"/>
      <c r="C5403" s="8"/>
      <c r="D5403" s="8"/>
      <c r="G5403" s="7"/>
      <c r="I5403" s="7"/>
    </row>
    <row r="5404" spans="1:9" hidden="1" x14ac:dyDescent="0.25">
      <c r="A5404" s="7"/>
      <c r="B5404" s="7"/>
      <c r="C5404" s="8"/>
      <c r="D5404" s="8"/>
      <c r="G5404" s="7"/>
      <c r="I5404" s="7"/>
    </row>
    <row r="5405" spans="1:9" hidden="1" x14ac:dyDescent="0.25">
      <c r="A5405" s="7"/>
      <c r="B5405" s="7"/>
      <c r="C5405" s="8"/>
      <c r="D5405" s="8"/>
      <c r="G5405" s="7"/>
      <c r="I5405" s="7"/>
    </row>
    <row r="5406" spans="1:9" hidden="1" x14ac:dyDescent="0.25">
      <c r="A5406" s="7"/>
      <c r="B5406" s="7"/>
      <c r="C5406" s="8"/>
      <c r="D5406" s="8"/>
      <c r="G5406" s="7"/>
      <c r="I5406" s="7"/>
    </row>
    <row r="5407" spans="1:9" hidden="1" x14ac:dyDescent="0.25">
      <c r="A5407" s="7"/>
      <c r="B5407" s="7"/>
      <c r="C5407" s="8"/>
      <c r="D5407" s="8"/>
      <c r="G5407" s="7"/>
      <c r="I5407" s="7"/>
    </row>
    <row r="5408" spans="1:9" hidden="1" x14ac:dyDescent="0.25">
      <c r="A5408" s="7"/>
      <c r="B5408" s="7"/>
      <c r="C5408" s="8"/>
      <c r="D5408" s="8"/>
      <c r="G5408" s="7"/>
      <c r="I5408" s="7"/>
    </row>
    <row r="5409" spans="1:9" hidden="1" x14ac:dyDescent="0.25">
      <c r="A5409" s="7"/>
      <c r="B5409" s="7"/>
      <c r="C5409" s="8"/>
      <c r="D5409" s="8"/>
      <c r="G5409" s="7"/>
      <c r="I5409" s="7"/>
    </row>
    <row r="5410" spans="1:9" hidden="1" x14ac:dyDescent="0.25">
      <c r="A5410" s="7"/>
      <c r="B5410" s="7"/>
      <c r="C5410" s="8"/>
      <c r="D5410" s="8"/>
      <c r="G5410" s="7"/>
      <c r="I5410" s="7"/>
    </row>
    <row r="5411" spans="1:9" hidden="1" x14ac:dyDescent="0.25">
      <c r="A5411" s="7"/>
      <c r="B5411" s="7"/>
      <c r="C5411" s="8"/>
      <c r="D5411" s="8"/>
      <c r="G5411" s="7"/>
      <c r="I5411" s="7"/>
    </row>
    <row r="5412" spans="1:9" hidden="1" x14ac:dyDescent="0.25">
      <c r="A5412" s="7"/>
      <c r="B5412" s="7"/>
      <c r="C5412" s="8"/>
      <c r="D5412" s="8"/>
      <c r="G5412" s="7"/>
      <c r="I5412" s="7"/>
    </row>
    <row r="5413" spans="1:9" hidden="1" x14ac:dyDescent="0.25">
      <c r="A5413" s="7"/>
      <c r="B5413" s="7"/>
      <c r="C5413" s="8"/>
      <c r="D5413" s="8"/>
      <c r="G5413" s="7"/>
      <c r="I5413" s="7"/>
    </row>
    <row r="5414" spans="1:9" hidden="1" x14ac:dyDescent="0.25">
      <c r="A5414" s="7"/>
      <c r="B5414" s="7"/>
      <c r="C5414" s="8"/>
      <c r="D5414" s="8"/>
      <c r="G5414" s="7"/>
      <c r="I5414" s="7"/>
    </row>
    <row r="5415" spans="1:9" hidden="1" x14ac:dyDescent="0.25">
      <c r="A5415" s="7"/>
      <c r="B5415" s="7"/>
      <c r="C5415" s="8"/>
      <c r="D5415" s="8"/>
      <c r="G5415" s="7"/>
      <c r="I5415" s="7"/>
    </row>
    <row r="5416" spans="1:9" hidden="1" x14ac:dyDescent="0.25">
      <c r="A5416" s="7"/>
      <c r="B5416" s="7"/>
      <c r="C5416" s="8"/>
      <c r="D5416" s="8"/>
      <c r="G5416" s="7"/>
      <c r="I5416" s="7"/>
    </row>
    <row r="5417" spans="1:9" hidden="1" x14ac:dyDescent="0.25">
      <c r="A5417" s="7"/>
      <c r="B5417" s="7"/>
      <c r="C5417" s="8"/>
      <c r="D5417" s="8"/>
      <c r="G5417" s="7"/>
      <c r="I5417" s="7"/>
    </row>
    <row r="5418" spans="1:9" hidden="1" x14ac:dyDescent="0.25">
      <c r="A5418" s="7"/>
      <c r="B5418" s="7"/>
      <c r="C5418" s="8"/>
      <c r="D5418" s="8"/>
      <c r="G5418" s="7"/>
      <c r="I5418" s="7"/>
    </row>
    <row r="5419" spans="1:9" hidden="1" x14ac:dyDescent="0.25">
      <c r="A5419" s="7"/>
      <c r="B5419" s="7"/>
      <c r="C5419" s="8"/>
      <c r="D5419" s="8"/>
      <c r="G5419" s="7"/>
      <c r="I5419" s="7"/>
    </row>
    <row r="5420" spans="1:9" hidden="1" x14ac:dyDescent="0.25">
      <c r="A5420" s="7"/>
      <c r="B5420" s="7"/>
      <c r="C5420" s="8"/>
      <c r="D5420" s="8"/>
      <c r="G5420" s="7"/>
      <c r="I5420" s="7"/>
    </row>
    <row r="5421" spans="1:9" hidden="1" x14ac:dyDescent="0.25">
      <c r="A5421" s="7"/>
      <c r="B5421" s="7"/>
      <c r="C5421" s="8"/>
      <c r="D5421" s="8"/>
      <c r="G5421" s="7"/>
      <c r="I5421" s="7"/>
    </row>
    <row r="5422" spans="1:9" hidden="1" x14ac:dyDescent="0.25">
      <c r="A5422" s="7"/>
      <c r="B5422" s="7"/>
      <c r="C5422" s="8"/>
      <c r="D5422" s="8"/>
      <c r="G5422" s="7"/>
      <c r="I5422" s="7"/>
    </row>
    <row r="5423" spans="1:9" hidden="1" x14ac:dyDescent="0.25">
      <c r="A5423" s="7"/>
      <c r="B5423" s="7"/>
      <c r="C5423" s="8"/>
      <c r="D5423" s="8"/>
      <c r="G5423" s="7"/>
      <c r="I5423" s="7"/>
    </row>
    <row r="5424" spans="1:9" hidden="1" x14ac:dyDescent="0.25">
      <c r="A5424" s="7"/>
      <c r="B5424" s="7"/>
      <c r="C5424" s="8"/>
      <c r="D5424" s="8"/>
      <c r="G5424" s="7"/>
      <c r="I5424" s="7"/>
    </row>
    <row r="5425" spans="1:9" hidden="1" x14ac:dyDescent="0.25">
      <c r="A5425" s="7"/>
      <c r="B5425" s="7"/>
      <c r="C5425" s="8"/>
      <c r="D5425" s="8"/>
      <c r="G5425" s="7"/>
      <c r="I5425" s="7"/>
    </row>
    <row r="5426" spans="1:9" hidden="1" x14ac:dyDescent="0.25">
      <c r="A5426" s="7"/>
      <c r="B5426" s="7"/>
      <c r="C5426" s="8"/>
      <c r="D5426" s="8"/>
      <c r="G5426" s="7"/>
      <c r="I5426" s="7"/>
    </row>
    <row r="5427" spans="1:9" hidden="1" x14ac:dyDescent="0.25">
      <c r="A5427" s="7"/>
      <c r="B5427" s="7"/>
      <c r="C5427" s="8"/>
      <c r="D5427" s="8"/>
      <c r="G5427" s="7"/>
      <c r="I5427" s="7"/>
    </row>
    <row r="5428" spans="1:9" hidden="1" x14ac:dyDescent="0.25">
      <c r="A5428" s="7"/>
      <c r="B5428" s="7"/>
      <c r="C5428" s="8"/>
      <c r="D5428" s="8"/>
      <c r="G5428" s="7"/>
      <c r="I5428" s="7"/>
    </row>
    <row r="5429" spans="1:9" hidden="1" x14ac:dyDescent="0.25">
      <c r="A5429" s="7"/>
      <c r="B5429" s="7"/>
      <c r="C5429" s="8"/>
      <c r="D5429" s="8"/>
      <c r="G5429" s="7"/>
      <c r="I5429" s="7"/>
    </row>
    <row r="5430" spans="1:9" hidden="1" x14ac:dyDescent="0.25">
      <c r="A5430" s="7"/>
      <c r="B5430" s="7"/>
      <c r="C5430" s="8"/>
      <c r="D5430" s="8"/>
      <c r="G5430" s="7"/>
      <c r="I5430" s="7"/>
    </row>
    <row r="5431" spans="1:9" hidden="1" x14ac:dyDescent="0.25">
      <c r="A5431" s="7"/>
      <c r="B5431" s="7"/>
      <c r="C5431" s="8"/>
      <c r="D5431" s="8"/>
      <c r="G5431" s="7"/>
      <c r="I5431" s="7"/>
    </row>
    <row r="5432" spans="1:9" hidden="1" x14ac:dyDescent="0.25">
      <c r="A5432" s="7"/>
      <c r="B5432" s="7"/>
      <c r="C5432" s="8"/>
      <c r="D5432" s="8"/>
      <c r="G5432" s="7"/>
      <c r="I5432" s="7"/>
    </row>
    <row r="5433" spans="1:9" hidden="1" x14ac:dyDescent="0.25">
      <c r="A5433" s="7"/>
      <c r="B5433" s="7"/>
      <c r="C5433" s="8"/>
      <c r="D5433" s="8"/>
      <c r="G5433" s="7"/>
      <c r="I5433" s="7"/>
    </row>
    <row r="5434" spans="1:9" hidden="1" x14ac:dyDescent="0.25">
      <c r="A5434" s="7"/>
      <c r="B5434" s="7"/>
      <c r="C5434" s="8"/>
      <c r="D5434" s="8"/>
      <c r="G5434" s="7"/>
      <c r="I5434" s="7"/>
    </row>
    <row r="5435" spans="1:9" hidden="1" x14ac:dyDescent="0.25">
      <c r="A5435" s="7"/>
      <c r="B5435" s="7"/>
      <c r="C5435" s="8"/>
      <c r="D5435" s="8"/>
      <c r="G5435" s="7"/>
      <c r="I5435" s="7"/>
    </row>
    <row r="5436" spans="1:9" hidden="1" x14ac:dyDescent="0.25">
      <c r="A5436" s="7"/>
      <c r="B5436" s="7"/>
      <c r="C5436" s="8"/>
      <c r="D5436" s="8"/>
      <c r="G5436" s="7"/>
      <c r="I5436" s="7"/>
    </row>
    <row r="5437" spans="1:9" hidden="1" x14ac:dyDescent="0.25">
      <c r="A5437" s="7"/>
      <c r="B5437" s="7"/>
      <c r="C5437" s="8"/>
      <c r="D5437" s="8"/>
      <c r="G5437" s="7"/>
      <c r="I5437" s="7"/>
    </row>
    <row r="5438" spans="1:9" hidden="1" x14ac:dyDescent="0.25">
      <c r="A5438" s="7"/>
      <c r="B5438" s="7"/>
      <c r="C5438" s="8"/>
      <c r="D5438" s="8"/>
      <c r="G5438" s="7"/>
      <c r="I5438" s="7"/>
    </row>
    <row r="5439" spans="1:9" hidden="1" x14ac:dyDescent="0.25">
      <c r="A5439" s="7"/>
      <c r="B5439" s="7"/>
      <c r="C5439" s="8"/>
      <c r="D5439" s="8"/>
      <c r="G5439" s="7"/>
      <c r="I5439" s="7"/>
    </row>
    <row r="5440" spans="1:9" hidden="1" x14ac:dyDescent="0.25">
      <c r="A5440" s="7"/>
      <c r="B5440" s="7"/>
      <c r="C5440" s="8"/>
      <c r="D5440" s="8"/>
      <c r="G5440" s="7"/>
      <c r="I5440" s="7"/>
    </row>
    <row r="5441" spans="1:9" hidden="1" x14ac:dyDescent="0.25">
      <c r="A5441" s="7"/>
      <c r="B5441" s="7"/>
      <c r="C5441" s="8"/>
      <c r="D5441" s="8"/>
      <c r="G5441" s="7"/>
      <c r="I5441" s="7"/>
    </row>
    <row r="5442" spans="1:9" hidden="1" x14ac:dyDescent="0.25">
      <c r="A5442" s="7"/>
      <c r="B5442" s="7"/>
      <c r="C5442" s="8"/>
      <c r="D5442" s="8"/>
      <c r="G5442" s="7"/>
      <c r="I5442" s="7"/>
    </row>
    <row r="5443" spans="1:9" hidden="1" x14ac:dyDescent="0.25">
      <c r="A5443" s="7"/>
      <c r="B5443" s="7"/>
      <c r="C5443" s="8"/>
      <c r="D5443" s="8"/>
      <c r="G5443" s="7"/>
      <c r="I5443" s="7"/>
    </row>
    <row r="5444" spans="1:9" hidden="1" x14ac:dyDescent="0.25">
      <c r="A5444" s="7"/>
      <c r="B5444" s="7"/>
      <c r="C5444" s="8"/>
      <c r="D5444" s="8"/>
      <c r="G5444" s="7"/>
      <c r="I5444" s="7"/>
    </row>
    <row r="5445" spans="1:9" hidden="1" x14ac:dyDescent="0.25">
      <c r="A5445" s="7"/>
      <c r="B5445" s="7"/>
      <c r="C5445" s="8"/>
      <c r="D5445" s="8"/>
      <c r="G5445" s="7"/>
      <c r="I5445" s="7"/>
    </row>
    <row r="5446" spans="1:9" hidden="1" x14ac:dyDescent="0.25">
      <c r="A5446" s="7"/>
      <c r="B5446" s="7"/>
      <c r="C5446" s="8"/>
      <c r="D5446" s="8"/>
      <c r="G5446" s="7"/>
      <c r="I5446" s="7"/>
    </row>
    <row r="5447" spans="1:9" hidden="1" x14ac:dyDescent="0.25">
      <c r="A5447" s="7"/>
      <c r="B5447" s="7"/>
      <c r="C5447" s="8"/>
      <c r="D5447" s="8"/>
      <c r="G5447" s="7"/>
      <c r="I5447" s="7"/>
    </row>
    <row r="5448" spans="1:9" hidden="1" x14ac:dyDescent="0.25">
      <c r="A5448" s="7"/>
      <c r="B5448" s="7"/>
      <c r="C5448" s="8"/>
      <c r="D5448" s="8"/>
      <c r="G5448" s="7"/>
      <c r="I5448" s="7"/>
    </row>
    <row r="5449" spans="1:9" hidden="1" x14ac:dyDescent="0.25">
      <c r="A5449" s="7"/>
      <c r="B5449" s="7"/>
      <c r="C5449" s="8"/>
      <c r="D5449" s="8"/>
      <c r="G5449" s="7"/>
      <c r="I5449" s="7"/>
    </row>
    <row r="5450" spans="1:9" hidden="1" x14ac:dyDescent="0.25">
      <c r="A5450" s="7"/>
      <c r="B5450" s="7"/>
      <c r="C5450" s="8"/>
      <c r="D5450" s="8"/>
      <c r="G5450" s="7"/>
      <c r="I5450" s="7"/>
    </row>
    <row r="5451" spans="1:9" hidden="1" x14ac:dyDescent="0.25">
      <c r="A5451" s="7"/>
      <c r="B5451" s="7"/>
      <c r="C5451" s="8"/>
      <c r="D5451" s="8"/>
      <c r="G5451" s="7"/>
      <c r="I5451" s="7"/>
    </row>
    <row r="5452" spans="1:9" hidden="1" x14ac:dyDescent="0.25">
      <c r="A5452" s="7"/>
      <c r="B5452" s="7"/>
      <c r="C5452" s="8"/>
      <c r="D5452" s="8"/>
      <c r="G5452" s="7"/>
      <c r="I5452" s="7"/>
    </row>
    <row r="5453" spans="1:9" hidden="1" x14ac:dyDescent="0.25">
      <c r="A5453" s="7"/>
      <c r="B5453" s="7"/>
      <c r="C5453" s="8"/>
      <c r="D5453" s="8"/>
      <c r="G5453" s="7"/>
      <c r="I5453" s="7"/>
    </row>
    <row r="5454" spans="1:9" hidden="1" x14ac:dyDescent="0.25">
      <c r="A5454" s="7"/>
      <c r="B5454" s="7"/>
      <c r="C5454" s="8"/>
      <c r="D5454" s="8"/>
      <c r="G5454" s="7"/>
      <c r="I5454" s="7"/>
    </row>
    <row r="5455" spans="1:9" hidden="1" x14ac:dyDescent="0.25">
      <c r="A5455" s="7"/>
      <c r="B5455" s="7"/>
      <c r="C5455" s="8"/>
      <c r="D5455" s="8"/>
      <c r="G5455" s="7"/>
      <c r="I5455" s="7"/>
    </row>
    <row r="5456" spans="1:9" hidden="1" x14ac:dyDescent="0.25">
      <c r="A5456" s="7"/>
      <c r="B5456" s="7"/>
      <c r="C5456" s="8"/>
      <c r="D5456" s="8"/>
      <c r="G5456" s="7"/>
      <c r="I5456" s="7"/>
    </row>
    <row r="5457" spans="1:9" hidden="1" x14ac:dyDescent="0.25">
      <c r="A5457" s="7"/>
      <c r="B5457" s="7"/>
      <c r="C5457" s="8"/>
      <c r="D5457" s="8"/>
      <c r="G5457" s="7"/>
      <c r="I5457" s="7"/>
    </row>
    <row r="5458" spans="1:9" hidden="1" x14ac:dyDescent="0.25">
      <c r="A5458" s="7"/>
      <c r="B5458" s="7"/>
      <c r="C5458" s="8"/>
      <c r="D5458" s="8"/>
      <c r="G5458" s="7"/>
      <c r="I5458" s="7"/>
    </row>
    <row r="5459" spans="1:9" hidden="1" x14ac:dyDescent="0.25">
      <c r="A5459" s="7"/>
      <c r="B5459" s="7"/>
      <c r="C5459" s="8"/>
      <c r="D5459" s="8"/>
      <c r="G5459" s="7"/>
      <c r="I5459" s="7"/>
    </row>
    <row r="5460" spans="1:9" hidden="1" x14ac:dyDescent="0.25">
      <c r="A5460" s="7"/>
      <c r="B5460" s="7"/>
      <c r="C5460" s="8"/>
      <c r="D5460" s="8"/>
      <c r="G5460" s="7"/>
      <c r="I5460" s="7"/>
    </row>
    <row r="5461" spans="1:9" hidden="1" x14ac:dyDescent="0.25">
      <c r="A5461" s="7"/>
      <c r="B5461" s="7"/>
      <c r="C5461" s="8"/>
      <c r="D5461" s="8"/>
      <c r="G5461" s="7"/>
      <c r="I5461" s="7"/>
    </row>
    <row r="5462" spans="1:9" hidden="1" x14ac:dyDescent="0.25">
      <c r="A5462" s="7"/>
      <c r="B5462" s="7"/>
      <c r="C5462" s="8"/>
      <c r="D5462" s="8"/>
      <c r="G5462" s="7"/>
      <c r="I5462" s="7"/>
    </row>
    <row r="5463" spans="1:9" hidden="1" x14ac:dyDescent="0.25">
      <c r="A5463" s="7"/>
      <c r="B5463" s="7"/>
      <c r="C5463" s="8"/>
      <c r="D5463" s="8"/>
      <c r="G5463" s="7"/>
      <c r="I5463" s="7"/>
    </row>
    <row r="5464" spans="1:9" hidden="1" x14ac:dyDescent="0.25">
      <c r="A5464" s="7"/>
      <c r="B5464" s="7"/>
      <c r="C5464" s="8"/>
      <c r="D5464" s="8"/>
      <c r="G5464" s="7"/>
      <c r="I5464" s="7"/>
    </row>
    <row r="5465" spans="1:9" hidden="1" x14ac:dyDescent="0.25">
      <c r="A5465" s="7"/>
      <c r="B5465" s="7"/>
      <c r="C5465" s="8"/>
      <c r="D5465" s="8"/>
      <c r="G5465" s="7"/>
      <c r="I5465" s="7"/>
    </row>
    <row r="5466" spans="1:9" hidden="1" x14ac:dyDescent="0.25">
      <c r="A5466" s="7"/>
      <c r="B5466" s="7"/>
      <c r="C5466" s="8"/>
      <c r="D5466" s="8"/>
      <c r="G5466" s="7"/>
      <c r="I5466" s="7"/>
    </row>
    <row r="5467" spans="1:9" hidden="1" x14ac:dyDescent="0.25">
      <c r="A5467" s="7"/>
      <c r="B5467" s="7"/>
      <c r="C5467" s="8"/>
      <c r="D5467" s="8"/>
      <c r="G5467" s="7"/>
      <c r="I5467" s="7"/>
    </row>
    <row r="5468" spans="1:9" hidden="1" x14ac:dyDescent="0.25">
      <c r="A5468" s="7"/>
      <c r="B5468" s="7"/>
      <c r="C5468" s="8"/>
      <c r="D5468" s="8"/>
      <c r="G5468" s="7"/>
      <c r="I5468" s="7"/>
    </row>
    <row r="5469" spans="1:9" hidden="1" x14ac:dyDescent="0.25">
      <c r="A5469" s="7"/>
      <c r="B5469" s="7"/>
      <c r="C5469" s="8"/>
      <c r="D5469" s="8"/>
      <c r="G5469" s="7"/>
      <c r="I5469" s="7"/>
    </row>
    <row r="5470" spans="1:9" hidden="1" x14ac:dyDescent="0.25">
      <c r="A5470" s="7"/>
      <c r="B5470" s="7"/>
      <c r="C5470" s="8"/>
      <c r="D5470" s="8"/>
      <c r="G5470" s="7"/>
      <c r="I5470" s="7"/>
    </row>
    <row r="5471" spans="1:9" hidden="1" x14ac:dyDescent="0.25">
      <c r="A5471" s="7"/>
      <c r="B5471" s="7"/>
      <c r="C5471" s="8"/>
      <c r="D5471" s="8"/>
      <c r="G5471" s="7"/>
      <c r="I5471" s="7"/>
    </row>
    <row r="5472" spans="1:9" hidden="1" x14ac:dyDescent="0.25">
      <c r="A5472" s="7"/>
      <c r="B5472" s="7"/>
      <c r="C5472" s="8"/>
      <c r="D5472" s="8"/>
      <c r="G5472" s="7"/>
      <c r="I5472" s="7"/>
    </row>
    <row r="5473" spans="1:9" hidden="1" x14ac:dyDescent="0.25">
      <c r="A5473" s="7"/>
      <c r="B5473" s="7"/>
      <c r="C5473" s="8"/>
      <c r="D5473" s="8"/>
      <c r="G5473" s="7"/>
      <c r="I5473" s="7"/>
    </row>
    <row r="5474" spans="1:9" hidden="1" x14ac:dyDescent="0.25">
      <c r="A5474" s="7"/>
      <c r="B5474" s="7"/>
      <c r="C5474" s="8"/>
      <c r="D5474" s="8"/>
      <c r="G5474" s="7"/>
      <c r="I5474" s="7"/>
    </row>
    <row r="5475" spans="1:9" hidden="1" x14ac:dyDescent="0.25">
      <c r="A5475" s="7"/>
      <c r="B5475" s="7"/>
      <c r="C5475" s="8"/>
      <c r="D5475" s="8"/>
      <c r="G5475" s="7"/>
      <c r="I5475" s="7"/>
    </row>
    <row r="5476" spans="1:9" hidden="1" x14ac:dyDescent="0.25">
      <c r="A5476" s="7"/>
      <c r="B5476" s="7"/>
      <c r="C5476" s="8"/>
      <c r="D5476" s="8"/>
      <c r="G5476" s="7"/>
      <c r="I5476" s="7"/>
    </row>
    <row r="5477" spans="1:9" hidden="1" x14ac:dyDescent="0.25">
      <c r="A5477" s="7"/>
      <c r="B5477" s="7"/>
      <c r="C5477" s="8"/>
      <c r="D5477" s="8"/>
      <c r="G5477" s="7"/>
      <c r="I5477" s="7"/>
    </row>
    <row r="5478" spans="1:9" hidden="1" x14ac:dyDescent="0.25">
      <c r="A5478" s="7"/>
      <c r="B5478" s="7"/>
      <c r="C5478" s="8"/>
      <c r="D5478" s="8"/>
      <c r="G5478" s="7"/>
      <c r="I5478" s="7"/>
    </row>
    <row r="5479" spans="1:9" hidden="1" x14ac:dyDescent="0.25">
      <c r="A5479" s="7"/>
      <c r="B5479" s="7"/>
      <c r="C5479" s="8"/>
      <c r="D5479" s="8"/>
      <c r="G5479" s="7"/>
      <c r="I5479" s="7"/>
    </row>
    <row r="5480" spans="1:9" hidden="1" x14ac:dyDescent="0.25">
      <c r="A5480" s="7"/>
      <c r="B5480" s="7"/>
      <c r="C5480" s="8"/>
      <c r="D5480" s="8"/>
      <c r="G5480" s="7"/>
      <c r="I5480" s="7"/>
    </row>
    <row r="5481" spans="1:9" hidden="1" x14ac:dyDescent="0.25">
      <c r="A5481" s="7"/>
      <c r="B5481" s="7"/>
      <c r="C5481" s="8"/>
      <c r="D5481" s="8"/>
      <c r="G5481" s="7"/>
      <c r="I5481" s="7"/>
    </row>
    <row r="5482" spans="1:9" hidden="1" x14ac:dyDescent="0.25">
      <c r="A5482" s="7"/>
      <c r="B5482" s="7"/>
      <c r="C5482" s="8"/>
      <c r="D5482" s="8"/>
      <c r="G5482" s="7"/>
      <c r="I5482" s="7"/>
    </row>
    <row r="5483" spans="1:9" hidden="1" x14ac:dyDescent="0.25">
      <c r="A5483" s="7"/>
      <c r="B5483" s="7"/>
      <c r="C5483" s="8"/>
      <c r="D5483" s="8"/>
      <c r="G5483" s="7"/>
      <c r="I5483" s="7"/>
    </row>
    <row r="5484" spans="1:9" hidden="1" x14ac:dyDescent="0.25">
      <c r="A5484" s="7"/>
      <c r="B5484" s="7"/>
      <c r="C5484" s="8"/>
      <c r="D5484" s="8"/>
      <c r="G5484" s="7"/>
      <c r="I5484" s="7"/>
    </row>
    <row r="5485" spans="1:9" hidden="1" x14ac:dyDescent="0.25">
      <c r="A5485" s="7"/>
      <c r="B5485" s="7"/>
      <c r="C5485" s="8"/>
      <c r="D5485" s="8"/>
      <c r="G5485" s="7"/>
      <c r="I5485" s="7"/>
    </row>
    <row r="5486" spans="1:9" hidden="1" x14ac:dyDescent="0.25">
      <c r="A5486" s="7"/>
      <c r="B5486" s="7"/>
      <c r="C5486" s="8"/>
      <c r="D5486" s="8"/>
      <c r="G5486" s="7"/>
      <c r="I5486" s="7"/>
    </row>
    <row r="5487" spans="1:9" hidden="1" x14ac:dyDescent="0.25">
      <c r="A5487" s="7"/>
      <c r="B5487" s="7"/>
      <c r="C5487" s="8"/>
      <c r="D5487" s="8"/>
      <c r="G5487" s="7"/>
      <c r="I5487" s="7"/>
    </row>
    <row r="5488" spans="1:9" hidden="1" x14ac:dyDescent="0.25">
      <c r="A5488" s="7"/>
      <c r="B5488" s="7"/>
      <c r="C5488" s="8"/>
      <c r="D5488" s="8"/>
      <c r="G5488" s="7"/>
      <c r="I5488" s="7"/>
    </row>
    <row r="5489" spans="1:9" hidden="1" x14ac:dyDescent="0.25">
      <c r="A5489" s="7"/>
      <c r="B5489" s="7"/>
      <c r="C5489" s="8"/>
      <c r="D5489" s="8"/>
      <c r="G5489" s="7"/>
      <c r="I5489" s="7"/>
    </row>
    <row r="5490" spans="1:9" hidden="1" x14ac:dyDescent="0.25">
      <c r="A5490" s="7"/>
      <c r="B5490" s="7"/>
      <c r="C5490" s="8"/>
      <c r="D5490" s="8"/>
      <c r="G5490" s="7"/>
      <c r="I5490" s="7"/>
    </row>
    <row r="5491" spans="1:9" hidden="1" x14ac:dyDescent="0.25">
      <c r="A5491" s="7"/>
      <c r="B5491" s="7"/>
      <c r="C5491" s="8"/>
      <c r="D5491" s="8"/>
      <c r="G5491" s="7"/>
      <c r="I5491" s="7"/>
    </row>
    <row r="5492" spans="1:9" hidden="1" x14ac:dyDescent="0.25">
      <c r="A5492" s="7"/>
      <c r="B5492" s="7"/>
      <c r="C5492" s="8"/>
      <c r="D5492" s="8"/>
      <c r="G5492" s="7"/>
      <c r="I5492" s="7"/>
    </row>
    <row r="5493" spans="1:9" hidden="1" x14ac:dyDescent="0.25">
      <c r="A5493" s="7"/>
      <c r="B5493" s="7"/>
      <c r="C5493" s="8"/>
      <c r="D5493" s="8"/>
      <c r="G5493" s="7"/>
      <c r="I5493" s="7"/>
    </row>
    <row r="5494" spans="1:9" hidden="1" x14ac:dyDescent="0.25">
      <c r="A5494" s="7"/>
      <c r="B5494" s="7"/>
      <c r="C5494" s="8"/>
      <c r="D5494" s="8"/>
      <c r="G5494" s="7"/>
      <c r="I5494" s="7"/>
    </row>
    <row r="5495" spans="1:9" hidden="1" x14ac:dyDescent="0.25">
      <c r="A5495" s="7"/>
      <c r="B5495" s="7"/>
      <c r="C5495" s="8"/>
      <c r="D5495" s="8"/>
      <c r="G5495" s="7"/>
      <c r="I5495" s="7"/>
    </row>
    <row r="5496" spans="1:9" hidden="1" x14ac:dyDescent="0.25">
      <c r="A5496" s="7"/>
      <c r="B5496" s="7"/>
      <c r="C5496" s="8"/>
      <c r="D5496" s="8"/>
      <c r="G5496" s="7"/>
      <c r="I5496" s="7"/>
    </row>
    <row r="5497" spans="1:9" hidden="1" x14ac:dyDescent="0.25">
      <c r="A5497" s="7"/>
      <c r="B5497" s="7"/>
      <c r="C5497" s="8"/>
      <c r="D5497" s="8"/>
      <c r="G5497" s="7"/>
      <c r="I5497" s="7"/>
    </row>
    <row r="5498" spans="1:9" hidden="1" x14ac:dyDescent="0.25">
      <c r="A5498" s="7"/>
      <c r="B5498" s="7"/>
      <c r="C5498" s="8"/>
      <c r="D5498" s="8"/>
      <c r="G5498" s="7"/>
      <c r="I5498" s="7"/>
    </row>
    <row r="5499" spans="1:9" hidden="1" x14ac:dyDescent="0.25">
      <c r="A5499" s="7"/>
      <c r="B5499" s="7"/>
      <c r="C5499" s="8"/>
      <c r="D5499" s="8"/>
      <c r="G5499" s="7"/>
      <c r="I5499" s="7"/>
    </row>
    <row r="5500" spans="1:9" hidden="1" x14ac:dyDescent="0.25">
      <c r="A5500" s="7"/>
      <c r="B5500" s="7"/>
      <c r="C5500" s="8"/>
      <c r="D5500" s="8"/>
      <c r="G5500" s="7"/>
      <c r="I5500" s="7"/>
    </row>
    <row r="5501" spans="1:9" hidden="1" x14ac:dyDescent="0.25">
      <c r="A5501" s="7"/>
      <c r="B5501" s="7"/>
      <c r="C5501" s="8"/>
      <c r="D5501" s="8"/>
      <c r="G5501" s="7"/>
      <c r="I5501" s="7"/>
    </row>
    <row r="5502" spans="1:9" hidden="1" x14ac:dyDescent="0.25">
      <c r="A5502" s="7"/>
      <c r="B5502" s="7"/>
      <c r="C5502" s="8"/>
      <c r="D5502" s="8"/>
      <c r="G5502" s="7"/>
      <c r="I5502" s="7"/>
    </row>
    <row r="5503" spans="1:9" hidden="1" x14ac:dyDescent="0.25">
      <c r="A5503" s="7"/>
      <c r="B5503" s="7"/>
      <c r="C5503" s="8"/>
      <c r="D5503" s="8"/>
      <c r="G5503" s="7"/>
      <c r="I5503" s="7"/>
    </row>
    <row r="5504" spans="1:9" hidden="1" x14ac:dyDescent="0.25">
      <c r="A5504" s="7"/>
      <c r="B5504" s="7"/>
      <c r="C5504" s="8"/>
      <c r="D5504" s="8"/>
      <c r="G5504" s="7"/>
      <c r="I5504" s="7"/>
    </row>
    <row r="5505" spans="1:9" hidden="1" x14ac:dyDescent="0.25">
      <c r="A5505" s="7"/>
      <c r="B5505" s="7"/>
      <c r="C5505" s="8"/>
      <c r="D5505" s="8"/>
      <c r="G5505" s="7"/>
      <c r="I5505" s="7"/>
    </row>
    <row r="5506" spans="1:9" hidden="1" x14ac:dyDescent="0.25">
      <c r="A5506" s="7"/>
      <c r="B5506" s="7"/>
      <c r="C5506" s="8"/>
      <c r="D5506" s="8"/>
      <c r="G5506" s="7"/>
      <c r="I5506" s="7"/>
    </row>
    <row r="5507" spans="1:9" hidden="1" x14ac:dyDescent="0.25">
      <c r="A5507" s="7"/>
      <c r="B5507" s="7"/>
      <c r="C5507" s="8"/>
      <c r="D5507" s="8"/>
      <c r="G5507" s="7"/>
      <c r="I5507" s="7"/>
    </row>
    <row r="5508" spans="1:9" hidden="1" x14ac:dyDescent="0.25">
      <c r="A5508" s="7"/>
      <c r="B5508" s="7"/>
      <c r="C5508" s="8"/>
      <c r="D5508" s="8"/>
      <c r="G5508" s="7"/>
      <c r="I5508" s="7"/>
    </row>
    <row r="5509" spans="1:9" hidden="1" x14ac:dyDescent="0.25">
      <c r="A5509" s="7"/>
      <c r="B5509" s="7"/>
      <c r="C5509" s="8"/>
      <c r="D5509" s="8"/>
      <c r="G5509" s="7"/>
      <c r="I5509" s="7"/>
    </row>
    <row r="5510" spans="1:9" hidden="1" x14ac:dyDescent="0.25">
      <c r="A5510" s="7"/>
      <c r="B5510" s="7"/>
      <c r="C5510" s="8"/>
      <c r="D5510" s="8"/>
      <c r="G5510" s="7"/>
      <c r="I5510" s="7"/>
    </row>
    <row r="5511" spans="1:9" hidden="1" x14ac:dyDescent="0.25">
      <c r="A5511" s="7"/>
      <c r="B5511" s="7"/>
      <c r="C5511" s="8"/>
      <c r="D5511" s="8"/>
      <c r="G5511" s="7"/>
      <c r="I5511" s="7"/>
    </row>
    <row r="5512" spans="1:9" hidden="1" x14ac:dyDescent="0.25">
      <c r="A5512" s="7"/>
      <c r="B5512" s="7"/>
      <c r="C5512" s="8"/>
      <c r="D5512" s="8"/>
      <c r="G5512" s="7"/>
      <c r="I5512" s="7"/>
    </row>
    <row r="5513" spans="1:9" hidden="1" x14ac:dyDescent="0.25">
      <c r="A5513" s="7"/>
      <c r="B5513" s="7"/>
      <c r="C5513" s="8"/>
      <c r="D5513" s="8"/>
      <c r="G5513" s="7"/>
      <c r="I5513" s="7"/>
    </row>
    <row r="5514" spans="1:9" hidden="1" x14ac:dyDescent="0.25">
      <c r="A5514" s="7"/>
      <c r="B5514" s="7"/>
      <c r="C5514" s="8"/>
      <c r="D5514" s="8"/>
      <c r="G5514" s="7"/>
      <c r="I5514" s="7"/>
    </row>
    <row r="5515" spans="1:9" hidden="1" x14ac:dyDescent="0.25">
      <c r="A5515" s="7"/>
      <c r="B5515" s="7"/>
      <c r="C5515" s="8"/>
      <c r="D5515" s="8"/>
      <c r="G5515" s="7"/>
      <c r="I5515" s="7"/>
    </row>
    <row r="5516" spans="1:9" hidden="1" x14ac:dyDescent="0.25">
      <c r="A5516" s="7"/>
      <c r="B5516" s="7"/>
      <c r="C5516" s="8"/>
      <c r="D5516" s="8"/>
      <c r="G5516" s="7"/>
      <c r="I5516" s="7"/>
    </row>
    <row r="5517" spans="1:9" hidden="1" x14ac:dyDescent="0.25">
      <c r="A5517" s="7"/>
      <c r="B5517" s="7"/>
      <c r="C5517" s="8"/>
      <c r="D5517" s="8"/>
      <c r="G5517" s="7"/>
      <c r="I5517" s="7"/>
    </row>
    <row r="5518" spans="1:9" hidden="1" x14ac:dyDescent="0.25">
      <c r="A5518" s="7"/>
      <c r="B5518" s="7"/>
      <c r="C5518" s="8"/>
      <c r="D5518" s="8"/>
      <c r="G5518" s="7"/>
      <c r="I5518" s="7"/>
    </row>
    <row r="5519" spans="1:9" hidden="1" x14ac:dyDescent="0.25">
      <c r="A5519" s="7"/>
      <c r="B5519" s="7"/>
      <c r="C5519" s="8"/>
      <c r="D5519" s="8"/>
      <c r="G5519" s="7"/>
      <c r="I5519" s="7"/>
    </row>
    <row r="5520" spans="1:9" hidden="1" x14ac:dyDescent="0.25">
      <c r="A5520" s="7"/>
      <c r="B5520" s="7"/>
      <c r="C5520" s="8"/>
      <c r="D5520" s="8"/>
      <c r="G5520" s="7"/>
      <c r="I5520" s="7"/>
    </row>
    <row r="5521" spans="1:9" hidden="1" x14ac:dyDescent="0.25">
      <c r="A5521" s="7"/>
      <c r="B5521" s="7"/>
      <c r="C5521" s="8"/>
      <c r="D5521" s="8"/>
      <c r="G5521" s="7"/>
      <c r="I5521" s="7"/>
    </row>
    <row r="5522" spans="1:9" hidden="1" x14ac:dyDescent="0.25">
      <c r="A5522" s="7"/>
      <c r="B5522" s="7"/>
      <c r="C5522" s="8"/>
      <c r="D5522" s="8"/>
      <c r="G5522" s="7"/>
      <c r="I5522" s="7"/>
    </row>
    <row r="5523" spans="1:9" hidden="1" x14ac:dyDescent="0.25">
      <c r="A5523" s="7"/>
      <c r="B5523" s="7"/>
      <c r="C5523" s="8"/>
      <c r="D5523" s="8"/>
      <c r="G5523" s="7"/>
      <c r="I5523" s="7"/>
    </row>
    <row r="5524" spans="1:9" hidden="1" x14ac:dyDescent="0.25">
      <c r="A5524" s="7"/>
      <c r="B5524" s="7"/>
      <c r="C5524" s="8"/>
      <c r="D5524" s="8"/>
      <c r="G5524" s="7"/>
      <c r="I5524" s="7"/>
    </row>
    <row r="5525" spans="1:9" hidden="1" x14ac:dyDescent="0.25">
      <c r="A5525" s="7"/>
      <c r="B5525" s="7"/>
      <c r="C5525" s="8"/>
      <c r="D5525" s="8"/>
      <c r="G5525" s="7"/>
      <c r="I5525" s="7"/>
    </row>
    <row r="5526" spans="1:9" hidden="1" x14ac:dyDescent="0.25">
      <c r="A5526" s="7"/>
      <c r="B5526" s="7"/>
      <c r="C5526" s="8"/>
      <c r="D5526" s="8"/>
      <c r="G5526" s="7"/>
      <c r="I5526" s="7"/>
    </row>
    <row r="5527" spans="1:9" hidden="1" x14ac:dyDescent="0.25">
      <c r="A5527" s="7"/>
      <c r="B5527" s="7"/>
      <c r="C5527" s="8"/>
      <c r="D5527" s="8"/>
      <c r="G5527" s="7"/>
      <c r="I5527" s="7"/>
    </row>
    <row r="5528" spans="1:9" hidden="1" x14ac:dyDescent="0.25">
      <c r="A5528" s="7"/>
      <c r="B5528" s="7"/>
      <c r="C5528" s="8"/>
      <c r="D5528" s="8"/>
      <c r="G5528" s="7"/>
      <c r="I5528" s="7"/>
    </row>
    <row r="5529" spans="1:9" hidden="1" x14ac:dyDescent="0.25">
      <c r="A5529" s="7"/>
      <c r="B5529" s="7"/>
      <c r="C5529" s="8"/>
      <c r="D5529" s="8"/>
      <c r="G5529" s="7"/>
      <c r="I5529" s="7"/>
    </row>
    <row r="5530" spans="1:9" hidden="1" x14ac:dyDescent="0.25">
      <c r="A5530" s="7"/>
      <c r="B5530" s="7"/>
      <c r="C5530" s="8"/>
      <c r="D5530" s="8"/>
      <c r="G5530" s="7"/>
      <c r="I5530" s="7"/>
    </row>
    <row r="5531" spans="1:9" hidden="1" x14ac:dyDescent="0.25">
      <c r="A5531" s="7"/>
      <c r="B5531" s="7"/>
      <c r="C5531" s="8"/>
      <c r="D5531" s="8"/>
      <c r="G5531" s="7"/>
      <c r="I5531" s="7"/>
    </row>
    <row r="5532" spans="1:9" hidden="1" x14ac:dyDescent="0.25">
      <c r="A5532" s="7"/>
      <c r="B5532" s="7"/>
      <c r="C5532" s="8"/>
      <c r="D5532" s="8"/>
      <c r="G5532" s="7"/>
      <c r="I5532" s="7"/>
    </row>
    <row r="5533" spans="1:9" hidden="1" x14ac:dyDescent="0.25">
      <c r="A5533" s="7"/>
      <c r="B5533" s="7"/>
      <c r="C5533" s="8"/>
      <c r="D5533" s="8"/>
      <c r="G5533" s="7"/>
      <c r="I5533" s="7"/>
    </row>
    <row r="5534" spans="1:9" hidden="1" x14ac:dyDescent="0.25">
      <c r="A5534" s="7"/>
      <c r="B5534" s="7"/>
      <c r="C5534" s="8"/>
      <c r="D5534" s="8"/>
      <c r="G5534" s="7"/>
      <c r="I5534" s="7"/>
    </row>
    <row r="5535" spans="1:9" hidden="1" x14ac:dyDescent="0.25">
      <c r="A5535" s="7"/>
      <c r="B5535" s="7"/>
      <c r="C5535" s="8"/>
      <c r="D5535" s="8"/>
      <c r="G5535" s="7"/>
      <c r="I5535" s="7"/>
    </row>
    <row r="5536" spans="1:9" hidden="1" x14ac:dyDescent="0.25">
      <c r="A5536" s="7"/>
      <c r="B5536" s="7"/>
      <c r="C5536" s="8"/>
      <c r="D5536" s="8"/>
      <c r="G5536" s="7"/>
      <c r="I5536" s="7"/>
    </row>
    <row r="5537" spans="1:9" hidden="1" x14ac:dyDescent="0.25">
      <c r="A5537" s="7"/>
      <c r="B5537" s="7"/>
      <c r="C5537" s="8"/>
      <c r="D5537" s="8"/>
      <c r="G5537" s="7"/>
      <c r="I5537" s="7"/>
    </row>
    <row r="5538" spans="1:9" hidden="1" x14ac:dyDescent="0.25">
      <c r="A5538" s="7"/>
      <c r="B5538" s="7"/>
      <c r="C5538" s="8"/>
      <c r="D5538" s="8"/>
      <c r="G5538" s="7"/>
      <c r="I5538" s="7"/>
    </row>
    <row r="5539" spans="1:9" hidden="1" x14ac:dyDescent="0.25">
      <c r="A5539" s="7"/>
      <c r="B5539" s="7"/>
      <c r="C5539" s="8"/>
      <c r="D5539" s="8"/>
      <c r="G5539" s="7"/>
      <c r="I5539" s="7"/>
    </row>
    <row r="5540" spans="1:9" hidden="1" x14ac:dyDescent="0.25">
      <c r="A5540" s="7"/>
      <c r="B5540" s="7"/>
      <c r="C5540" s="8"/>
      <c r="D5540" s="8"/>
      <c r="G5540" s="7"/>
      <c r="I5540" s="7"/>
    </row>
    <row r="5541" spans="1:9" hidden="1" x14ac:dyDescent="0.25">
      <c r="A5541" s="7"/>
      <c r="B5541" s="7"/>
      <c r="C5541" s="8"/>
      <c r="D5541" s="8"/>
      <c r="G5541" s="7"/>
      <c r="I5541" s="7"/>
    </row>
    <row r="5542" spans="1:9" hidden="1" x14ac:dyDescent="0.25">
      <c r="A5542" s="7"/>
      <c r="B5542" s="7"/>
      <c r="C5542" s="8"/>
      <c r="D5542" s="8"/>
      <c r="G5542" s="7"/>
      <c r="I5542" s="7"/>
    </row>
    <row r="5543" spans="1:9" hidden="1" x14ac:dyDescent="0.25">
      <c r="A5543" s="7"/>
      <c r="B5543" s="7"/>
      <c r="C5543" s="8"/>
      <c r="D5543" s="8"/>
      <c r="G5543" s="7"/>
      <c r="I5543" s="7"/>
    </row>
    <row r="5544" spans="1:9" hidden="1" x14ac:dyDescent="0.25">
      <c r="A5544" s="7"/>
      <c r="B5544" s="7"/>
      <c r="C5544" s="8"/>
      <c r="D5544" s="8"/>
      <c r="G5544" s="7"/>
      <c r="I5544" s="7"/>
    </row>
    <row r="5545" spans="1:9" hidden="1" x14ac:dyDescent="0.25">
      <c r="A5545" s="7"/>
      <c r="B5545" s="7"/>
      <c r="C5545" s="8"/>
      <c r="D5545" s="8"/>
      <c r="G5545" s="7"/>
      <c r="I5545" s="7"/>
    </row>
    <row r="5546" spans="1:9" hidden="1" x14ac:dyDescent="0.25">
      <c r="A5546" s="7"/>
      <c r="B5546" s="7"/>
      <c r="C5546" s="8"/>
      <c r="D5546" s="8"/>
      <c r="G5546" s="7"/>
      <c r="I5546" s="7"/>
    </row>
    <row r="5547" spans="1:9" hidden="1" x14ac:dyDescent="0.25">
      <c r="A5547" s="7"/>
      <c r="B5547" s="7"/>
      <c r="C5547" s="8"/>
      <c r="D5547" s="8"/>
      <c r="G5547" s="7"/>
      <c r="I5547" s="7"/>
    </row>
    <row r="5548" spans="1:9" hidden="1" x14ac:dyDescent="0.25">
      <c r="A5548" s="7"/>
      <c r="B5548" s="7"/>
      <c r="C5548" s="8"/>
      <c r="D5548" s="8"/>
      <c r="G5548" s="7"/>
      <c r="I5548" s="7"/>
    </row>
    <row r="5549" spans="1:9" hidden="1" x14ac:dyDescent="0.25">
      <c r="A5549" s="7"/>
      <c r="B5549" s="7"/>
      <c r="C5549" s="8"/>
      <c r="D5549" s="8"/>
      <c r="G5549" s="7"/>
      <c r="I5549" s="7"/>
    </row>
    <row r="5550" spans="1:9" hidden="1" x14ac:dyDescent="0.25">
      <c r="A5550" s="7"/>
      <c r="B5550" s="7"/>
      <c r="C5550" s="8"/>
      <c r="D5550" s="8"/>
      <c r="G5550" s="7"/>
      <c r="I5550" s="7"/>
    </row>
    <row r="5551" spans="1:9" hidden="1" x14ac:dyDescent="0.25">
      <c r="A5551" s="7"/>
      <c r="B5551" s="7"/>
      <c r="C5551" s="8"/>
      <c r="D5551" s="8"/>
      <c r="G5551" s="7"/>
      <c r="I5551" s="7"/>
    </row>
    <row r="5552" spans="1:9" hidden="1" x14ac:dyDescent="0.25">
      <c r="A5552" s="7"/>
      <c r="B5552" s="7"/>
      <c r="C5552" s="8"/>
      <c r="D5552" s="8"/>
      <c r="G5552" s="7"/>
      <c r="I5552" s="7"/>
    </row>
    <row r="5553" spans="1:9" hidden="1" x14ac:dyDescent="0.25">
      <c r="A5553" s="7"/>
      <c r="B5553" s="7"/>
      <c r="C5553" s="8"/>
      <c r="D5553" s="8"/>
      <c r="G5553" s="7"/>
      <c r="I5553" s="7"/>
    </row>
    <row r="5554" spans="1:9" hidden="1" x14ac:dyDescent="0.25">
      <c r="A5554" s="7"/>
      <c r="B5554" s="7"/>
      <c r="C5554" s="8"/>
      <c r="D5554" s="8"/>
      <c r="G5554" s="7"/>
      <c r="I5554" s="7"/>
    </row>
    <row r="5555" spans="1:9" hidden="1" x14ac:dyDescent="0.25">
      <c r="A5555" s="7"/>
      <c r="B5555" s="7"/>
      <c r="C5555" s="8"/>
      <c r="D5555" s="8"/>
      <c r="G5555" s="7"/>
      <c r="I5555" s="7"/>
    </row>
    <row r="5556" spans="1:9" hidden="1" x14ac:dyDescent="0.25">
      <c r="A5556" s="7"/>
      <c r="B5556" s="7"/>
      <c r="C5556" s="8"/>
      <c r="D5556" s="8"/>
      <c r="G5556" s="7"/>
      <c r="I5556" s="7"/>
    </row>
    <row r="5557" spans="1:9" hidden="1" x14ac:dyDescent="0.25">
      <c r="A5557" s="7"/>
      <c r="B5557" s="7"/>
      <c r="C5557" s="8"/>
      <c r="D5557" s="8"/>
      <c r="G5557" s="7"/>
      <c r="I5557" s="7"/>
    </row>
    <row r="5558" spans="1:9" hidden="1" x14ac:dyDescent="0.25">
      <c r="A5558" s="7"/>
      <c r="B5558" s="7"/>
      <c r="C5558" s="8"/>
      <c r="D5558" s="8"/>
      <c r="G5558" s="7"/>
      <c r="I5558" s="7"/>
    </row>
    <row r="5559" spans="1:9" hidden="1" x14ac:dyDescent="0.25">
      <c r="A5559" s="7"/>
      <c r="B5559" s="7"/>
      <c r="C5559" s="8"/>
      <c r="D5559" s="8"/>
      <c r="G5559" s="7"/>
      <c r="I5559" s="7"/>
    </row>
    <row r="5560" spans="1:9" hidden="1" x14ac:dyDescent="0.25">
      <c r="A5560" s="7"/>
      <c r="B5560" s="7"/>
      <c r="C5560" s="8"/>
      <c r="D5560" s="8"/>
      <c r="G5560" s="7"/>
      <c r="I5560" s="7"/>
    </row>
    <row r="5561" spans="1:9" hidden="1" x14ac:dyDescent="0.25">
      <c r="A5561" s="7"/>
      <c r="B5561" s="7"/>
      <c r="C5561" s="8"/>
      <c r="D5561" s="8"/>
      <c r="G5561" s="7"/>
      <c r="I5561" s="7"/>
    </row>
    <row r="5562" spans="1:9" hidden="1" x14ac:dyDescent="0.25">
      <c r="A5562" s="7"/>
      <c r="B5562" s="7"/>
      <c r="C5562" s="8"/>
      <c r="D5562" s="8"/>
      <c r="G5562" s="7"/>
      <c r="I5562" s="7"/>
    </row>
    <row r="5563" spans="1:9" hidden="1" x14ac:dyDescent="0.25">
      <c r="A5563" s="7"/>
      <c r="B5563" s="7"/>
      <c r="C5563" s="8"/>
      <c r="D5563" s="8"/>
      <c r="G5563" s="7"/>
      <c r="I5563" s="7"/>
    </row>
    <row r="5564" spans="1:9" hidden="1" x14ac:dyDescent="0.25">
      <c r="A5564" s="7"/>
      <c r="B5564" s="7"/>
      <c r="C5564" s="8"/>
      <c r="D5564" s="8"/>
      <c r="G5564" s="7"/>
      <c r="I5564" s="7"/>
    </row>
    <row r="5565" spans="1:9" hidden="1" x14ac:dyDescent="0.25">
      <c r="A5565" s="7"/>
      <c r="B5565" s="7"/>
      <c r="C5565" s="8"/>
      <c r="D5565" s="8"/>
      <c r="G5565" s="7"/>
      <c r="I5565" s="7"/>
    </row>
    <row r="5566" spans="1:9" hidden="1" x14ac:dyDescent="0.25">
      <c r="A5566" s="7"/>
      <c r="B5566" s="7"/>
      <c r="C5566" s="8"/>
      <c r="D5566" s="8"/>
      <c r="G5566" s="7"/>
      <c r="I5566" s="7"/>
    </row>
    <row r="5567" spans="1:9" hidden="1" x14ac:dyDescent="0.25">
      <c r="A5567" s="7"/>
      <c r="B5567" s="7"/>
      <c r="C5567" s="8"/>
      <c r="D5567" s="8"/>
      <c r="G5567" s="7"/>
      <c r="I5567" s="7"/>
    </row>
    <row r="5568" spans="1:9" hidden="1" x14ac:dyDescent="0.25">
      <c r="A5568" s="7"/>
      <c r="B5568" s="7"/>
      <c r="C5568" s="8"/>
      <c r="D5568" s="8"/>
      <c r="G5568" s="7"/>
      <c r="I5568" s="7"/>
    </row>
    <row r="5569" spans="1:9" hidden="1" x14ac:dyDescent="0.25">
      <c r="A5569" s="7"/>
      <c r="B5569" s="7"/>
      <c r="C5569" s="8"/>
      <c r="D5569" s="8"/>
      <c r="G5569" s="7"/>
      <c r="I5569" s="7"/>
    </row>
    <row r="5570" spans="1:9" hidden="1" x14ac:dyDescent="0.25">
      <c r="A5570" s="7"/>
      <c r="B5570" s="7"/>
      <c r="C5570" s="8"/>
      <c r="D5570" s="8"/>
      <c r="G5570" s="7"/>
      <c r="I5570" s="7"/>
    </row>
    <row r="5571" spans="1:9" hidden="1" x14ac:dyDescent="0.25">
      <c r="A5571" s="7"/>
      <c r="B5571" s="7"/>
      <c r="C5571" s="8"/>
      <c r="D5571" s="8"/>
      <c r="G5571" s="7"/>
      <c r="I5571" s="7"/>
    </row>
    <row r="5572" spans="1:9" hidden="1" x14ac:dyDescent="0.25">
      <c r="A5572" s="7"/>
      <c r="B5572" s="7"/>
      <c r="C5572" s="8"/>
      <c r="D5572" s="8"/>
      <c r="G5572" s="7"/>
      <c r="I5572" s="7"/>
    </row>
    <row r="5573" spans="1:9" hidden="1" x14ac:dyDescent="0.25">
      <c r="A5573" s="7"/>
      <c r="B5573" s="7"/>
      <c r="C5573" s="8"/>
      <c r="D5573" s="8"/>
      <c r="G5573" s="7"/>
      <c r="I5573" s="7"/>
    </row>
    <row r="5574" spans="1:9" hidden="1" x14ac:dyDescent="0.25">
      <c r="A5574" s="7"/>
      <c r="B5574" s="7"/>
      <c r="C5574" s="8"/>
      <c r="D5574" s="8"/>
      <c r="G5574" s="7"/>
      <c r="I5574" s="7"/>
    </row>
    <row r="5575" spans="1:9" hidden="1" x14ac:dyDescent="0.25">
      <c r="A5575" s="7"/>
      <c r="B5575" s="7"/>
      <c r="C5575" s="8"/>
      <c r="D5575" s="8"/>
      <c r="G5575" s="7"/>
      <c r="I5575" s="7"/>
    </row>
    <row r="5576" spans="1:9" hidden="1" x14ac:dyDescent="0.25">
      <c r="A5576" s="7"/>
      <c r="B5576" s="7"/>
      <c r="C5576" s="8"/>
      <c r="D5576" s="8"/>
      <c r="G5576" s="7"/>
      <c r="I5576" s="7"/>
    </row>
    <row r="5577" spans="1:9" hidden="1" x14ac:dyDescent="0.25">
      <c r="A5577" s="7"/>
      <c r="B5577" s="7"/>
      <c r="C5577" s="8"/>
      <c r="D5577" s="8"/>
      <c r="G5577" s="7"/>
      <c r="I5577" s="7"/>
    </row>
    <row r="5578" spans="1:9" hidden="1" x14ac:dyDescent="0.25">
      <c r="A5578" s="7"/>
      <c r="B5578" s="7"/>
      <c r="C5578" s="8"/>
      <c r="D5578" s="8"/>
      <c r="G5578" s="7"/>
      <c r="I5578" s="7"/>
    </row>
    <row r="5579" spans="1:9" hidden="1" x14ac:dyDescent="0.25">
      <c r="A5579" s="7"/>
      <c r="B5579" s="7"/>
      <c r="C5579" s="8"/>
      <c r="D5579" s="8"/>
      <c r="G5579" s="7"/>
      <c r="I5579" s="7"/>
    </row>
    <row r="5580" spans="1:9" hidden="1" x14ac:dyDescent="0.25">
      <c r="A5580" s="7"/>
      <c r="B5580" s="7"/>
      <c r="C5580" s="8"/>
      <c r="D5580" s="8"/>
      <c r="G5580" s="7"/>
      <c r="I5580" s="7"/>
    </row>
    <row r="5581" spans="1:9" hidden="1" x14ac:dyDescent="0.25">
      <c r="A5581" s="7"/>
      <c r="B5581" s="7"/>
      <c r="C5581" s="8"/>
      <c r="D5581" s="8"/>
      <c r="G5581" s="7"/>
      <c r="I5581" s="7"/>
    </row>
    <row r="5582" spans="1:9" hidden="1" x14ac:dyDescent="0.25">
      <c r="A5582" s="7"/>
      <c r="B5582" s="7"/>
      <c r="C5582" s="8"/>
      <c r="D5582" s="8"/>
      <c r="G5582" s="7"/>
      <c r="I5582" s="7"/>
    </row>
    <row r="5583" spans="1:9" hidden="1" x14ac:dyDescent="0.25">
      <c r="A5583" s="7"/>
      <c r="B5583" s="7"/>
      <c r="C5583" s="8"/>
      <c r="D5583" s="8"/>
      <c r="G5583" s="7"/>
      <c r="I5583" s="7"/>
    </row>
    <row r="5584" spans="1:9" hidden="1" x14ac:dyDescent="0.25">
      <c r="A5584" s="7"/>
      <c r="B5584" s="7"/>
      <c r="C5584" s="8"/>
      <c r="D5584" s="8"/>
      <c r="G5584" s="7"/>
      <c r="I5584" s="7"/>
    </row>
    <row r="5585" spans="1:9" hidden="1" x14ac:dyDescent="0.25">
      <c r="A5585" s="7"/>
      <c r="B5585" s="7"/>
      <c r="C5585" s="8"/>
      <c r="D5585" s="8"/>
      <c r="G5585" s="7"/>
      <c r="I5585" s="7"/>
    </row>
    <row r="5586" spans="1:9" hidden="1" x14ac:dyDescent="0.25">
      <c r="A5586" s="7"/>
      <c r="B5586" s="7"/>
      <c r="C5586" s="8"/>
      <c r="D5586" s="8"/>
      <c r="G5586" s="7"/>
      <c r="I5586" s="7"/>
    </row>
    <row r="5587" spans="1:9" hidden="1" x14ac:dyDescent="0.25">
      <c r="A5587" s="7"/>
      <c r="B5587" s="7"/>
      <c r="C5587" s="8"/>
      <c r="D5587" s="8"/>
      <c r="G5587" s="7"/>
      <c r="I5587" s="7"/>
    </row>
    <row r="5588" spans="1:9" hidden="1" x14ac:dyDescent="0.25">
      <c r="A5588" s="7"/>
      <c r="B5588" s="7"/>
      <c r="C5588" s="8"/>
      <c r="D5588" s="8"/>
      <c r="G5588" s="7"/>
      <c r="I5588" s="7"/>
    </row>
    <row r="5589" spans="1:9" hidden="1" x14ac:dyDescent="0.25">
      <c r="A5589" s="7"/>
      <c r="B5589" s="7"/>
      <c r="C5589" s="8"/>
      <c r="D5589" s="8"/>
      <c r="G5589" s="7"/>
      <c r="I5589" s="7"/>
    </row>
    <row r="5590" spans="1:9" hidden="1" x14ac:dyDescent="0.25">
      <c r="A5590" s="7"/>
      <c r="B5590" s="7"/>
      <c r="C5590" s="8"/>
      <c r="D5590" s="8"/>
      <c r="G5590" s="7"/>
      <c r="I5590" s="7"/>
    </row>
    <row r="5591" spans="1:9" hidden="1" x14ac:dyDescent="0.25">
      <c r="A5591" s="7"/>
      <c r="B5591" s="7"/>
      <c r="C5591" s="8"/>
      <c r="D5591" s="8"/>
      <c r="G5591" s="7"/>
      <c r="I5591" s="7"/>
    </row>
    <row r="5592" spans="1:9" hidden="1" x14ac:dyDescent="0.25">
      <c r="A5592" s="7"/>
      <c r="B5592" s="7"/>
      <c r="C5592" s="8"/>
      <c r="D5592" s="8"/>
      <c r="G5592" s="7"/>
      <c r="I5592" s="7"/>
    </row>
    <row r="5593" spans="1:9" hidden="1" x14ac:dyDescent="0.25">
      <c r="A5593" s="7"/>
      <c r="B5593" s="7"/>
      <c r="C5593" s="8"/>
      <c r="D5593" s="8"/>
      <c r="G5593" s="7"/>
      <c r="I5593" s="7"/>
    </row>
    <row r="5594" spans="1:9" hidden="1" x14ac:dyDescent="0.25">
      <c r="A5594" s="7"/>
      <c r="B5594" s="7"/>
      <c r="C5594" s="8"/>
      <c r="D5594" s="8"/>
      <c r="G5594" s="7"/>
      <c r="I5594" s="7"/>
    </row>
    <row r="5595" spans="1:9" hidden="1" x14ac:dyDescent="0.25">
      <c r="A5595" s="7"/>
      <c r="B5595" s="7"/>
      <c r="C5595" s="8"/>
      <c r="D5595" s="8"/>
      <c r="G5595" s="7"/>
      <c r="I5595" s="7"/>
    </row>
    <row r="5596" spans="1:9" hidden="1" x14ac:dyDescent="0.25">
      <c r="A5596" s="7"/>
      <c r="B5596" s="7"/>
      <c r="C5596" s="8"/>
      <c r="D5596" s="8"/>
      <c r="G5596" s="7"/>
      <c r="I5596" s="7"/>
    </row>
    <row r="5597" spans="1:9" hidden="1" x14ac:dyDescent="0.25">
      <c r="A5597" s="7"/>
      <c r="B5597" s="7"/>
      <c r="C5597" s="8"/>
      <c r="D5597" s="8"/>
      <c r="G5597" s="7"/>
      <c r="I5597" s="7"/>
    </row>
    <row r="5598" spans="1:9" hidden="1" x14ac:dyDescent="0.25">
      <c r="A5598" s="7"/>
      <c r="B5598" s="7"/>
      <c r="C5598" s="8"/>
      <c r="D5598" s="8"/>
      <c r="G5598" s="7"/>
      <c r="I5598" s="7"/>
    </row>
    <row r="5599" spans="1:9" hidden="1" x14ac:dyDescent="0.25">
      <c r="A5599" s="7"/>
      <c r="B5599" s="7"/>
      <c r="C5599" s="8"/>
      <c r="D5599" s="8"/>
      <c r="G5599" s="7"/>
      <c r="I5599" s="7"/>
    </row>
    <row r="5600" spans="1:9" hidden="1" x14ac:dyDescent="0.25">
      <c r="A5600" s="7"/>
      <c r="B5600" s="7"/>
      <c r="C5600" s="8"/>
      <c r="D5600" s="8"/>
      <c r="G5600" s="7"/>
      <c r="I5600" s="7"/>
    </row>
    <row r="5601" spans="1:9" hidden="1" x14ac:dyDescent="0.25">
      <c r="A5601" s="7"/>
      <c r="B5601" s="7"/>
      <c r="C5601" s="8"/>
      <c r="D5601" s="8"/>
      <c r="G5601" s="7"/>
      <c r="I5601" s="7"/>
    </row>
    <row r="5602" spans="1:9" hidden="1" x14ac:dyDescent="0.25">
      <c r="A5602" s="7"/>
      <c r="B5602" s="7"/>
      <c r="C5602" s="8"/>
      <c r="D5602" s="8"/>
      <c r="G5602" s="7"/>
      <c r="I5602" s="7"/>
    </row>
    <row r="5603" spans="1:9" hidden="1" x14ac:dyDescent="0.25">
      <c r="A5603" s="7"/>
      <c r="B5603" s="7"/>
      <c r="C5603" s="8"/>
      <c r="D5603" s="8"/>
      <c r="G5603" s="7"/>
      <c r="I5603" s="7"/>
    </row>
    <row r="5604" spans="1:9" hidden="1" x14ac:dyDescent="0.25">
      <c r="A5604" s="7"/>
      <c r="B5604" s="7"/>
      <c r="C5604" s="8"/>
      <c r="D5604" s="8"/>
      <c r="G5604" s="7"/>
      <c r="I5604" s="7"/>
    </row>
    <row r="5605" spans="1:9" hidden="1" x14ac:dyDescent="0.25">
      <c r="A5605" s="7"/>
      <c r="B5605" s="7"/>
      <c r="C5605" s="8"/>
      <c r="D5605" s="8"/>
      <c r="G5605" s="7"/>
      <c r="I5605" s="7"/>
    </row>
    <row r="5606" spans="1:9" hidden="1" x14ac:dyDescent="0.25">
      <c r="A5606" s="7"/>
      <c r="B5606" s="7"/>
      <c r="C5606" s="8"/>
      <c r="D5606" s="8"/>
      <c r="G5606" s="7"/>
      <c r="I5606" s="7"/>
    </row>
    <row r="5607" spans="1:9" hidden="1" x14ac:dyDescent="0.25">
      <c r="A5607" s="7"/>
      <c r="B5607" s="7"/>
      <c r="C5607" s="8"/>
      <c r="D5607" s="8"/>
      <c r="G5607" s="7"/>
      <c r="I5607" s="7"/>
    </row>
    <row r="5608" spans="1:9" hidden="1" x14ac:dyDescent="0.25">
      <c r="A5608" s="7"/>
      <c r="B5608" s="7"/>
      <c r="C5608" s="8"/>
      <c r="D5608" s="8"/>
      <c r="G5608" s="7"/>
      <c r="I5608" s="7"/>
    </row>
    <row r="5609" spans="1:9" hidden="1" x14ac:dyDescent="0.25">
      <c r="A5609" s="7"/>
      <c r="B5609" s="7"/>
      <c r="C5609" s="8"/>
      <c r="D5609" s="8"/>
      <c r="G5609" s="7"/>
      <c r="I5609" s="7"/>
    </row>
    <row r="5610" spans="1:9" hidden="1" x14ac:dyDescent="0.25">
      <c r="A5610" s="7"/>
      <c r="B5610" s="7"/>
      <c r="C5610" s="8"/>
      <c r="D5610" s="8"/>
      <c r="G5610" s="7"/>
      <c r="I5610" s="7"/>
    </row>
    <row r="5611" spans="1:9" hidden="1" x14ac:dyDescent="0.25">
      <c r="A5611" s="7"/>
      <c r="B5611" s="7"/>
      <c r="C5611" s="8"/>
      <c r="D5611" s="8"/>
      <c r="G5611" s="7"/>
      <c r="I5611" s="7"/>
    </row>
    <row r="5612" spans="1:9" hidden="1" x14ac:dyDescent="0.25">
      <c r="A5612" s="7"/>
      <c r="B5612" s="7"/>
      <c r="C5612" s="8"/>
      <c r="D5612" s="8"/>
      <c r="G5612" s="7"/>
      <c r="I5612" s="7"/>
    </row>
    <row r="5613" spans="1:9" hidden="1" x14ac:dyDescent="0.25">
      <c r="A5613" s="7"/>
      <c r="B5613" s="7"/>
      <c r="C5613" s="8"/>
      <c r="D5613" s="8"/>
      <c r="G5613" s="7"/>
      <c r="I5613" s="7"/>
    </row>
    <row r="5614" spans="1:9" hidden="1" x14ac:dyDescent="0.25">
      <c r="A5614" s="7"/>
      <c r="B5614" s="7"/>
      <c r="C5614" s="8"/>
      <c r="D5614" s="8"/>
      <c r="G5614" s="7"/>
      <c r="I5614" s="7"/>
    </row>
    <row r="5615" spans="1:9" hidden="1" x14ac:dyDescent="0.25">
      <c r="A5615" s="7"/>
      <c r="B5615" s="7"/>
      <c r="C5615" s="8"/>
      <c r="D5615" s="8"/>
      <c r="G5615" s="7"/>
      <c r="I5615" s="7"/>
    </row>
    <row r="5616" spans="1:9" hidden="1" x14ac:dyDescent="0.25">
      <c r="A5616" s="7"/>
      <c r="B5616" s="7"/>
      <c r="C5616" s="8"/>
      <c r="D5616" s="8"/>
      <c r="G5616" s="7"/>
      <c r="I5616" s="7"/>
    </row>
    <row r="5617" spans="1:9" hidden="1" x14ac:dyDescent="0.25">
      <c r="A5617" s="7"/>
      <c r="B5617" s="7"/>
      <c r="C5617" s="8"/>
      <c r="D5617" s="8"/>
      <c r="G5617" s="7"/>
      <c r="I5617" s="7"/>
    </row>
    <row r="5618" spans="1:9" hidden="1" x14ac:dyDescent="0.25">
      <c r="A5618" s="7"/>
      <c r="B5618" s="7"/>
      <c r="C5618" s="8"/>
      <c r="D5618" s="8"/>
      <c r="G5618" s="7"/>
      <c r="I5618" s="7"/>
    </row>
    <row r="5619" spans="1:9" hidden="1" x14ac:dyDescent="0.25">
      <c r="A5619" s="7"/>
      <c r="B5619" s="7"/>
      <c r="C5619" s="8"/>
      <c r="D5619" s="8"/>
      <c r="G5619" s="7"/>
      <c r="I5619" s="7"/>
    </row>
    <row r="5620" spans="1:9" hidden="1" x14ac:dyDescent="0.25">
      <c r="A5620" s="7"/>
      <c r="B5620" s="7"/>
      <c r="C5620" s="8"/>
      <c r="D5620" s="8"/>
      <c r="G5620" s="7"/>
      <c r="I5620" s="7"/>
    </row>
    <row r="5621" spans="1:9" hidden="1" x14ac:dyDescent="0.25">
      <c r="A5621" s="7"/>
      <c r="B5621" s="7"/>
      <c r="C5621" s="8"/>
      <c r="D5621" s="8"/>
      <c r="G5621" s="7"/>
      <c r="I5621" s="7"/>
    </row>
    <row r="5622" spans="1:9" hidden="1" x14ac:dyDescent="0.25">
      <c r="A5622" s="7"/>
      <c r="B5622" s="7"/>
      <c r="C5622" s="8"/>
      <c r="D5622" s="8"/>
      <c r="G5622" s="7"/>
      <c r="I5622" s="7"/>
    </row>
    <row r="5623" spans="1:9" hidden="1" x14ac:dyDescent="0.25">
      <c r="A5623" s="7"/>
      <c r="B5623" s="7"/>
      <c r="C5623" s="8"/>
      <c r="D5623" s="8"/>
      <c r="G5623" s="7"/>
      <c r="I5623" s="7"/>
    </row>
    <row r="5624" spans="1:9" hidden="1" x14ac:dyDescent="0.25">
      <c r="A5624" s="7"/>
      <c r="B5624" s="7"/>
      <c r="C5624" s="8"/>
      <c r="D5624" s="8"/>
      <c r="G5624" s="7"/>
      <c r="I5624" s="7"/>
    </row>
    <row r="5625" spans="1:9" hidden="1" x14ac:dyDescent="0.25">
      <c r="A5625" s="7"/>
      <c r="B5625" s="7"/>
      <c r="C5625" s="8"/>
      <c r="D5625" s="8"/>
      <c r="G5625" s="7"/>
      <c r="I5625" s="7"/>
    </row>
    <row r="5626" spans="1:9" hidden="1" x14ac:dyDescent="0.25">
      <c r="A5626" s="7"/>
      <c r="B5626" s="7"/>
      <c r="C5626" s="8"/>
      <c r="D5626" s="8"/>
      <c r="G5626" s="7"/>
      <c r="I5626" s="7"/>
    </row>
    <row r="5627" spans="1:9" hidden="1" x14ac:dyDescent="0.25">
      <c r="A5627" s="7"/>
      <c r="B5627" s="7"/>
      <c r="C5627" s="8"/>
      <c r="D5627" s="8"/>
      <c r="G5627" s="7"/>
      <c r="I5627" s="7"/>
    </row>
    <row r="5628" spans="1:9" hidden="1" x14ac:dyDescent="0.25">
      <c r="A5628" s="7"/>
      <c r="B5628" s="7"/>
      <c r="C5628" s="8"/>
      <c r="D5628" s="8"/>
      <c r="G5628" s="7"/>
      <c r="I5628" s="7"/>
    </row>
    <row r="5629" spans="1:9" hidden="1" x14ac:dyDescent="0.25">
      <c r="A5629" s="7"/>
      <c r="B5629" s="7"/>
      <c r="C5629" s="8"/>
      <c r="D5629" s="8"/>
      <c r="G5629" s="7"/>
      <c r="I5629" s="7"/>
    </row>
    <row r="5630" spans="1:9" hidden="1" x14ac:dyDescent="0.25">
      <c r="A5630" s="7"/>
      <c r="B5630" s="7"/>
      <c r="C5630" s="8"/>
      <c r="D5630" s="8"/>
      <c r="G5630" s="7"/>
      <c r="I5630" s="7"/>
    </row>
    <row r="5631" spans="1:9" hidden="1" x14ac:dyDescent="0.25">
      <c r="A5631" s="7"/>
      <c r="B5631" s="7"/>
      <c r="C5631" s="8"/>
      <c r="D5631" s="8"/>
      <c r="G5631" s="7"/>
      <c r="I5631" s="7"/>
    </row>
    <row r="5632" spans="1:9" hidden="1" x14ac:dyDescent="0.25">
      <c r="A5632" s="7"/>
      <c r="B5632" s="7"/>
      <c r="C5632" s="8"/>
      <c r="D5632" s="8"/>
      <c r="G5632" s="7"/>
      <c r="I5632" s="7"/>
    </row>
    <row r="5633" spans="1:9" hidden="1" x14ac:dyDescent="0.25">
      <c r="A5633" s="7"/>
      <c r="B5633" s="7"/>
      <c r="C5633" s="8"/>
      <c r="D5633" s="8"/>
      <c r="G5633" s="7"/>
      <c r="I5633" s="7"/>
    </row>
    <row r="5634" spans="1:9" hidden="1" x14ac:dyDescent="0.25">
      <c r="A5634" s="7"/>
      <c r="B5634" s="7"/>
      <c r="C5634" s="8"/>
      <c r="D5634" s="8"/>
      <c r="G5634" s="7"/>
      <c r="I5634" s="7"/>
    </row>
    <row r="5635" spans="1:9" hidden="1" x14ac:dyDescent="0.25">
      <c r="A5635" s="7"/>
      <c r="B5635" s="7"/>
      <c r="C5635" s="8"/>
      <c r="D5635" s="8"/>
      <c r="G5635" s="7"/>
      <c r="I5635" s="7"/>
    </row>
    <row r="5636" spans="1:9" hidden="1" x14ac:dyDescent="0.25">
      <c r="A5636" s="7"/>
      <c r="B5636" s="7"/>
      <c r="C5636" s="8"/>
      <c r="D5636" s="8"/>
      <c r="G5636" s="7"/>
      <c r="I5636" s="7"/>
    </row>
    <row r="5637" spans="1:9" hidden="1" x14ac:dyDescent="0.25">
      <c r="A5637" s="7"/>
      <c r="B5637" s="7"/>
      <c r="C5637" s="8"/>
      <c r="D5637" s="8"/>
      <c r="G5637" s="7"/>
      <c r="I5637" s="7"/>
    </row>
    <row r="5638" spans="1:9" hidden="1" x14ac:dyDescent="0.25">
      <c r="A5638" s="7"/>
      <c r="B5638" s="7"/>
      <c r="C5638" s="8"/>
      <c r="D5638" s="8"/>
      <c r="G5638" s="7"/>
      <c r="I5638" s="7"/>
    </row>
    <row r="5639" spans="1:9" hidden="1" x14ac:dyDescent="0.25">
      <c r="A5639" s="7"/>
      <c r="B5639" s="7"/>
      <c r="C5639" s="8"/>
      <c r="D5639" s="8"/>
      <c r="G5639" s="7"/>
      <c r="I5639" s="7"/>
    </row>
    <row r="5640" spans="1:9" hidden="1" x14ac:dyDescent="0.25">
      <c r="A5640" s="7"/>
      <c r="B5640" s="7"/>
      <c r="C5640" s="8"/>
      <c r="D5640" s="8"/>
      <c r="G5640" s="7"/>
      <c r="I5640" s="7"/>
    </row>
    <row r="5641" spans="1:9" hidden="1" x14ac:dyDescent="0.25">
      <c r="A5641" s="7"/>
      <c r="B5641" s="7"/>
      <c r="C5641" s="8"/>
      <c r="D5641" s="8"/>
      <c r="G5641" s="7"/>
      <c r="I5641" s="7"/>
    </row>
    <row r="5642" spans="1:9" hidden="1" x14ac:dyDescent="0.25">
      <c r="A5642" s="7"/>
      <c r="B5642" s="7"/>
      <c r="C5642" s="8"/>
      <c r="D5642" s="8"/>
      <c r="G5642" s="7"/>
      <c r="I5642" s="7"/>
    </row>
    <row r="5643" spans="1:9" hidden="1" x14ac:dyDescent="0.25">
      <c r="A5643" s="7"/>
      <c r="B5643" s="7"/>
      <c r="C5643" s="8"/>
      <c r="D5643" s="8"/>
      <c r="G5643" s="7"/>
      <c r="I5643" s="7"/>
    </row>
    <row r="5644" spans="1:9" hidden="1" x14ac:dyDescent="0.25">
      <c r="A5644" s="7"/>
      <c r="B5644" s="7"/>
      <c r="C5644" s="8"/>
      <c r="D5644" s="8"/>
      <c r="G5644" s="7"/>
      <c r="I5644" s="7"/>
    </row>
    <row r="5645" spans="1:9" hidden="1" x14ac:dyDescent="0.25">
      <c r="A5645" s="7"/>
      <c r="B5645" s="7"/>
      <c r="C5645" s="8"/>
      <c r="D5645" s="8"/>
      <c r="G5645" s="7"/>
      <c r="I5645" s="7"/>
    </row>
    <row r="5646" spans="1:9" hidden="1" x14ac:dyDescent="0.25">
      <c r="A5646" s="7"/>
      <c r="B5646" s="7"/>
      <c r="C5646" s="8"/>
      <c r="D5646" s="8"/>
      <c r="G5646" s="7"/>
      <c r="I5646" s="7"/>
    </row>
    <row r="5647" spans="1:9" hidden="1" x14ac:dyDescent="0.25">
      <c r="A5647" s="7"/>
      <c r="B5647" s="7"/>
      <c r="C5647" s="8"/>
      <c r="D5647" s="8"/>
      <c r="G5647" s="7"/>
      <c r="I5647" s="7"/>
    </row>
    <row r="5648" spans="1:9" hidden="1" x14ac:dyDescent="0.25">
      <c r="A5648" s="7"/>
      <c r="B5648" s="7"/>
      <c r="C5648" s="8"/>
      <c r="D5648" s="8"/>
      <c r="G5648" s="7"/>
      <c r="I5648" s="7"/>
    </row>
    <row r="5649" spans="1:9" hidden="1" x14ac:dyDescent="0.25">
      <c r="A5649" s="7"/>
      <c r="B5649" s="7"/>
      <c r="C5649" s="8"/>
      <c r="D5649" s="8"/>
      <c r="G5649" s="7"/>
      <c r="I5649" s="7"/>
    </row>
    <row r="5650" spans="1:9" hidden="1" x14ac:dyDescent="0.25">
      <c r="A5650" s="7"/>
      <c r="B5650" s="7"/>
      <c r="C5650" s="8"/>
      <c r="D5650" s="8"/>
      <c r="G5650" s="7"/>
      <c r="I5650" s="7"/>
    </row>
    <row r="5651" spans="1:9" hidden="1" x14ac:dyDescent="0.25">
      <c r="A5651" s="7"/>
      <c r="B5651" s="7"/>
      <c r="C5651" s="8"/>
      <c r="D5651" s="8"/>
      <c r="G5651" s="7"/>
      <c r="I5651" s="7"/>
    </row>
    <row r="5652" spans="1:9" hidden="1" x14ac:dyDescent="0.25">
      <c r="A5652" s="7"/>
      <c r="B5652" s="7"/>
      <c r="C5652" s="8"/>
      <c r="D5652" s="8"/>
      <c r="G5652" s="7"/>
      <c r="I5652" s="7"/>
    </row>
    <row r="5653" spans="1:9" hidden="1" x14ac:dyDescent="0.25">
      <c r="A5653" s="7"/>
      <c r="B5653" s="7"/>
      <c r="C5653" s="8"/>
      <c r="D5653" s="8"/>
      <c r="G5653" s="7"/>
      <c r="I5653" s="7"/>
    </row>
    <row r="5654" spans="1:9" hidden="1" x14ac:dyDescent="0.25">
      <c r="A5654" s="7"/>
      <c r="B5654" s="7"/>
      <c r="C5654" s="8"/>
      <c r="D5654" s="8"/>
      <c r="G5654" s="7"/>
      <c r="I5654" s="7"/>
    </row>
    <row r="5655" spans="1:9" hidden="1" x14ac:dyDescent="0.25">
      <c r="A5655" s="7"/>
      <c r="B5655" s="7"/>
      <c r="C5655" s="8"/>
      <c r="D5655" s="8"/>
      <c r="G5655" s="7"/>
      <c r="I5655" s="7"/>
    </row>
    <row r="5656" spans="1:9" hidden="1" x14ac:dyDescent="0.25">
      <c r="A5656" s="7"/>
      <c r="B5656" s="7"/>
      <c r="C5656" s="8"/>
      <c r="D5656" s="8"/>
      <c r="G5656" s="7"/>
      <c r="I5656" s="7"/>
    </row>
    <row r="5657" spans="1:9" hidden="1" x14ac:dyDescent="0.25">
      <c r="A5657" s="7"/>
      <c r="B5657" s="7"/>
      <c r="C5657" s="8"/>
      <c r="D5657" s="8"/>
      <c r="G5657" s="7"/>
      <c r="I5657" s="7"/>
    </row>
    <row r="5658" spans="1:9" hidden="1" x14ac:dyDescent="0.25">
      <c r="A5658" s="7"/>
      <c r="B5658" s="7"/>
      <c r="C5658" s="8"/>
      <c r="D5658" s="8"/>
      <c r="G5658" s="7"/>
      <c r="I5658" s="7"/>
    </row>
    <row r="5659" spans="1:9" hidden="1" x14ac:dyDescent="0.25">
      <c r="A5659" s="7"/>
      <c r="B5659" s="7"/>
      <c r="C5659" s="8"/>
      <c r="D5659" s="8"/>
      <c r="G5659" s="7"/>
      <c r="I5659" s="7"/>
    </row>
    <row r="5660" spans="1:9" hidden="1" x14ac:dyDescent="0.25">
      <c r="A5660" s="7"/>
      <c r="B5660" s="7"/>
      <c r="C5660" s="8"/>
      <c r="D5660" s="8"/>
      <c r="G5660" s="7"/>
      <c r="I5660" s="7"/>
    </row>
    <row r="5661" spans="1:9" hidden="1" x14ac:dyDescent="0.25">
      <c r="A5661" s="7"/>
      <c r="B5661" s="7"/>
      <c r="C5661" s="8"/>
      <c r="D5661" s="8"/>
      <c r="G5661" s="7"/>
      <c r="I5661" s="7"/>
    </row>
    <row r="5662" spans="1:9" hidden="1" x14ac:dyDescent="0.25">
      <c r="A5662" s="7"/>
      <c r="B5662" s="7"/>
      <c r="C5662" s="8"/>
      <c r="D5662" s="8"/>
      <c r="G5662" s="7"/>
      <c r="I5662" s="7"/>
    </row>
    <row r="5663" spans="1:9" hidden="1" x14ac:dyDescent="0.25">
      <c r="A5663" s="7"/>
      <c r="B5663" s="7"/>
      <c r="C5663" s="8"/>
      <c r="D5663" s="8"/>
      <c r="G5663" s="7"/>
      <c r="I5663" s="7"/>
    </row>
    <row r="5664" spans="1:9" hidden="1" x14ac:dyDescent="0.25">
      <c r="A5664" s="7"/>
      <c r="B5664" s="7"/>
      <c r="C5664" s="8"/>
      <c r="D5664" s="8"/>
      <c r="G5664" s="7"/>
      <c r="I5664" s="7"/>
    </row>
    <row r="5665" spans="1:9" hidden="1" x14ac:dyDescent="0.25">
      <c r="A5665" s="7"/>
      <c r="B5665" s="7"/>
      <c r="C5665" s="8"/>
      <c r="D5665" s="8"/>
      <c r="G5665" s="7"/>
      <c r="I5665" s="7"/>
    </row>
    <row r="5666" spans="1:9" hidden="1" x14ac:dyDescent="0.25">
      <c r="A5666" s="7"/>
      <c r="B5666" s="7"/>
      <c r="C5666" s="8"/>
      <c r="D5666" s="8"/>
      <c r="G5666" s="7"/>
      <c r="I5666" s="7"/>
    </row>
    <row r="5667" spans="1:9" hidden="1" x14ac:dyDescent="0.25">
      <c r="A5667" s="7"/>
      <c r="B5667" s="7"/>
      <c r="C5667" s="8"/>
      <c r="D5667" s="8"/>
      <c r="G5667" s="7"/>
      <c r="I5667" s="7"/>
    </row>
    <row r="5668" spans="1:9" hidden="1" x14ac:dyDescent="0.25">
      <c r="A5668" s="7"/>
      <c r="B5668" s="7"/>
      <c r="C5668" s="8"/>
      <c r="D5668" s="8"/>
      <c r="G5668" s="7"/>
      <c r="I5668" s="7"/>
    </row>
    <row r="5669" spans="1:9" hidden="1" x14ac:dyDescent="0.25">
      <c r="A5669" s="7"/>
      <c r="B5669" s="7"/>
      <c r="C5669" s="8"/>
      <c r="D5669" s="8"/>
      <c r="G5669" s="7"/>
      <c r="I5669" s="7"/>
    </row>
    <row r="5670" spans="1:9" hidden="1" x14ac:dyDescent="0.25">
      <c r="A5670" s="7"/>
      <c r="B5670" s="7"/>
      <c r="C5670" s="8"/>
      <c r="D5670" s="8"/>
      <c r="G5670" s="7"/>
      <c r="I5670" s="7"/>
    </row>
    <row r="5671" spans="1:9" hidden="1" x14ac:dyDescent="0.25">
      <c r="A5671" s="7"/>
      <c r="B5671" s="7"/>
      <c r="C5671" s="8"/>
      <c r="D5671" s="8"/>
      <c r="G5671" s="7"/>
      <c r="I5671" s="7"/>
    </row>
    <row r="5672" spans="1:9" hidden="1" x14ac:dyDescent="0.25">
      <c r="A5672" s="7"/>
      <c r="B5672" s="7"/>
      <c r="C5672" s="8"/>
      <c r="D5672" s="8"/>
      <c r="G5672" s="7"/>
      <c r="I5672" s="7"/>
    </row>
    <row r="5673" spans="1:9" hidden="1" x14ac:dyDescent="0.25">
      <c r="A5673" s="7"/>
      <c r="B5673" s="7"/>
      <c r="C5673" s="8"/>
      <c r="D5673" s="8"/>
      <c r="G5673" s="7"/>
      <c r="I5673" s="7"/>
    </row>
    <row r="5674" spans="1:9" hidden="1" x14ac:dyDescent="0.25">
      <c r="A5674" s="7"/>
      <c r="B5674" s="7"/>
      <c r="C5674" s="8"/>
      <c r="D5674" s="8"/>
      <c r="G5674" s="7"/>
      <c r="I5674" s="7"/>
    </row>
    <row r="5675" spans="1:9" hidden="1" x14ac:dyDescent="0.25">
      <c r="A5675" s="7"/>
      <c r="B5675" s="7"/>
      <c r="C5675" s="8"/>
      <c r="D5675" s="8"/>
      <c r="G5675" s="7"/>
      <c r="I5675" s="7"/>
    </row>
    <row r="5676" spans="1:9" hidden="1" x14ac:dyDescent="0.25">
      <c r="A5676" s="7"/>
      <c r="B5676" s="7"/>
      <c r="C5676" s="8"/>
      <c r="D5676" s="8"/>
      <c r="G5676" s="7"/>
      <c r="I5676" s="7"/>
    </row>
    <row r="5677" spans="1:9" hidden="1" x14ac:dyDescent="0.25">
      <c r="A5677" s="7"/>
      <c r="B5677" s="7"/>
      <c r="C5677" s="8"/>
      <c r="D5677" s="8"/>
      <c r="G5677" s="7"/>
      <c r="I5677" s="7"/>
    </row>
    <row r="5678" spans="1:9" hidden="1" x14ac:dyDescent="0.25">
      <c r="A5678" s="7"/>
      <c r="B5678" s="7"/>
      <c r="C5678" s="8"/>
      <c r="D5678" s="8"/>
      <c r="G5678" s="7"/>
      <c r="I5678" s="7"/>
    </row>
    <row r="5679" spans="1:9" hidden="1" x14ac:dyDescent="0.25">
      <c r="A5679" s="7"/>
      <c r="B5679" s="7"/>
      <c r="C5679" s="8"/>
      <c r="D5679" s="8"/>
      <c r="G5679" s="7"/>
      <c r="I5679" s="7"/>
    </row>
    <row r="5680" spans="1:9" hidden="1" x14ac:dyDescent="0.25">
      <c r="A5680" s="7"/>
      <c r="B5680" s="7"/>
      <c r="C5680" s="8"/>
      <c r="D5680" s="8"/>
      <c r="G5680" s="7"/>
      <c r="I5680" s="7"/>
    </row>
    <row r="5681" spans="1:9" hidden="1" x14ac:dyDescent="0.25">
      <c r="A5681" s="7"/>
      <c r="B5681" s="7"/>
      <c r="C5681" s="8"/>
      <c r="D5681" s="8"/>
      <c r="G5681" s="7"/>
      <c r="I5681" s="7"/>
    </row>
    <row r="5682" spans="1:9" hidden="1" x14ac:dyDescent="0.25">
      <c r="A5682" s="7"/>
      <c r="B5682" s="7"/>
      <c r="C5682" s="8"/>
      <c r="D5682" s="8"/>
      <c r="G5682" s="7"/>
      <c r="I5682" s="7"/>
    </row>
    <row r="5683" spans="1:9" hidden="1" x14ac:dyDescent="0.25">
      <c r="A5683" s="7"/>
      <c r="B5683" s="7"/>
      <c r="C5683" s="8"/>
      <c r="D5683" s="8"/>
      <c r="G5683" s="7"/>
      <c r="I5683" s="7"/>
    </row>
    <row r="5684" spans="1:9" hidden="1" x14ac:dyDescent="0.25">
      <c r="A5684" s="7"/>
      <c r="B5684" s="7"/>
      <c r="C5684" s="8"/>
      <c r="D5684" s="8"/>
      <c r="G5684" s="7"/>
      <c r="I5684" s="7"/>
    </row>
    <row r="5685" spans="1:9" hidden="1" x14ac:dyDescent="0.25">
      <c r="A5685" s="7"/>
      <c r="B5685" s="7"/>
      <c r="C5685" s="8"/>
      <c r="D5685" s="8"/>
      <c r="G5685" s="7"/>
      <c r="I5685" s="7"/>
    </row>
    <row r="5686" spans="1:9" hidden="1" x14ac:dyDescent="0.25">
      <c r="A5686" s="7"/>
      <c r="B5686" s="7"/>
      <c r="C5686" s="8"/>
      <c r="D5686" s="8"/>
      <c r="G5686" s="7"/>
      <c r="I5686" s="7"/>
    </row>
    <row r="5687" spans="1:9" hidden="1" x14ac:dyDescent="0.25">
      <c r="A5687" s="7"/>
      <c r="B5687" s="7"/>
      <c r="C5687" s="8"/>
      <c r="D5687" s="8"/>
      <c r="G5687" s="7"/>
      <c r="I5687" s="7"/>
    </row>
    <row r="5688" spans="1:9" hidden="1" x14ac:dyDescent="0.25">
      <c r="A5688" s="7"/>
      <c r="B5688" s="7"/>
      <c r="C5688" s="8"/>
      <c r="D5688" s="8"/>
      <c r="G5688" s="7"/>
      <c r="I5688" s="7"/>
    </row>
    <row r="5689" spans="1:9" hidden="1" x14ac:dyDescent="0.25">
      <c r="A5689" s="7"/>
      <c r="B5689" s="7"/>
      <c r="C5689" s="8"/>
      <c r="D5689" s="8"/>
      <c r="G5689" s="7"/>
      <c r="I5689" s="7"/>
    </row>
    <row r="5690" spans="1:9" hidden="1" x14ac:dyDescent="0.25">
      <c r="A5690" s="7"/>
      <c r="B5690" s="7"/>
      <c r="C5690" s="8"/>
      <c r="D5690" s="8"/>
      <c r="G5690" s="7"/>
      <c r="I5690" s="7"/>
    </row>
    <row r="5691" spans="1:9" hidden="1" x14ac:dyDescent="0.25">
      <c r="A5691" s="7"/>
      <c r="B5691" s="7"/>
      <c r="C5691" s="8"/>
      <c r="D5691" s="8"/>
      <c r="G5691" s="7"/>
      <c r="I5691" s="7"/>
    </row>
    <row r="5692" spans="1:9" hidden="1" x14ac:dyDescent="0.25">
      <c r="A5692" s="7"/>
      <c r="B5692" s="7"/>
      <c r="C5692" s="8"/>
      <c r="D5692" s="8"/>
      <c r="G5692" s="7"/>
      <c r="I5692" s="7"/>
    </row>
    <row r="5693" spans="1:9" hidden="1" x14ac:dyDescent="0.25">
      <c r="A5693" s="7"/>
      <c r="B5693" s="7"/>
      <c r="C5693" s="8"/>
      <c r="D5693" s="8"/>
      <c r="G5693" s="7"/>
      <c r="I5693" s="7"/>
    </row>
    <row r="5694" spans="1:9" hidden="1" x14ac:dyDescent="0.25">
      <c r="A5694" s="7"/>
      <c r="B5694" s="7"/>
      <c r="C5694" s="8"/>
      <c r="D5694" s="8"/>
      <c r="G5694" s="7"/>
      <c r="I5694" s="7"/>
    </row>
    <row r="5695" spans="1:9" hidden="1" x14ac:dyDescent="0.25">
      <c r="A5695" s="7"/>
      <c r="B5695" s="7"/>
      <c r="C5695" s="8"/>
      <c r="D5695" s="8"/>
      <c r="G5695" s="7"/>
      <c r="I5695" s="7"/>
    </row>
    <row r="5696" spans="1:9" hidden="1" x14ac:dyDescent="0.25">
      <c r="A5696" s="7"/>
      <c r="B5696" s="7"/>
      <c r="C5696" s="8"/>
      <c r="D5696" s="8"/>
      <c r="G5696" s="7"/>
      <c r="I5696" s="7"/>
    </row>
    <row r="5697" spans="1:9" hidden="1" x14ac:dyDescent="0.25">
      <c r="A5697" s="7"/>
      <c r="B5697" s="7"/>
      <c r="C5697" s="8"/>
      <c r="D5697" s="8"/>
      <c r="G5697" s="7"/>
      <c r="I5697" s="7"/>
    </row>
    <row r="5698" spans="1:9" hidden="1" x14ac:dyDescent="0.25">
      <c r="A5698" s="7"/>
      <c r="B5698" s="7"/>
      <c r="C5698" s="8"/>
      <c r="D5698" s="8"/>
      <c r="G5698" s="7"/>
      <c r="I5698" s="7"/>
    </row>
    <row r="5699" spans="1:9" hidden="1" x14ac:dyDescent="0.25">
      <c r="A5699" s="7"/>
      <c r="B5699" s="7"/>
      <c r="C5699" s="8"/>
      <c r="D5699" s="8"/>
      <c r="G5699" s="7"/>
      <c r="I5699" s="7"/>
    </row>
    <row r="5700" spans="1:9" hidden="1" x14ac:dyDescent="0.25">
      <c r="A5700" s="7"/>
      <c r="B5700" s="7"/>
      <c r="C5700" s="8"/>
      <c r="D5700" s="8"/>
      <c r="G5700" s="7"/>
      <c r="I5700" s="7"/>
    </row>
    <row r="5701" spans="1:9" hidden="1" x14ac:dyDescent="0.25">
      <c r="A5701" s="7"/>
      <c r="B5701" s="7"/>
      <c r="C5701" s="8"/>
      <c r="D5701" s="8"/>
      <c r="G5701" s="7"/>
      <c r="I5701" s="7"/>
    </row>
    <row r="5702" spans="1:9" hidden="1" x14ac:dyDescent="0.25">
      <c r="A5702" s="7"/>
      <c r="B5702" s="7"/>
      <c r="C5702" s="8"/>
      <c r="D5702" s="8"/>
      <c r="G5702" s="7"/>
      <c r="I5702" s="7"/>
    </row>
    <row r="5703" spans="1:9" hidden="1" x14ac:dyDescent="0.25">
      <c r="A5703" s="7"/>
      <c r="B5703" s="7"/>
      <c r="C5703" s="8"/>
      <c r="D5703" s="8"/>
      <c r="G5703" s="7"/>
      <c r="I5703" s="7"/>
    </row>
    <row r="5704" spans="1:9" hidden="1" x14ac:dyDescent="0.25">
      <c r="A5704" s="7"/>
      <c r="B5704" s="7"/>
      <c r="C5704" s="8"/>
      <c r="D5704" s="8"/>
      <c r="G5704" s="7"/>
      <c r="I5704" s="7"/>
    </row>
    <row r="5705" spans="1:9" hidden="1" x14ac:dyDescent="0.25">
      <c r="A5705" s="7"/>
      <c r="B5705" s="7"/>
      <c r="C5705" s="8"/>
      <c r="D5705" s="8"/>
      <c r="G5705" s="7"/>
      <c r="I5705" s="7"/>
    </row>
    <row r="5706" spans="1:9" hidden="1" x14ac:dyDescent="0.25">
      <c r="A5706" s="7"/>
      <c r="B5706" s="7"/>
      <c r="C5706" s="8"/>
      <c r="D5706" s="8"/>
      <c r="G5706" s="7"/>
      <c r="I5706" s="7"/>
    </row>
    <row r="5707" spans="1:9" hidden="1" x14ac:dyDescent="0.25">
      <c r="A5707" s="7"/>
      <c r="B5707" s="7"/>
      <c r="C5707" s="8"/>
      <c r="D5707" s="8"/>
      <c r="G5707" s="7"/>
      <c r="I5707" s="7"/>
    </row>
    <row r="5708" spans="1:9" hidden="1" x14ac:dyDescent="0.25">
      <c r="A5708" s="7"/>
      <c r="B5708" s="7"/>
      <c r="C5708" s="8"/>
      <c r="D5708" s="8"/>
      <c r="G5708" s="7"/>
      <c r="I5708" s="7"/>
    </row>
    <row r="5709" spans="1:9" hidden="1" x14ac:dyDescent="0.25">
      <c r="A5709" s="7"/>
      <c r="B5709" s="7"/>
      <c r="C5709" s="8"/>
      <c r="D5709" s="8"/>
      <c r="G5709" s="7"/>
      <c r="I5709" s="7"/>
    </row>
    <row r="5710" spans="1:9" hidden="1" x14ac:dyDescent="0.25">
      <c r="A5710" s="7"/>
      <c r="B5710" s="7"/>
      <c r="C5710" s="8"/>
      <c r="D5710" s="8"/>
      <c r="G5710" s="7"/>
      <c r="I5710" s="7"/>
    </row>
    <row r="5711" spans="1:9" hidden="1" x14ac:dyDescent="0.25">
      <c r="A5711" s="7"/>
      <c r="B5711" s="7"/>
      <c r="C5711" s="8"/>
      <c r="D5711" s="8"/>
      <c r="G5711" s="7"/>
      <c r="I5711" s="7"/>
    </row>
    <row r="5712" spans="1:9" hidden="1" x14ac:dyDescent="0.25">
      <c r="A5712" s="7"/>
      <c r="B5712" s="7"/>
      <c r="C5712" s="8"/>
      <c r="D5712" s="8"/>
      <c r="G5712" s="7"/>
      <c r="I5712" s="7"/>
    </row>
    <row r="5713" spans="1:9" hidden="1" x14ac:dyDescent="0.25">
      <c r="A5713" s="7"/>
      <c r="B5713" s="7"/>
      <c r="C5713" s="8"/>
      <c r="D5713" s="8"/>
      <c r="G5713" s="7"/>
      <c r="I5713" s="7"/>
    </row>
    <row r="5714" spans="1:9" hidden="1" x14ac:dyDescent="0.25">
      <c r="A5714" s="7"/>
      <c r="B5714" s="7"/>
      <c r="C5714" s="8"/>
      <c r="D5714" s="8"/>
      <c r="G5714" s="7"/>
      <c r="I5714" s="7"/>
    </row>
    <row r="5715" spans="1:9" hidden="1" x14ac:dyDescent="0.25">
      <c r="A5715" s="7"/>
      <c r="B5715" s="7"/>
      <c r="C5715" s="8"/>
      <c r="D5715" s="8"/>
      <c r="G5715" s="7"/>
      <c r="I5715" s="7"/>
    </row>
    <row r="5716" spans="1:9" hidden="1" x14ac:dyDescent="0.25">
      <c r="A5716" s="7"/>
      <c r="B5716" s="7"/>
      <c r="C5716" s="8"/>
      <c r="D5716" s="8"/>
      <c r="G5716" s="7"/>
      <c r="I5716" s="7"/>
    </row>
    <row r="5717" spans="1:9" hidden="1" x14ac:dyDescent="0.25">
      <c r="A5717" s="7"/>
      <c r="B5717" s="7"/>
      <c r="C5717" s="8"/>
      <c r="D5717" s="8"/>
      <c r="G5717" s="7"/>
      <c r="I5717" s="7"/>
    </row>
    <row r="5718" spans="1:9" hidden="1" x14ac:dyDescent="0.25">
      <c r="A5718" s="7"/>
      <c r="B5718" s="7"/>
      <c r="C5718" s="8"/>
      <c r="D5718" s="8"/>
      <c r="G5718" s="7"/>
      <c r="I5718" s="7"/>
    </row>
    <row r="5719" spans="1:9" hidden="1" x14ac:dyDescent="0.25">
      <c r="A5719" s="7"/>
      <c r="B5719" s="7"/>
      <c r="C5719" s="8"/>
      <c r="D5719" s="8"/>
      <c r="G5719" s="7"/>
      <c r="I5719" s="7"/>
    </row>
    <row r="5720" spans="1:9" hidden="1" x14ac:dyDescent="0.25">
      <c r="A5720" s="7"/>
      <c r="B5720" s="7"/>
      <c r="C5720" s="8"/>
      <c r="D5720" s="8"/>
      <c r="G5720" s="7"/>
      <c r="I5720" s="7"/>
    </row>
    <row r="5721" spans="1:9" hidden="1" x14ac:dyDescent="0.25">
      <c r="A5721" s="7"/>
      <c r="B5721" s="7"/>
      <c r="C5721" s="8"/>
      <c r="D5721" s="8"/>
      <c r="G5721" s="7"/>
      <c r="I5721" s="7"/>
    </row>
    <row r="5722" spans="1:9" hidden="1" x14ac:dyDescent="0.25">
      <c r="A5722" s="7"/>
      <c r="B5722" s="7"/>
      <c r="C5722" s="8"/>
      <c r="D5722" s="8"/>
      <c r="G5722" s="7"/>
      <c r="I5722" s="7"/>
    </row>
    <row r="5723" spans="1:9" hidden="1" x14ac:dyDescent="0.25">
      <c r="A5723" s="7"/>
      <c r="B5723" s="7"/>
      <c r="C5723" s="8"/>
      <c r="D5723" s="8"/>
      <c r="G5723" s="7"/>
      <c r="I5723" s="7"/>
    </row>
    <row r="5724" spans="1:9" hidden="1" x14ac:dyDescent="0.25">
      <c r="A5724" s="7"/>
      <c r="B5724" s="7"/>
      <c r="C5724" s="8"/>
      <c r="D5724" s="8"/>
      <c r="G5724" s="7"/>
      <c r="I5724" s="7"/>
    </row>
    <row r="5725" spans="1:9" hidden="1" x14ac:dyDescent="0.25">
      <c r="A5725" s="7"/>
      <c r="B5725" s="7"/>
      <c r="C5725" s="8"/>
      <c r="D5725" s="8"/>
      <c r="G5725" s="7"/>
      <c r="I5725" s="7"/>
    </row>
    <row r="5726" spans="1:9" hidden="1" x14ac:dyDescent="0.25">
      <c r="A5726" s="7"/>
      <c r="B5726" s="7"/>
      <c r="C5726" s="8"/>
      <c r="D5726" s="8"/>
      <c r="G5726" s="7"/>
      <c r="I5726" s="7"/>
    </row>
    <row r="5727" spans="1:9" hidden="1" x14ac:dyDescent="0.25">
      <c r="A5727" s="7"/>
      <c r="B5727" s="7"/>
      <c r="C5727" s="8"/>
      <c r="D5727" s="8"/>
      <c r="G5727" s="7"/>
      <c r="I5727" s="7"/>
    </row>
    <row r="5728" spans="1:9" hidden="1" x14ac:dyDescent="0.25">
      <c r="A5728" s="7"/>
      <c r="B5728" s="7"/>
      <c r="C5728" s="8"/>
      <c r="D5728" s="8"/>
      <c r="G5728" s="7"/>
      <c r="I5728" s="7"/>
    </row>
    <row r="5729" spans="1:9" hidden="1" x14ac:dyDescent="0.25">
      <c r="A5729" s="7"/>
      <c r="B5729" s="7"/>
      <c r="C5729" s="8"/>
      <c r="D5729" s="8"/>
      <c r="G5729" s="7"/>
      <c r="I5729" s="7"/>
    </row>
    <row r="5730" spans="1:9" hidden="1" x14ac:dyDescent="0.25">
      <c r="A5730" s="7"/>
      <c r="B5730" s="7"/>
      <c r="C5730" s="8"/>
      <c r="D5730" s="8"/>
      <c r="G5730" s="7"/>
      <c r="I5730" s="7"/>
    </row>
    <row r="5731" spans="1:9" hidden="1" x14ac:dyDescent="0.25">
      <c r="A5731" s="7"/>
      <c r="B5731" s="7"/>
      <c r="C5731" s="8"/>
      <c r="D5731" s="8"/>
      <c r="G5731" s="7"/>
      <c r="I5731" s="7"/>
    </row>
    <row r="5732" spans="1:9" hidden="1" x14ac:dyDescent="0.25">
      <c r="A5732" s="7"/>
      <c r="B5732" s="7"/>
      <c r="C5732" s="8"/>
      <c r="D5732" s="8"/>
      <c r="G5732" s="7"/>
      <c r="I5732" s="7"/>
    </row>
    <row r="5733" spans="1:9" hidden="1" x14ac:dyDescent="0.25">
      <c r="A5733" s="7"/>
      <c r="B5733" s="7"/>
      <c r="C5733" s="8"/>
      <c r="D5733" s="8"/>
      <c r="G5733" s="7"/>
      <c r="I5733" s="7"/>
    </row>
    <row r="5734" spans="1:9" hidden="1" x14ac:dyDescent="0.25">
      <c r="A5734" s="7"/>
      <c r="B5734" s="7"/>
      <c r="C5734" s="8"/>
      <c r="D5734" s="8"/>
      <c r="G5734" s="7"/>
      <c r="I5734" s="7"/>
    </row>
    <row r="5735" spans="1:9" hidden="1" x14ac:dyDescent="0.25">
      <c r="A5735" s="7"/>
      <c r="B5735" s="7"/>
      <c r="C5735" s="8"/>
      <c r="D5735" s="8"/>
      <c r="G5735" s="7"/>
      <c r="I5735" s="7"/>
    </row>
    <row r="5736" spans="1:9" hidden="1" x14ac:dyDescent="0.25">
      <c r="A5736" s="7"/>
      <c r="B5736" s="7"/>
      <c r="C5736" s="8"/>
      <c r="D5736" s="8"/>
      <c r="G5736" s="7"/>
      <c r="I5736" s="7"/>
    </row>
    <row r="5737" spans="1:9" hidden="1" x14ac:dyDescent="0.25">
      <c r="A5737" s="7"/>
      <c r="B5737" s="7"/>
      <c r="C5737" s="8"/>
      <c r="D5737" s="8"/>
      <c r="G5737" s="7"/>
      <c r="I5737" s="7"/>
    </row>
    <row r="5738" spans="1:9" hidden="1" x14ac:dyDescent="0.25">
      <c r="A5738" s="7"/>
      <c r="B5738" s="7"/>
      <c r="C5738" s="8"/>
      <c r="D5738" s="8"/>
      <c r="G5738" s="7"/>
      <c r="I5738" s="7"/>
    </row>
    <row r="5739" spans="1:9" hidden="1" x14ac:dyDescent="0.25">
      <c r="A5739" s="7"/>
      <c r="B5739" s="7"/>
      <c r="C5739" s="8"/>
      <c r="D5739" s="8"/>
      <c r="G5739" s="7"/>
      <c r="I5739" s="7"/>
    </row>
    <row r="5740" spans="1:9" hidden="1" x14ac:dyDescent="0.25">
      <c r="A5740" s="7"/>
      <c r="B5740" s="7"/>
      <c r="C5740" s="8"/>
      <c r="D5740" s="8"/>
      <c r="G5740" s="7"/>
      <c r="I5740" s="7"/>
    </row>
    <row r="5741" spans="1:9" hidden="1" x14ac:dyDescent="0.25">
      <c r="A5741" s="7"/>
      <c r="B5741" s="7"/>
      <c r="C5741" s="8"/>
      <c r="D5741" s="8"/>
      <c r="G5741" s="7"/>
      <c r="I5741" s="7"/>
    </row>
    <row r="5742" spans="1:9" hidden="1" x14ac:dyDescent="0.25">
      <c r="A5742" s="7"/>
      <c r="B5742" s="7"/>
      <c r="C5742" s="8"/>
      <c r="D5742" s="8"/>
      <c r="G5742" s="7"/>
      <c r="I5742" s="7"/>
    </row>
    <row r="5743" spans="1:9" hidden="1" x14ac:dyDescent="0.25">
      <c r="A5743" s="7"/>
      <c r="B5743" s="7"/>
      <c r="C5743" s="8"/>
      <c r="D5743" s="8"/>
      <c r="G5743" s="7"/>
      <c r="I5743" s="7"/>
    </row>
    <row r="5744" spans="1:9" hidden="1" x14ac:dyDescent="0.25">
      <c r="A5744" s="7"/>
      <c r="B5744" s="7"/>
      <c r="C5744" s="8"/>
      <c r="D5744" s="8"/>
      <c r="G5744" s="7"/>
      <c r="I5744" s="7"/>
    </row>
    <row r="5745" spans="1:9" hidden="1" x14ac:dyDescent="0.25">
      <c r="A5745" s="7"/>
      <c r="B5745" s="7"/>
      <c r="C5745" s="8"/>
      <c r="D5745" s="8"/>
      <c r="G5745" s="7"/>
      <c r="I5745" s="7"/>
    </row>
    <row r="5746" spans="1:9" hidden="1" x14ac:dyDescent="0.25">
      <c r="A5746" s="7"/>
      <c r="B5746" s="7"/>
      <c r="C5746" s="8"/>
      <c r="D5746" s="8"/>
      <c r="G5746" s="7"/>
      <c r="I5746" s="7"/>
    </row>
    <row r="5747" spans="1:9" hidden="1" x14ac:dyDescent="0.25">
      <c r="A5747" s="7"/>
      <c r="B5747" s="7"/>
      <c r="C5747" s="8"/>
      <c r="D5747" s="8"/>
      <c r="G5747" s="7"/>
      <c r="I5747" s="7"/>
    </row>
    <row r="5748" spans="1:9" hidden="1" x14ac:dyDescent="0.25">
      <c r="A5748" s="7"/>
      <c r="B5748" s="7"/>
      <c r="C5748" s="8"/>
      <c r="D5748" s="8"/>
      <c r="G5748" s="7"/>
      <c r="I5748" s="7"/>
    </row>
    <row r="5749" spans="1:9" hidden="1" x14ac:dyDescent="0.25">
      <c r="A5749" s="7"/>
      <c r="B5749" s="7"/>
      <c r="C5749" s="8"/>
      <c r="D5749" s="8"/>
      <c r="G5749" s="7"/>
      <c r="I5749" s="7"/>
    </row>
    <row r="5750" spans="1:9" hidden="1" x14ac:dyDescent="0.25">
      <c r="A5750" s="7"/>
      <c r="B5750" s="7"/>
      <c r="C5750" s="8"/>
      <c r="D5750" s="8"/>
      <c r="G5750" s="7"/>
      <c r="I5750" s="7"/>
    </row>
    <row r="5751" spans="1:9" hidden="1" x14ac:dyDescent="0.25">
      <c r="A5751" s="7"/>
      <c r="B5751" s="7"/>
      <c r="C5751" s="8"/>
      <c r="D5751" s="8"/>
      <c r="G5751" s="7"/>
      <c r="I5751" s="7"/>
    </row>
    <row r="5752" spans="1:9" hidden="1" x14ac:dyDescent="0.25">
      <c r="A5752" s="7"/>
      <c r="B5752" s="7"/>
      <c r="C5752" s="8"/>
      <c r="D5752" s="8"/>
      <c r="G5752" s="7"/>
      <c r="I5752" s="7"/>
    </row>
    <row r="5753" spans="1:9" hidden="1" x14ac:dyDescent="0.25">
      <c r="A5753" s="7"/>
      <c r="B5753" s="7"/>
      <c r="C5753" s="8"/>
      <c r="D5753" s="8"/>
      <c r="G5753" s="7"/>
      <c r="I5753" s="7"/>
    </row>
    <row r="5754" spans="1:9" hidden="1" x14ac:dyDescent="0.25">
      <c r="A5754" s="7"/>
      <c r="B5754" s="7"/>
      <c r="C5754" s="8"/>
      <c r="D5754" s="8"/>
      <c r="G5754" s="7"/>
      <c r="I5754" s="7"/>
    </row>
    <row r="5755" spans="1:9" hidden="1" x14ac:dyDescent="0.25">
      <c r="A5755" s="7"/>
      <c r="B5755" s="7"/>
      <c r="C5755" s="8"/>
      <c r="D5755" s="8"/>
      <c r="G5755" s="7"/>
      <c r="I5755" s="7"/>
    </row>
    <row r="5756" spans="1:9" hidden="1" x14ac:dyDescent="0.25">
      <c r="A5756" s="7"/>
      <c r="B5756" s="7"/>
      <c r="C5756" s="8"/>
      <c r="D5756" s="8"/>
      <c r="G5756" s="7"/>
      <c r="I5756" s="7"/>
    </row>
    <row r="5757" spans="1:9" hidden="1" x14ac:dyDescent="0.25">
      <c r="A5757" s="7"/>
      <c r="B5757" s="7"/>
      <c r="C5757" s="8"/>
      <c r="D5757" s="8"/>
      <c r="G5757" s="7"/>
      <c r="I5757" s="7"/>
    </row>
    <row r="5758" spans="1:9" hidden="1" x14ac:dyDescent="0.25">
      <c r="A5758" s="7"/>
      <c r="B5758" s="7"/>
      <c r="C5758" s="8"/>
      <c r="D5758" s="8"/>
      <c r="G5758" s="7"/>
      <c r="I5758" s="7"/>
    </row>
    <row r="5759" spans="1:9" hidden="1" x14ac:dyDescent="0.25">
      <c r="A5759" s="7"/>
      <c r="B5759" s="7"/>
      <c r="C5759" s="8"/>
      <c r="D5759" s="8"/>
      <c r="G5759" s="7"/>
      <c r="I5759" s="7"/>
    </row>
    <row r="5760" spans="1:9" hidden="1" x14ac:dyDescent="0.25">
      <c r="A5760" s="7"/>
      <c r="B5760" s="7"/>
      <c r="C5760" s="8"/>
      <c r="D5760" s="8"/>
      <c r="G5760" s="7"/>
      <c r="I5760" s="7"/>
    </row>
    <row r="5761" spans="1:9" hidden="1" x14ac:dyDescent="0.25">
      <c r="A5761" s="7"/>
      <c r="B5761" s="7"/>
      <c r="C5761" s="8"/>
      <c r="D5761" s="8"/>
      <c r="G5761" s="7"/>
      <c r="I5761" s="7"/>
    </row>
    <row r="5762" spans="1:9" hidden="1" x14ac:dyDescent="0.25">
      <c r="A5762" s="7"/>
      <c r="B5762" s="7"/>
      <c r="C5762" s="8"/>
      <c r="D5762" s="8"/>
      <c r="G5762" s="7"/>
      <c r="I5762" s="7"/>
    </row>
    <row r="5763" spans="1:9" hidden="1" x14ac:dyDescent="0.25">
      <c r="A5763" s="7"/>
      <c r="B5763" s="7"/>
      <c r="C5763" s="8"/>
      <c r="D5763" s="8"/>
      <c r="G5763" s="7"/>
      <c r="I5763" s="7"/>
    </row>
    <row r="5764" spans="1:9" hidden="1" x14ac:dyDescent="0.25">
      <c r="A5764" s="7"/>
      <c r="B5764" s="7"/>
      <c r="C5764" s="8"/>
      <c r="D5764" s="8"/>
      <c r="G5764" s="7"/>
      <c r="I5764" s="7"/>
    </row>
    <row r="5765" spans="1:9" hidden="1" x14ac:dyDescent="0.25">
      <c r="A5765" s="7"/>
      <c r="B5765" s="7"/>
      <c r="C5765" s="8"/>
      <c r="D5765" s="8"/>
      <c r="G5765" s="7"/>
      <c r="I5765" s="7"/>
    </row>
    <row r="5766" spans="1:9" hidden="1" x14ac:dyDescent="0.25">
      <c r="A5766" s="7"/>
      <c r="B5766" s="7"/>
      <c r="C5766" s="8"/>
      <c r="D5766" s="8"/>
      <c r="G5766" s="7"/>
      <c r="I5766" s="7"/>
    </row>
    <row r="5767" spans="1:9" hidden="1" x14ac:dyDescent="0.25">
      <c r="A5767" s="7"/>
      <c r="B5767" s="7"/>
      <c r="C5767" s="8"/>
      <c r="D5767" s="8"/>
      <c r="G5767" s="7"/>
      <c r="I5767" s="7"/>
    </row>
    <row r="5768" spans="1:9" hidden="1" x14ac:dyDescent="0.25">
      <c r="A5768" s="7"/>
      <c r="B5768" s="7"/>
      <c r="C5768" s="8"/>
      <c r="D5768" s="8"/>
      <c r="G5768" s="7"/>
      <c r="I5768" s="7"/>
    </row>
    <row r="5769" spans="1:9" hidden="1" x14ac:dyDescent="0.25">
      <c r="A5769" s="7"/>
      <c r="B5769" s="7"/>
      <c r="C5769" s="8"/>
      <c r="D5769" s="8"/>
      <c r="G5769" s="7"/>
      <c r="I5769" s="7"/>
    </row>
    <row r="5770" spans="1:9" hidden="1" x14ac:dyDescent="0.25">
      <c r="A5770" s="7"/>
      <c r="B5770" s="7"/>
      <c r="C5770" s="8"/>
      <c r="D5770" s="8"/>
      <c r="G5770" s="7"/>
      <c r="I5770" s="7"/>
    </row>
    <row r="5771" spans="1:9" hidden="1" x14ac:dyDescent="0.25">
      <c r="A5771" s="7"/>
      <c r="B5771" s="7"/>
      <c r="C5771" s="8"/>
      <c r="D5771" s="8"/>
      <c r="G5771" s="7"/>
      <c r="I5771" s="7"/>
    </row>
    <row r="5772" spans="1:9" hidden="1" x14ac:dyDescent="0.25">
      <c r="A5772" s="7"/>
      <c r="B5772" s="7"/>
      <c r="C5772" s="8"/>
      <c r="D5772" s="8"/>
      <c r="G5772" s="7"/>
      <c r="I5772" s="7"/>
    </row>
    <row r="5773" spans="1:9" hidden="1" x14ac:dyDescent="0.25">
      <c r="A5773" s="7"/>
      <c r="B5773" s="7"/>
      <c r="C5773" s="8"/>
      <c r="D5773" s="8"/>
      <c r="G5773" s="7"/>
      <c r="I5773" s="7"/>
    </row>
    <row r="5774" spans="1:9" hidden="1" x14ac:dyDescent="0.25">
      <c r="A5774" s="7"/>
      <c r="B5774" s="7"/>
      <c r="C5774" s="8"/>
      <c r="D5774" s="8"/>
      <c r="G5774" s="7"/>
      <c r="I5774" s="7"/>
    </row>
    <row r="5775" spans="1:9" hidden="1" x14ac:dyDescent="0.25">
      <c r="A5775" s="7"/>
      <c r="B5775" s="7"/>
      <c r="C5775" s="8"/>
      <c r="D5775" s="8"/>
      <c r="G5775" s="7"/>
      <c r="I5775" s="7"/>
    </row>
    <row r="5776" spans="1:9" hidden="1" x14ac:dyDescent="0.25">
      <c r="A5776" s="7"/>
      <c r="B5776" s="7"/>
      <c r="C5776" s="8"/>
      <c r="D5776" s="8"/>
      <c r="G5776" s="7"/>
      <c r="I5776" s="7"/>
    </row>
    <row r="5777" spans="1:9" hidden="1" x14ac:dyDescent="0.25">
      <c r="A5777" s="7"/>
      <c r="B5777" s="7"/>
      <c r="C5777" s="8"/>
      <c r="D5777" s="8"/>
      <c r="G5777" s="7"/>
      <c r="I5777" s="7"/>
    </row>
    <row r="5778" spans="1:9" hidden="1" x14ac:dyDescent="0.25">
      <c r="A5778" s="7"/>
      <c r="B5778" s="7"/>
      <c r="C5778" s="8"/>
      <c r="D5778" s="8"/>
      <c r="G5778" s="7"/>
      <c r="I5778" s="7"/>
    </row>
    <row r="5779" spans="1:9" hidden="1" x14ac:dyDescent="0.25">
      <c r="A5779" s="7"/>
      <c r="B5779" s="7"/>
      <c r="C5779" s="8"/>
      <c r="D5779" s="8"/>
      <c r="G5779" s="7"/>
      <c r="I5779" s="7"/>
    </row>
    <row r="5780" spans="1:9" hidden="1" x14ac:dyDescent="0.25">
      <c r="A5780" s="7"/>
      <c r="B5780" s="7"/>
      <c r="C5780" s="8"/>
      <c r="D5780" s="8"/>
      <c r="G5780" s="7"/>
      <c r="I5780" s="7"/>
    </row>
    <row r="5781" spans="1:9" hidden="1" x14ac:dyDescent="0.25">
      <c r="A5781" s="7"/>
      <c r="B5781" s="7"/>
      <c r="C5781" s="8"/>
      <c r="D5781" s="8"/>
      <c r="G5781" s="7"/>
      <c r="I5781" s="7"/>
    </row>
    <row r="5782" spans="1:9" hidden="1" x14ac:dyDescent="0.25">
      <c r="A5782" s="7"/>
      <c r="B5782" s="7"/>
      <c r="C5782" s="8"/>
      <c r="D5782" s="8"/>
      <c r="G5782" s="7"/>
      <c r="I5782" s="7"/>
    </row>
    <row r="5783" spans="1:9" hidden="1" x14ac:dyDescent="0.25">
      <c r="A5783" s="7"/>
      <c r="B5783" s="7"/>
      <c r="C5783" s="8"/>
      <c r="D5783" s="8"/>
      <c r="G5783" s="7"/>
      <c r="I5783" s="7"/>
    </row>
    <row r="5784" spans="1:9" hidden="1" x14ac:dyDescent="0.25">
      <c r="A5784" s="7"/>
      <c r="B5784" s="7"/>
      <c r="C5784" s="8"/>
      <c r="D5784" s="8"/>
      <c r="G5784" s="7"/>
      <c r="I5784" s="7"/>
    </row>
    <row r="5785" spans="1:9" hidden="1" x14ac:dyDescent="0.25">
      <c r="A5785" s="7"/>
      <c r="B5785" s="7"/>
      <c r="C5785" s="8"/>
      <c r="D5785" s="8"/>
      <c r="G5785" s="7"/>
      <c r="I5785" s="7"/>
    </row>
    <row r="5786" spans="1:9" hidden="1" x14ac:dyDescent="0.25">
      <c r="A5786" s="7"/>
      <c r="B5786" s="7"/>
      <c r="C5786" s="8"/>
      <c r="D5786" s="8"/>
      <c r="G5786" s="7"/>
      <c r="I5786" s="7"/>
    </row>
    <row r="5787" spans="1:9" hidden="1" x14ac:dyDescent="0.25">
      <c r="A5787" s="7"/>
      <c r="B5787" s="7"/>
      <c r="C5787" s="8"/>
      <c r="D5787" s="8"/>
      <c r="G5787" s="7"/>
      <c r="I5787" s="7"/>
    </row>
    <row r="5788" spans="1:9" hidden="1" x14ac:dyDescent="0.25">
      <c r="A5788" s="7"/>
      <c r="B5788" s="7"/>
      <c r="C5788" s="8"/>
      <c r="D5788" s="8"/>
      <c r="G5788" s="7"/>
      <c r="I5788" s="7"/>
    </row>
    <row r="5789" spans="1:9" hidden="1" x14ac:dyDescent="0.25">
      <c r="A5789" s="7"/>
      <c r="B5789" s="7"/>
      <c r="C5789" s="8"/>
      <c r="D5789" s="8"/>
      <c r="G5789" s="7"/>
      <c r="I5789" s="7"/>
    </row>
    <row r="5790" spans="1:9" hidden="1" x14ac:dyDescent="0.25">
      <c r="A5790" s="7"/>
      <c r="B5790" s="7"/>
      <c r="C5790" s="8"/>
      <c r="D5790" s="8"/>
      <c r="G5790" s="7"/>
      <c r="I5790" s="7"/>
    </row>
    <row r="5791" spans="1:9" hidden="1" x14ac:dyDescent="0.25">
      <c r="A5791" s="7"/>
      <c r="B5791" s="7"/>
      <c r="C5791" s="8"/>
      <c r="D5791" s="8"/>
      <c r="G5791" s="7"/>
      <c r="I5791" s="7"/>
    </row>
    <row r="5792" spans="1:9" hidden="1" x14ac:dyDescent="0.25">
      <c r="A5792" s="7"/>
      <c r="B5792" s="7"/>
      <c r="C5792" s="8"/>
      <c r="D5792" s="8"/>
      <c r="G5792" s="7"/>
      <c r="I5792" s="7"/>
    </row>
    <row r="5793" spans="1:9" hidden="1" x14ac:dyDescent="0.25">
      <c r="A5793" s="7"/>
      <c r="B5793" s="7"/>
      <c r="C5793" s="8"/>
      <c r="D5793" s="8"/>
      <c r="G5793" s="7"/>
      <c r="I5793" s="7"/>
    </row>
    <row r="5794" spans="1:9" hidden="1" x14ac:dyDescent="0.25">
      <c r="A5794" s="7"/>
      <c r="B5794" s="7"/>
      <c r="C5794" s="8"/>
      <c r="D5794" s="8"/>
      <c r="G5794" s="7"/>
      <c r="I5794" s="7"/>
    </row>
    <row r="5795" spans="1:9" hidden="1" x14ac:dyDescent="0.25">
      <c r="A5795" s="7"/>
      <c r="B5795" s="7"/>
      <c r="C5795" s="8"/>
      <c r="D5795" s="8"/>
      <c r="G5795" s="7"/>
      <c r="I5795" s="7"/>
    </row>
    <row r="5796" spans="1:9" hidden="1" x14ac:dyDescent="0.25">
      <c r="A5796" s="7"/>
      <c r="B5796" s="7"/>
      <c r="C5796" s="8"/>
      <c r="D5796" s="8"/>
      <c r="G5796" s="7"/>
      <c r="I5796" s="7"/>
    </row>
    <row r="5797" spans="1:9" hidden="1" x14ac:dyDescent="0.25">
      <c r="A5797" s="7"/>
      <c r="B5797" s="7"/>
      <c r="C5797" s="8"/>
      <c r="D5797" s="8"/>
      <c r="G5797" s="7"/>
      <c r="I5797" s="7"/>
    </row>
    <row r="5798" spans="1:9" hidden="1" x14ac:dyDescent="0.25">
      <c r="A5798" s="7"/>
      <c r="B5798" s="7"/>
      <c r="C5798" s="8"/>
      <c r="D5798" s="8"/>
      <c r="G5798" s="7"/>
      <c r="I5798" s="7"/>
    </row>
    <row r="5799" spans="1:9" hidden="1" x14ac:dyDescent="0.25">
      <c r="A5799" s="7"/>
      <c r="B5799" s="7"/>
      <c r="C5799" s="8"/>
      <c r="D5799" s="8"/>
      <c r="G5799" s="7"/>
      <c r="I5799" s="7"/>
    </row>
    <row r="5800" spans="1:9" hidden="1" x14ac:dyDescent="0.25">
      <c r="A5800" s="7"/>
      <c r="B5800" s="7"/>
      <c r="C5800" s="8"/>
      <c r="D5800" s="8"/>
      <c r="G5800" s="7"/>
      <c r="I5800" s="7"/>
    </row>
    <row r="5801" spans="1:9" hidden="1" x14ac:dyDescent="0.25">
      <c r="A5801" s="7"/>
      <c r="B5801" s="7"/>
      <c r="C5801" s="8"/>
      <c r="D5801" s="8"/>
      <c r="G5801" s="7"/>
      <c r="I5801" s="7"/>
    </row>
    <row r="5802" spans="1:9" hidden="1" x14ac:dyDescent="0.25">
      <c r="A5802" s="7"/>
      <c r="B5802" s="7"/>
      <c r="C5802" s="8"/>
      <c r="D5802" s="8"/>
      <c r="G5802" s="7"/>
      <c r="I5802" s="7"/>
    </row>
    <row r="5803" spans="1:9" hidden="1" x14ac:dyDescent="0.25">
      <c r="A5803" s="7"/>
      <c r="B5803" s="7"/>
      <c r="C5803" s="8"/>
      <c r="D5803" s="8"/>
      <c r="G5803" s="7"/>
      <c r="I5803" s="7"/>
    </row>
    <row r="5804" spans="1:9" hidden="1" x14ac:dyDescent="0.25">
      <c r="A5804" s="7"/>
      <c r="B5804" s="7"/>
      <c r="C5804" s="8"/>
      <c r="D5804" s="8"/>
      <c r="G5804" s="7"/>
      <c r="I5804" s="7"/>
    </row>
    <row r="5805" spans="1:9" hidden="1" x14ac:dyDescent="0.25">
      <c r="A5805" s="7"/>
      <c r="B5805" s="7"/>
      <c r="C5805" s="8"/>
      <c r="D5805" s="8"/>
      <c r="G5805" s="7"/>
      <c r="I5805" s="7"/>
    </row>
    <row r="5806" spans="1:9" hidden="1" x14ac:dyDescent="0.25">
      <c r="A5806" s="7"/>
      <c r="B5806" s="7"/>
      <c r="C5806" s="8"/>
      <c r="D5806" s="8"/>
      <c r="G5806" s="7"/>
      <c r="I5806" s="7"/>
    </row>
    <row r="5807" spans="1:9" hidden="1" x14ac:dyDescent="0.25">
      <c r="A5807" s="7"/>
      <c r="B5807" s="7"/>
      <c r="C5807" s="8"/>
      <c r="D5807" s="8"/>
      <c r="G5807" s="7"/>
      <c r="I5807" s="7"/>
    </row>
    <row r="5808" spans="1:9" hidden="1" x14ac:dyDescent="0.25">
      <c r="A5808" s="7"/>
      <c r="B5808" s="7"/>
      <c r="C5808" s="8"/>
      <c r="D5808" s="8"/>
      <c r="G5808" s="7"/>
      <c r="I5808" s="7"/>
    </row>
    <row r="5809" spans="1:9" hidden="1" x14ac:dyDescent="0.25">
      <c r="A5809" s="7"/>
      <c r="B5809" s="7"/>
      <c r="C5809" s="8"/>
      <c r="D5809" s="8"/>
      <c r="G5809" s="7"/>
      <c r="I5809" s="7"/>
    </row>
    <row r="5810" spans="1:9" hidden="1" x14ac:dyDescent="0.25">
      <c r="A5810" s="7"/>
      <c r="B5810" s="7"/>
      <c r="C5810" s="8"/>
      <c r="D5810" s="8"/>
      <c r="G5810" s="7"/>
      <c r="I5810" s="7"/>
    </row>
    <row r="5811" spans="1:9" hidden="1" x14ac:dyDescent="0.25">
      <c r="A5811" s="7"/>
      <c r="B5811" s="7"/>
      <c r="C5811" s="8"/>
      <c r="D5811" s="8"/>
      <c r="G5811" s="7"/>
      <c r="I5811" s="7"/>
    </row>
    <row r="5812" spans="1:9" hidden="1" x14ac:dyDescent="0.25">
      <c r="A5812" s="7"/>
      <c r="B5812" s="7"/>
      <c r="C5812" s="8"/>
      <c r="D5812" s="8"/>
      <c r="G5812" s="7"/>
      <c r="I5812" s="7"/>
    </row>
    <row r="5813" spans="1:9" hidden="1" x14ac:dyDescent="0.25">
      <c r="A5813" s="7"/>
      <c r="B5813" s="7"/>
      <c r="C5813" s="8"/>
      <c r="D5813" s="8"/>
      <c r="G5813" s="7"/>
      <c r="I5813" s="7"/>
    </row>
    <row r="5814" spans="1:9" hidden="1" x14ac:dyDescent="0.25">
      <c r="A5814" s="7"/>
      <c r="B5814" s="7"/>
      <c r="C5814" s="8"/>
      <c r="D5814" s="8"/>
      <c r="G5814" s="7"/>
      <c r="I5814" s="7"/>
    </row>
    <row r="5815" spans="1:9" hidden="1" x14ac:dyDescent="0.25">
      <c r="A5815" s="7"/>
      <c r="B5815" s="7"/>
      <c r="C5815" s="8"/>
      <c r="D5815" s="8"/>
      <c r="G5815" s="7"/>
      <c r="I5815" s="7"/>
    </row>
    <row r="5816" spans="1:9" hidden="1" x14ac:dyDescent="0.25">
      <c r="A5816" s="7"/>
      <c r="B5816" s="7"/>
      <c r="C5816" s="8"/>
      <c r="D5816" s="8"/>
      <c r="G5816" s="7"/>
      <c r="I5816" s="7"/>
    </row>
    <row r="5817" spans="1:9" hidden="1" x14ac:dyDescent="0.25">
      <c r="A5817" s="7"/>
      <c r="B5817" s="7"/>
      <c r="C5817" s="8"/>
      <c r="D5817" s="8"/>
      <c r="G5817" s="7"/>
      <c r="I5817" s="7"/>
    </row>
    <row r="5818" spans="1:9" hidden="1" x14ac:dyDescent="0.25">
      <c r="A5818" s="7"/>
      <c r="B5818" s="7"/>
      <c r="C5818" s="8"/>
      <c r="D5818" s="8"/>
      <c r="G5818" s="7"/>
      <c r="I5818" s="7"/>
    </row>
    <row r="5819" spans="1:9" hidden="1" x14ac:dyDescent="0.25">
      <c r="A5819" s="7"/>
      <c r="B5819" s="7"/>
      <c r="C5819" s="8"/>
      <c r="D5819" s="8"/>
      <c r="G5819" s="7"/>
      <c r="I5819" s="7"/>
    </row>
    <row r="5820" spans="1:9" hidden="1" x14ac:dyDescent="0.25">
      <c r="A5820" s="7"/>
      <c r="B5820" s="7"/>
      <c r="C5820" s="8"/>
      <c r="D5820" s="8"/>
      <c r="G5820" s="7"/>
      <c r="I5820" s="7"/>
    </row>
    <row r="5821" spans="1:9" hidden="1" x14ac:dyDescent="0.25">
      <c r="A5821" s="7"/>
      <c r="B5821" s="7"/>
      <c r="C5821" s="8"/>
      <c r="D5821" s="8"/>
      <c r="G5821" s="7"/>
      <c r="I5821" s="7"/>
    </row>
    <row r="5822" spans="1:9" hidden="1" x14ac:dyDescent="0.25">
      <c r="A5822" s="7"/>
      <c r="B5822" s="7"/>
      <c r="C5822" s="8"/>
      <c r="D5822" s="8"/>
      <c r="G5822" s="7"/>
      <c r="I5822" s="7"/>
    </row>
    <row r="5823" spans="1:9" hidden="1" x14ac:dyDescent="0.25">
      <c r="A5823" s="7"/>
      <c r="B5823" s="7"/>
      <c r="C5823" s="8"/>
      <c r="D5823" s="8"/>
      <c r="G5823" s="7"/>
      <c r="I5823" s="7"/>
    </row>
    <row r="5824" spans="1:9" hidden="1" x14ac:dyDescent="0.25">
      <c r="A5824" s="7"/>
      <c r="B5824" s="7"/>
      <c r="C5824" s="8"/>
      <c r="D5824" s="8"/>
      <c r="G5824" s="7"/>
      <c r="I5824" s="7"/>
    </row>
    <row r="5825" spans="1:9" hidden="1" x14ac:dyDescent="0.25">
      <c r="A5825" s="7"/>
      <c r="B5825" s="7"/>
      <c r="C5825" s="8"/>
      <c r="D5825" s="8"/>
      <c r="G5825" s="7"/>
      <c r="I5825" s="7"/>
    </row>
    <row r="5826" spans="1:9" hidden="1" x14ac:dyDescent="0.25">
      <c r="A5826" s="7"/>
      <c r="B5826" s="7"/>
      <c r="C5826" s="8"/>
      <c r="D5826" s="8"/>
      <c r="G5826" s="7"/>
      <c r="I5826" s="7"/>
    </row>
    <row r="5827" spans="1:9" hidden="1" x14ac:dyDescent="0.25">
      <c r="A5827" s="7"/>
      <c r="B5827" s="7"/>
      <c r="C5827" s="8"/>
      <c r="D5827" s="8"/>
      <c r="G5827" s="7"/>
      <c r="I5827" s="7"/>
    </row>
    <row r="5828" spans="1:9" hidden="1" x14ac:dyDescent="0.25">
      <c r="A5828" s="7"/>
      <c r="B5828" s="7"/>
      <c r="C5828" s="8"/>
      <c r="D5828" s="8"/>
      <c r="G5828" s="7"/>
      <c r="I5828" s="7"/>
    </row>
    <row r="5829" spans="1:9" hidden="1" x14ac:dyDescent="0.25">
      <c r="A5829" s="7"/>
      <c r="B5829" s="7"/>
      <c r="C5829" s="8"/>
      <c r="D5829" s="8"/>
      <c r="G5829" s="7"/>
      <c r="I5829" s="7"/>
    </row>
    <row r="5830" spans="1:9" hidden="1" x14ac:dyDescent="0.25">
      <c r="A5830" s="7"/>
      <c r="B5830" s="7"/>
      <c r="C5830" s="8"/>
      <c r="D5830" s="8"/>
      <c r="G5830" s="7"/>
      <c r="I5830" s="7"/>
    </row>
    <row r="5831" spans="1:9" hidden="1" x14ac:dyDescent="0.25">
      <c r="A5831" s="7"/>
      <c r="B5831" s="7"/>
      <c r="C5831" s="8"/>
      <c r="D5831" s="8"/>
      <c r="G5831" s="7"/>
      <c r="I5831" s="7"/>
    </row>
    <row r="5832" spans="1:9" hidden="1" x14ac:dyDescent="0.25">
      <c r="A5832" s="7"/>
      <c r="B5832" s="7"/>
      <c r="C5832" s="8"/>
      <c r="D5832" s="8"/>
      <c r="G5832" s="7"/>
      <c r="I5832" s="7"/>
    </row>
    <row r="5833" spans="1:9" hidden="1" x14ac:dyDescent="0.25">
      <c r="A5833" s="7"/>
      <c r="B5833" s="7"/>
      <c r="C5833" s="8"/>
      <c r="D5833" s="8"/>
      <c r="G5833" s="7"/>
      <c r="I5833" s="7"/>
    </row>
    <row r="5834" spans="1:9" hidden="1" x14ac:dyDescent="0.25">
      <c r="A5834" s="7"/>
      <c r="B5834" s="7"/>
      <c r="C5834" s="8"/>
      <c r="D5834" s="8"/>
      <c r="G5834" s="7"/>
      <c r="I5834" s="7"/>
    </row>
    <row r="5835" spans="1:9" hidden="1" x14ac:dyDescent="0.25">
      <c r="A5835" s="7"/>
      <c r="B5835" s="7"/>
      <c r="C5835" s="8"/>
      <c r="D5835" s="8"/>
      <c r="G5835" s="7"/>
      <c r="I5835" s="7"/>
    </row>
    <row r="5836" spans="1:9" hidden="1" x14ac:dyDescent="0.25">
      <c r="A5836" s="7"/>
      <c r="B5836" s="7"/>
      <c r="C5836" s="8"/>
      <c r="D5836" s="8"/>
      <c r="G5836" s="7"/>
      <c r="I5836" s="7"/>
    </row>
    <row r="5837" spans="1:9" hidden="1" x14ac:dyDescent="0.25">
      <c r="A5837" s="7"/>
      <c r="B5837" s="7"/>
      <c r="C5837" s="8"/>
      <c r="D5837" s="8"/>
      <c r="G5837" s="7"/>
      <c r="I5837" s="7"/>
    </row>
    <row r="5838" spans="1:9" hidden="1" x14ac:dyDescent="0.25">
      <c r="A5838" s="7"/>
      <c r="B5838" s="7"/>
      <c r="C5838" s="8"/>
      <c r="D5838" s="8"/>
      <c r="G5838" s="7"/>
      <c r="I5838" s="7"/>
    </row>
    <row r="5839" spans="1:9" hidden="1" x14ac:dyDescent="0.25">
      <c r="A5839" s="7"/>
      <c r="B5839" s="7"/>
      <c r="C5839" s="8"/>
      <c r="D5839" s="8"/>
      <c r="G5839" s="7"/>
      <c r="I5839" s="7"/>
    </row>
    <row r="5840" spans="1:9" hidden="1" x14ac:dyDescent="0.25">
      <c r="A5840" s="7"/>
      <c r="B5840" s="7"/>
      <c r="C5840" s="8"/>
      <c r="D5840" s="8"/>
      <c r="G5840" s="7"/>
      <c r="I5840" s="7"/>
    </row>
    <row r="5841" spans="1:9" hidden="1" x14ac:dyDescent="0.25">
      <c r="A5841" s="7"/>
      <c r="B5841" s="7"/>
      <c r="C5841" s="8"/>
      <c r="D5841" s="8"/>
      <c r="G5841" s="7"/>
      <c r="I5841" s="7"/>
    </row>
    <row r="5842" spans="1:9" hidden="1" x14ac:dyDescent="0.25">
      <c r="A5842" s="7"/>
      <c r="B5842" s="7"/>
      <c r="C5842" s="8"/>
      <c r="D5842" s="8"/>
      <c r="G5842" s="7"/>
      <c r="I5842" s="7"/>
    </row>
    <row r="5843" spans="1:9" hidden="1" x14ac:dyDescent="0.25">
      <c r="A5843" s="7"/>
      <c r="B5843" s="7"/>
      <c r="C5843" s="8"/>
      <c r="D5843" s="8"/>
      <c r="G5843" s="7"/>
      <c r="I5843" s="7"/>
    </row>
    <row r="5844" spans="1:9" hidden="1" x14ac:dyDescent="0.25">
      <c r="A5844" s="7"/>
      <c r="B5844" s="7"/>
      <c r="C5844" s="8"/>
      <c r="D5844" s="8"/>
      <c r="G5844" s="7"/>
      <c r="I5844" s="7"/>
    </row>
    <row r="5845" spans="1:9" hidden="1" x14ac:dyDescent="0.25">
      <c r="A5845" s="7"/>
      <c r="B5845" s="7"/>
      <c r="C5845" s="8"/>
      <c r="D5845" s="8"/>
      <c r="G5845" s="7"/>
      <c r="I5845" s="7"/>
    </row>
    <row r="5846" spans="1:9" hidden="1" x14ac:dyDescent="0.25">
      <c r="A5846" s="7"/>
      <c r="B5846" s="7"/>
      <c r="C5846" s="8"/>
      <c r="D5846" s="8"/>
      <c r="G5846" s="7"/>
      <c r="I5846" s="7"/>
    </row>
    <row r="5847" spans="1:9" hidden="1" x14ac:dyDescent="0.25">
      <c r="A5847" s="7"/>
      <c r="B5847" s="7"/>
      <c r="C5847" s="8"/>
      <c r="D5847" s="8"/>
      <c r="G5847" s="7"/>
      <c r="I5847" s="7"/>
    </row>
    <row r="5848" spans="1:9" hidden="1" x14ac:dyDescent="0.25">
      <c r="A5848" s="7"/>
      <c r="B5848" s="7"/>
      <c r="C5848" s="8"/>
      <c r="D5848" s="8"/>
      <c r="G5848" s="7"/>
      <c r="I5848" s="7"/>
    </row>
    <row r="5849" spans="1:9" hidden="1" x14ac:dyDescent="0.25">
      <c r="A5849" s="7"/>
      <c r="B5849" s="7"/>
      <c r="C5849" s="8"/>
      <c r="D5849" s="8"/>
      <c r="G5849" s="7"/>
      <c r="I5849" s="7"/>
    </row>
    <row r="5850" spans="1:9" hidden="1" x14ac:dyDescent="0.25">
      <c r="A5850" s="7"/>
      <c r="B5850" s="7"/>
      <c r="C5850" s="8"/>
      <c r="D5850" s="8"/>
      <c r="G5850" s="7"/>
      <c r="I5850" s="7"/>
    </row>
    <row r="5851" spans="1:9" hidden="1" x14ac:dyDescent="0.25">
      <c r="A5851" s="7"/>
      <c r="B5851" s="7"/>
      <c r="C5851" s="8"/>
      <c r="D5851" s="8"/>
      <c r="G5851" s="7"/>
      <c r="I5851" s="7"/>
    </row>
    <row r="5852" spans="1:9" hidden="1" x14ac:dyDescent="0.25">
      <c r="A5852" s="7"/>
      <c r="B5852" s="7"/>
      <c r="C5852" s="8"/>
      <c r="D5852" s="8"/>
      <c r="G5852" s="7"/>
      <c r="I5852" s="7"/>
    </row>
    <row r="5853" spans="1:9" hidden="1" x14ac:dyDescent="0.25">
      <c r="A5853" s="7"/>
      <c r="B5853" s="7"/>
      <c r="C5853" s="8"/>
      <c r="D5853" s="8"/>
      <c r="G5853" s="7"/>
      <c r="I5853" s="7"/>
    </row>
    <row r="5854" spans="1:9" hidden="1" x14ac:dyDescent="0.25">
      <c r="A5854" s="7"/>
      <c r="B5854" s="7"/>
      <c r="C5854" s="8"/>
      <c r="D5854" s="8"/>
      <c r="G5854" s="7"/>
      <c r="I5854" s="7"/>
    </row>
    <row r="5855" spans="1:9" hidden="1" x14ac:dyDescent="0.25">
      <c r="A5855" s="7"/>
      <c r="B5855" s="7"/>
      <c r="C5855" s="8"/>
      <c r="D5855" s="8"/>
      <c r="G5855" s="7"/>
      <c r="I5855" s="7"/>
    </row>
    <row r="5856" spans="1:9" hidden="1" x14ac:dyDescent="0.25">
      <c r="A5856" s="7"/>
      <c r="B5856" s="7"/>
      <c r="C5856" s="8"/>
      <c r="D5856" s="8"/>
      <c r="G5856" s="7"/>
      <c r="I5856" s="7"/>
    </row>
    <row r="5857" spans="1:9" hidden="1" x14ac:dyDescent="0.25">
      <c r="A5857" s="7"/>
      <c r="B5857" s="7"/>
      <c r="C5857" s="8"/>
      <c r="D5857" s="8"/>
      <c r="G5857" s="7"/>
      <c r="I5857" s="7"/>
    </row>
    <row r="5858" spans="1:9" hidden="1" x14ac:dyDescent="0.25">
      <c r="A5858" s="7"/>
      <c r="B5858" s="7"/>
      <c r="C5858" s="8"/>
      <c r="D5858" s="8"/>
      <c r="G5858" s="7"/>
      <c r="I5858" s="7"/>
    </row>
    <row r="5859" spans="1:9" hidden="1" x14ac:dyDescent="0.25">
      <c r="A5859" s="7"/>
      <c r="B5859" s="7"/>
      <c r="C5859" s="8"/>
      <c r="D5859" s="8"/>
      <c r="G5859" s="7"/>
      <c r="I5859" s="7"/>
    </row>
    <row r="5860" spans="1:9" hidden="1" x14ac:dyDescent="0.25">
      <c r="A5860" s="7"/>
      <c r="B5860" s="7"/>
      <c r="C5860" s="8"/>
      <c r="D5860" s="8"/>
      <c r="G5860" s="7"/>
      <c r="I5860" s="7"/>
    </row>
    <row r="5861" spans="1:9" hidden="1" x14ac:dyDescent="0.25">
      <c r="A5861" s="7"/>
      <c r="B5861" s="7"/>
      <c r="C5861" s="8"/>
      <c r="D5861" s="8"/>
      <c r="G5861" s="7"/>
      <c r="I5861" s="7"/>
    </row>
    <row r="5862" spans="1:9" hidden="1" x14ac:dyDescent="0.25">
      <c r="A5862" s="7"/>
      <c r="B5862" s="7"/>
      <c r="C5862" s="8"/>
      <c r="D5862" s="8"/>
      <c r="G5862" s="7"/>
      <c r="I5862" s="7"/>
    </row>
    <row r="5863" spans="1:9" hidden="1" x14ac:dyDescent="0.25">
      <c r="A5863" s="7"/>
      <c r="B5863" s="7"/>
      <c r="C5863" s="8"/>
      <c r="D5863" s="8"/>
      <c r="G5863" s="7"/>
      <c r="I5863" s="7"/>
    </row>
    <row r="5864" spans="1:9" hidden="1" x14ac:dyDescent="0.25">
      <c r="A5864" s="7"/>
      <c r="B5864" s="7"/>
      <c r="C5864" s="8"/>
      <c r="D5864" s="8"/>
      <c r="G5864" s="7"/>
      <c r="I5864" s="7"/>
    </row>
    <row r="5865" spans="1:9" hidden="1" x14ac:dyDescent="0.25">
      <c r="A5865" s="7"/>
      <c r="B5865" s="7"/>
      <c r="C5865" s="8"/>
      <c r="D5865" s="8"/>
      <c r="G5865" s="7"/>
      <c r="I5865" s="7"/>
    </row>
    <row r="5866" spans="1:9" hidden="1" x14ac:dyDescent="0.25">
      <c r="A5866" s="7"/>
      <c r="B5866" s="7"/>
      <c r="C5866" s="8"/>
      <c r="D5866" s="8"/>
      <c r="G5866" s="7"/>
      <c r="I5866" s="7"/>
    </row>
    <row r="5867" spans="1:9" hidden="1" x14ac:dyDescent="0.25">
      <c r="A5867" s="7"/>
      <c r="B5867" s="7"/>
      <c r="C5867" s="8"/>
      <c r="D5867" s="8"/>
      <c r="G5867" s="7"/>
      <c r="I5867" s="7"/>
    </row>
    <row r="5868" spans="1:9" hidden="1" x14ac:dyDescent="0.25">
      <c r="A5868" s="7"/>
      <c r="B5868" s="7"/>
      <c r="C5868" s="8"/>
      <c r="D5868" s="8"/>
      <c r="G5868" s="7"/>
      <c r="I5868" s="7"/>
    </row>
    <row r="5869" spans="1:9" hidden="1" x14ac:dyDescent="0.25">
      <c r="A5869" s="7"/>
      <c r="B5869" s="7"/>
      <c r="C5869" s="8"/>
      <c r="D5869" s="8"/>
      <c r="G5869" s="7"/>
      <c r="I5869" s="7"/>
    </row>
    <row r="5870" spans="1:9" hidden="1" x14ac:dyDescent="0.25">
      <c r="A5870" s="7"/>
      <c r="B5870" s="7"/>
      <c r="C5870" s="8"/>
      <c r="D5870" s="8"/>
      <c r="G5870" s="7"/>
      <c r="I5870" s="7"/>
    </row>
    <row r="5871" spans="1:9" hidden="1" x14ac:dyDescent="0.25">
      <c r="A5871" s="7"/>
      <c r="B5871" s="7"/>
      <c r="C5871" s="8"/>
      <c r="D5871" s="8"/>
      <c r="G5871" s="7"/>
      <c r="I5871" s="7"/>
    </row>
    <row r="5872" spans="1:9" hidden="1" x14ac:dyDescent="0.25">
      <c r="A5872" s="7"/>
      <c r="B5872" s="7"/>
      <c r="C5872" s="8"/>
      <c r="D5872" s="8"/>
      <c r="G5872" s="7"/>
      <c r="I5872" s="7"/>
    </row>
    <row r="5873" spans="1:9" hidden="1" x14ac:dyDescent="0.25">
      <c r="A5873" s="7"/>
      <c r="B5873" s="7"/>
      <c r="C5873" s="8"/>
      <c r="D5873" s="8"/>
      <c r="G5873" s="7"/>
      <c r="I5873" s="7"/>
    </row>
    <row r="5874" spans="1:9" hidden="1" x14ac:dyDescent="0.25">
      <c r="A5874" s="7"/>
      <c r="B5874" s="7"/>
      <c r="C5874" s="8"/>
      <c r="D5874" s="8"/>
      <c r="G5874" s="7"/>
      <c r="I5874" s="7"/>
    </row>
    <row r="5875" spans="1:9" hidden="1" x14ac:dyDescent="0.25">
      <c r="A5875" s="7"/>
      <c r="B5875" s="7"/>
      <c r="C5875" s="8"/>
      <c r="D5875" s="8"/>
      <c r="G5875" s="7"/>
      <c r="I5875" s="7"/>
    </row>
    <row r="5876" spans="1:9" hidden="1" x14ac:dyDescent="0.25">
      <c r="A5876" s="7"/>
      <c r="B5876" s="7"/>
      <c r="C5876" s="8"/>
      <c r="D5876" s="8"/>
      <c r="G5876" s="7"/>
      <c r="I5876" s="7"/>
    </row>
    <row r="5877" spans="1:9" hidden="1" x14ac:dyDescent="0.25">
      <c r="A5877" s="7"/>
      <c r="B5877" s="7"/>
      <c r="C5877" s="8"/>
      <c r="D5877" s="8"/>
      <c r="G5877" s="7"/>
      <c r="I5877" s="7"/>
    </row>
    <row r="5878" spans="1:9" hidden="1" x14ac:dyDescent="0.25">
      <c r="A5878" s="7"/>
      <c r="B5878" s="7"/>
      <c r="C5878" s="8"/>
      <c r="D5878" s="8"/>
      <c r="G5878" s="7"/>
      <c r="I5878" s="7"/>
    </row>
    <row r="5879" spans="1:9" hidden="1" x14ac:dyDescent="0.25">
      <c r="A5879" s="7"/>
      <c r="B5879" s="7"/>
      <c r="C5879" s="8"/>
      <c r="D5879" s="8"/>
      <c r="G5879" s="7"/>
      <c r="I5879" s="7"/>
    </row>
    <row r="5880" spans="1:9" hidden="1" x14ac:dyDescent="0.25">
      <c r="A5880" s="7"/>
      <c r="B5880" s="7"/>
      <c r="C5880" s="8"/>
      <c r="D5880" s="8"/>
      <c r="G5880" s="7"/>
      <c r="I5880" s="7"/>
    </row>
    <row r="5881" spans="1:9" hidden="1" x14ac:dyDescent="0.25">
      <c r="A5881" s="7"/>
      <c r="B5881" s="7"/>
      <c r="C5881" s="8"/>
      <c r="D5881" s="8"/>
      <c r="G5881" s="7"/>
      <c r="I5881" s="7"/>
    </row>
    <row r="5882" spans="1:9" hidden="1" x14ac:dyDescent="0.25">
      <c r="A5882" s="7"/>
      <c r="B5882" s="7"/>
      <c r="C5882" s="8"/>
      <c r="D5882" s="8"/>
      <c r="G5882" s="7"/>
      <c r="I5882" s="7"/>
    </row>
    <row r="5883" spans="1:9" hidden="1" x14ac:dyDescent="0.25">
      <c r="A5883" s="7"/>
      <c r="B5883" s="7"/>
      <c r="C5883" s="8"/>
      <c r="D5883" s="8"/>
      <c r="G5883" s="7"/>
      <c r="I5883" s="7"/>
    </row>
    <row r="5884" spans="1:9" hidden="1" x14ac:dyDescent="0.25">
      <c r="A5884" s="7"/>
      <c r="B5884" s="7"/>
      <c r="C5884" s="8"/>
      <c r="D5884" s="8"/>
      <c r="G5884" s="7"/>
      <c r="I5884" s="7"/>
    </row>
    <row r="5885" spans="1:9" hidden="1" x14ac:dyDescent="0.25">
      <c r="A5885" s="7"/>
      <c r="B5885" s="7"/>
      <c r="C5885" s="8"/>
      <c r="D5885" s="8"/>
      <c r="G5885" s="7"/>
      <c r="I5885" s="7"/>
    </row>
    <row r="5886" spans="1:9" hidden="1" x14ac:dyDescent="0.25">
      <c r="A5886" s="7"/>
      <c r="B5886" s="7"/>
      <c r="C5886" s="8"/>
      <c r="D5886" s="8"/>
      <c r="G5886" s="7"/>
      <c r="I5886" s="7"/>
    </row>
    <row r="5887" spans="1:9" hidden="1" x14ac:dyDescent="0.25">
      <c r="A5887" s="7"/>
      <c r="B5887" s="7"/>
      <c r="C5887" s="8"/>
      <c r="D5887" s="8"/>
      <c r="G5887" s="7"/>
      <c r="I5887" s="7"/>
    </row>
    <row r="5888" spans="1:9" hidden="1" x14ac:dyDescent="0.25">
      <c r="A5888" s="7"/>
      <c r="B5888" s="7"/>
      <c r="C5888" s="8"/>
      <c r="D5888" s="8"/>
      <c r="G5888" s="7"/>
      <c r="I5888" s="7"/>
    </row>
    <row r="5889" spans="1:9" hidden="1" x14ac:dyDescent="0.25">
      <c r="A5889" s="7"/>
      <c r="B5889" s="7"/>
      <c r="C5889" s="8"/>
      <c r="D5889" s="8"/>
      <c r="G5889" s="7"/>
      <c r="I5889" s="7"/>
    </row>
    <row r="5890" spans="1:9" hidden="1" x14ac:dyDescent="0.25">
      <c r="A5890" s="7"/>
      <c r="B5890" s="7"/>
      <c r="C5890" s="8"/>
      <c r="D5890" s="8"/>
      <c r="G5890" s="7"/>
      <c r="I5890" s="7"/>
    </row>
    <row r="5891" spans="1:9" hidden="1" x14ac:dyDescent="0.25">
      <c r="A5891" s="7"/>
      <c r="B5891" s="7"/>
      <c r="C5891" s="8"/>
      <c r="D5891" s="8"/>
      <c r="G5891" s="7"/>
      <c r="I5891" s="7"/>
    </row>
    <row r="5892" spans="1:9" hidden="1" x14ac:dyDescent="0.25">
      <c r="A5892" s="7"/>
      <c r="B5892" s="7"/>
      <c r="C5892" s="8"/>
      <c r="D5892" s="8"/>
      <c r="G5892" s="7"/>
      <c r="I5892" s="7"/>
    </row>
    <row r="5893" spans="1:9" hidden="1" x14ac:dyDescent="0.25">
      <c r="A5893" s="7"/>
      <c r="B5893" s="7"/>
      <c r="C5893" s="8"/>
      <c r="D5893" s="8"/>
      <c r="G5893" s="7"/>
      <c r="I5893" s="7"/>
    </row>
    <row r="5894" spans="1:9" hidden="1" x14ac:dyDescent="0.25">
      <c r="A5894" s="7"/>
      <c r="B5894" s="7"/>
      <c r="C5894" s="8"/>
      <c r="D5894" s="8"/>
      <c r="G5894" s="7"/>
      <c r="I5894" s="7"/>
    </row>
    <row r="5895" spans="1:9" hidden="1" x14ac:dyDescent="0.25">
      <c r="A5895" s="7"/>
      <c r="B5895" s="7"/>
      <c r="C5895" s="8"/>
      <c r="D5895" s="8"/>
      <c r="G5895" s="7"/>
      <c r="I5895" s="7"/>
    </row>
    <row r="5896" spans="1:9" hidden="1" x14ac:dyDescent="0.25">
      <c r="A5896" s="7"/>
      <c r="B5896" s="7"/>
      <c r="C5896" s="8"/>
      <c r="D5896" s="8"/>
      <c r="G5896" s="7"/>
      <c r="I5896" s="7"/>
    </row>
    <row r="5897" spans="1:9" hidden="1" x14ac:dyDescent="0.25">
      <c r="A5897" s="7"/>
      <c r="B5897" s="7"/>
      <c r="C5897" s="8"/>
      <c r="D5897" s="8"/>
      <c r="G5897" s="7"/>
      <c r="I5897" s="7"/>
    </row>
    <row r="5898" spans="1:9" hidden="1" x14ac:dyDescent="0.25">
      <c r="A5898" s="7"/>
      <c r="B5898" s="7"/>
      <c r="C5898" s="8"/>
      <c r="D5898" s="8"/>
      <c r="G5898" s="7"/>
      <c r="I5898" s="7"/>
    </row>
    <row r="5899" spans="1:9" hidden="1" x14ac:dyDescent="0.25">
      <c r="A5899" s="7"/>
      <c r="B5899" s="7"/>
      <c r="C5899" s="8"/>
      <c r="D5899" s="8"/>
      <c r="G5899" s="7"/>
      <c r="I5899" s="7"/>
    </row>
    <row r="5900" spans="1:9" hidden="1" x14ac:dyDescent="0.25">
      <c r="A5900" s="7"/>
      <c r="B5900" s="7"/>
      <c r="C5900" s="8"/>
      <c r="D5900" s="8"/>
      <c r="G5900" s="7"/>
      <c r="I5900" s="7"/>
    </row>
    <row r="5901" spans="1:9" hidden="1" x14ac:dyDescent="0.25">
      <c r="A5901" s="7"/>
      <c r="B5901" s="7"/>
      <c r="C5901" s="8"/>
      <c r="D5901" s="8"/>
      <c r="G5901" s="7"/>
      <c r="I5901" s="7"/>
    </row>
    <row r="5902" spans="1:9" hidden="1" x14ac:dyDescent="0.25">
      <c r="A5902" s="7"/>
      <c r="B5902" s="7"/>
      <c r="C5902" s="8"/>
      <c r="D5902" s="8"/>
      <c r="G5902" s="7"/>
      <c r="I5902" s="7"/>
    </row>
    <row r="5903" spans="1:9" hidden="1" x14ac:dyDescent="0.25">
      <c r="A5903" s="7"/>
      <c r="B5903" s="7"/>
      <c r="C5903" s="8"/>
      <c r="D5903" s="8"/>
      <c r="G5903" s="7"/>
      <c r="I5903" s="7"/>
    </row>
    <row r="5904" spans="1:9" hidden="1" x14ac:dyDescent="0.25">
      <c r="A5904" s="7"/>
      <c r="B5904" s="7"/>
      <c r="C5904" s="8"/>
      <c r="D5904" s="8"/>
      <c r="G5904" s="7"/>
      <c r="I5904" s="7"/>
    </row>
    <row r="5905" spans="1:9" hidden="1" x14ac:dyDescent="0.25">
      <c r="A5905" s="7"/>
      <c r="B5905" s="7"/>
      <c r="C5905" s="8"/>
      <c r="D5905" s="8"/>
      <c r="G5905" s="7"/>
      <c r="I5905" s="7"/>
    </row>
    <row r="5906" spans="1:9" hidden="1" x14ac:dyDescent="0.25">
      <c r="A5906" s="7"/>
      <c r="B5906" s="7"/>
      <c r="C5906" s="8"/>
      <c r="D5906" s="8"/>
      <c r="G5906" s="7"/>
      <c r="I5906" s="7"/>
    </row>
    <row r="5907" spans="1:9" hidden="1" x14ac:dyDescent="0.25">
      <c r="A5907" s="7"/>
      <c r="B5907" s="7"/>
      <c r="C5907" s="8"/>
      <c r="D5907" s="8"/>
      <c r="G5907" s="7"/>
      <c r="I5907" s="7"/>
    </row>
    <row r="5908" spans="1:9" hidden="1" x14ac:dyDescent="0.25">
      <c r="A5908" s="7"/>
      <c r="B5908" s="7"/>
      <c r="C5908" s="8"/>
      <c r="D5908" s="8"/>
      <c r="G5908" s="7"/>
      <c r="I5908" s="7"/>
    </row>
    <row r="5909" spans="1:9" hidden="1" x14ac:dyDescent="0.25">
      <c r="A5909" s="7"/>
      <c r="B5909" s="7"/>
      <c r="C5909" s="8"/>
      <c r="D5909" s="8"/>
      <c r="G5909" s="7"/>
      <c r="I5909" s="7"/>
    </row>
    <row r="5910" spans="1:9" hidden="1" x14ac:dyDescent="0.25">
      <c r="A5910" s="7"/>
      <c r="B5910" s="7"/>
      <c r="C5910" s="8"/>
      <c r="D5910" s="8"/>
      <c r="G5910" s="7"/>
      <c r="I5910" s="7"/>
    </row>
    <row r="5911" spans="1:9" hidden="1" x14ac:dyDescent="0.25">
      <c r="A5911" s="7"/>
      <c r="B5911" s="7"/>
      <c r="C5911" s="8"/>
      <c r="D5911" s="8"/>
      <c r="G5911" s="7"/>
      <c r="I5911" s="7"/>
    </row>
    <row r="5912" spans="1:9" hidden="1" x14ac:dyDescent="0.25">
      <c r="A5912" s="7"/>
      <c r="B5912" s="7"/>
      <c r="C5912" s="8"/>
      <c r="D5912" s="8"/>
      <c r="G5912" s="7"/>
      <c r="I5912" s="7"/>
    </row>
    <row r="5913" spans="1:9" hidden="1" x14ac:dyDescent="0.25">
      <c r="A5913" s="7"/>
      <c r="B5913" s="7"/>
      <c r="C5913" s="8"/>
      <c r="D5913" s="8"/>
      <c r="G5913" s="7"/>
      <c r="I5913" s="7"/>
    </row>
    <row r="5914" spans="1:9" hidden="1" x14ac:dyDescent="0.25">
      <c r="A5914" s="7"/>
      <c r="B5914" s="7"/>
      <c r="C5914" s="8"/>
      <c r="D5914" s="8"/>
      <c r="G5914" s="7"/>
      <c r="I5914" s="7"/>
    </row>
    <row r="5915" spans="1:9" hidden="1" x14ac:dyDescent="0.25">
      <c r="A5915" s="7"/>
      <c r="B5915" s="7"/>
      <c r="C5915" s="8"/>
      <c r="D5915" s="8"/>
      <c r="G5915" s="7"/>
      <c r="I5915" s="7"/>
    </row>
    <row r="5916" spans="1:9" hidden="1" x14ac:dyDescent="0.25">
      <c r="A5916" s="7"/>
      <c r="B5916" s="7"/>
      <c r="C5916" s="8"/>
      <c r="D5916" s="8"/>
      <c r="G5916" s="7"/>
      <c r="I5916" s="7"/>
    </row>
    <row r="5917" spans="1:9" hidden="1" x14ac:dyDescent="0.25">
      <c r="A5917" s="7"/>
      <c r="B5917" s="7"/>
      <c r="C5917" s="8"/>
      <c r="D5917" s="8"/>
      <c r="G5917" s="7"/>
      <c r="I5917" s="7"/>
    </row>
    <row r="5918" spans="1:9" hidden="1" x14ac:dyDescent="0.25">
      <c r="A5918" s="7"/>
      <c r="B5918" s="7"/>
      <c r="C5918" s="8"/>
      <c r="D5918" s="8"/>
      <c r="G5918" s="7"/>
      <c r="I5918" s="7"/>
    </row>
    <row r="5919" spans="1:9" hidden="1" x14ac:dyDescent="0.25">
      <c r="A5919" s="7"/>
      <c r="B5919" s="7"/>
      <c r="C5919" s="8"/>
      <c r="D5919" s="8"/>
      <c r="G5919" s="7"/>
      <c r="I5919" s="7"/>
    </row>
    <row r="5920" spans="1:9" hidden="1" x14ac:dyDescent="0.25">
      <c r="A5920" s="7"/>
      <c r="B5920" s="7"/>
      <c r="C5920" s="8"/>
      <c r="D5920" s="8"/>
      <c r="G5920" s="7"/>
      <c r="I5920" s="7"/>
    </row>
    <row r="5921" spans="1:9" hidden="1" x14ac:dyDescent="0.25">
      <c r="A5921" s="7"/>
      <c r="B5921" s="7"/>
      <c r="C5921" s="8"/>
      <c r="D5921" s="8"/>
      <c r="G5921" s="7"/>
      <c r="I5921" s="7"/>
    </row>
    <row r="5922" spans="1:9" hidden="1" x14ac:dyDescent="0.25">
      <c r="A5922" s="7"/>
      <c r="B5922" s="7"/>
      <c r="C5922" s="8"/>
      <c r="D5922" s="8"/>
      <c r="G5922" s="7"/>
      <c r="I5922" s="7"/>
    </row>
    <row r="5923" spans="1:9" hidden="1" x14ac:dyDescent="0.25">
      <c r="A5923" s="7"/>
      <c r="B5923" s="7"/>
      <c r="C5923" s="8"/>
      <c r="D5923" s="8"/>
      <c r="G5923" s="7"/>
      <c r="I5923" s="7"/>
    </row>
    <row r="5924" spans="1:9" hidden="1" x14ac:dyDescent="0.25">
      <c r="A5924" s="7"/>
      <c r="B5924" s="7"/>
      <c r="C5924" s="8"/>
      <c r="D5924" s="8"/>
      <c r="G5924" s="7"/>
      <c r="I5924" s="7"/>
    </row>
    <row r="5925" spans="1:9" hidden="1" x14ac:dyDescent="0.25">
      <c r="A5925" s="7"/>
      <c r="B5925" s="7"/>
      <c r="C5925" s="8"/>
      <c r="D5925" s="8"/>
      <c r="G5925" s="7"/>
      <c r="I5925" s="7"/>
    </row>
    <row r="5926" spans="1:9" hidden="1" x14ac:dyDescent="0.25">
      <c r="A5926" s="7"/>
      <c r="B5926" s="7"/>
      <c r="C5926" s="8"/>
      <c r="D5926" s="8"/>
      <c r="G5926" s="7"/>
      <c r="I5926" s="7"/>
    </row>
    <row r="5927" spans="1:9" hidden="1" x14ac:dyDescent="0.25">
      <c r="A5927" s="7"/>
      <c r="B5927" s="7"/>
      <c r="C5927" s="8"/>
      <c r="D5927" s="8"/>
      <c r="G5927" s="7"/>
      <c r="I5927" s="7"/>
    </row>
    <row r="5928" spans="1:9" hidden="1" x14ac:dyDescent="0.25">
      <c r="A5928" s="7"/>
      <c r="B5928" s="7"/>
      <c r="C5928" s="8"/>
      <c r="D5928" s="8"/>
      <c r="G5928" s="7"/>
      <c r="I5928" s="7"/>
    </row>
    <row r="5929" spans="1:9" hidden="1" x14ac:dyDescent="0.25">
      <c r="A5929" s="7"/>
      <c r="B5929" s="7"/>
      <c r="C5929" s="8"/>
      <c r="D5929" s="8"/>
      <c r="G5929" s="7"/>
      <c r="I5929" s="7"/>
    </row>
    <row r="5930" spans="1:9" hidden="1" x14ac:dyDescent="0.25">
      <c r="A5930" s="7"/>
      <c r="B5930" s="7"/>
      <c r="C5930" s="8"/>
      <c r="D5930" s="8"/>
      <c r="G5930" s="7"/>
      <c r="I5930" s="7"/>
    </row>
    <row r="5931" spans="1:9" hidden="1" x14ac:dyDescent="0.25">
      <c r="A5931" s="7"/>
      <c r="B5931" s="7"/>
      <c r="C5931" s="8"/>
      <c r="D5931" s="8"/>
      <c r="G5931" s="7"/>
      <c r="I5931" s="7"/>
    </row>
    <row r="5932" spans="1:9" hidden="1" x14ac:dyDescent="0.25">
      <c r="A5932" s="7"/>
      <c r="B5932" s="7"/>
      <c r="C5932" s="8"/>
      <c r="D5932" s="8"/>
      <c r="G5932" s="7"/>
      <c r="I5932" s="7"/>
    </row>
    <row r="5933" spans="1:9" hidden="1" x14ac:dyDescent="0.25">
      <c r="A5933" s="7"/>
      <c r="B5933" s="7"/>
      <c r="C5933" s="8"/>
      <c r="D5933" s="8"/>
      <c r="G5933" s="7"/>
      <c r="I5933" s="7"/>
    </row>
    <row r="5934" spans="1:9" hidden="1" x14ac:dyDescent="0.25">
      <c r="A5934" s="7"/>
      <c r="B5934" s="7"/>
      <c r="C5934" s="8"/>
      <c r="D5934" s="8"/>
      <c r="G5934" s="7"/>
      <c r="I5934" s="7"/>
    </row>
    <row r="5935" spans="1:9" hidden="1" x14ac:dyDescent="0.25">
      <c r="A5935" s="7"/>
      <c r="B5935" s="7"/>
      <c r="C5935" s="8"/>
      <c r="D5935" s="8"/>
      <c r="G5935" s="7"/>
      <c r="I5935" s="7"/>
    </row>
    <row r="5936" spans="1:9" hidden="1" x14ac:dyDescent="0.25">
      <c r="A5936" s="7"/>
      <c r="B5936" s="7"/>
      <c r="C5936" s="8"/>
      <c r="D5936" s="8"/>
      <c r="G5936" s="7"/>
      <c r="I5936" s="7"/>
    </row>
    <row r="5937" spans="1:9" hidden="1" x14ac:dyDescent="0.25">
      <c r="A5937" s="7"/>
      <c r="B5937" s="7"/>
      <c r="C5937" s="8"/>
      <c r="D5937" s="8"/>
      <c r="G5937" s="7"/>
      <c r="I5937" s="7"/>
    </row>
    <row r="5938" spans="1:9" hidden="1" x14ac:dyDescent="0.25">
      <c r="A5938" s="7"/>
      <c r="B5938" s="7"/>
      <c r="C5938" s="8"/>
      <c r="D5938" s="8"/>
      <c r="G5938" s="7"/>
      <c r="I5938" s="7"/>
    </row>
    <row r="5939" spans="1:9" hidden="1" x14ac:dyDescent="0.25">
      <c r="A5939" s="7"/>
      <c r="B5939" s="7"/>
      <c r="C5939" s="8"/>
      <c r="D5939" s="8"/>
      <c r="G5939" s="7"/>
      <c r="I5939" s="7"/>
    </row>
    <row r="5940" spans="1:9" hidden="1" x14ac:dyDescent="0.25">
      <c r="A5940" s="7"/>
      <c r="B5940" s="7"/>
      <c r="C5940" s="8"/>
      <c r="D5940" s="8"/>
      <c r="G5940" s="7"/>
      <c r="I5940" s="7"/>
    </row>
    <row r="5941" spans="1:9" hidden="1" x14ac:dyDescent="0.25">
      <c r="A5941" s="7"/>
      <c r="B5941" s="7"/>
      <c r="C5941" s="8"/>
      <c r="D5941" s="8"/>
      <c r="G5941" s="7"/>
      <c r="I5941" s="7"/>
    </row>
    <row r="5942" spans="1:9" hidden="1" x14ac:dyDescent="0.25">
      <c r="A5942" s="7"/>
      <c r="B5942" s="7"/>
      <c r="C5942" s="8"/>
      <c r="D5942" s="8"/>
      <c r="G5942" s="7"/>
      <c r="I5942" s="7"/>
    </row>
    <row r="5943" spans="1:9" hidden="1" x14ac:dyDescent="0.25">
      <c r="A5943" s="7"/>
      <c r="B5943" s="7"/>
      <c r="C5943" s="8"/>
      <c r="D5943" s="8"/>
      <c r="G5943" s="7"/>
      <c r="I5943" s="7"/>
    </row>
    <row r="5944" spans="1:9" hidden="1" x14ac:dyDescent="0.25">
      <c r="A5944" s="7"/>
      <c r="B5944" s="7"/>
      <c r="C5944" s="8"/>
      <c r="D5944" s="8"/>
      <c r="G5944" s="7"/>
      <c r="I5944" s="7"/>
    </row>
    <row r="5945" spans="1:9" hidden="1" x14ac:dyDescent="0.25">
      <c r="A5945" s="7"/>
      <c r="B5945" s="7"/>
      <c r="C5945" s="8"/>
      <c r="D5945" s="8"/>
      <c r="G5945" s="7"/>
      <c r="I5945" s="7"/>
    </row>
    <row r="5946" spans="1:9" hidden="1" x14ac:dyDescent="0.25">
      <c r="A5946" s="7"/>
      <c r="B5946" s="7"/>
      <c r="C5946" s="8"/>
      <c r="D5946" s="8"/>
      <c r="G5946" s="7"/>
      <c r="I5946" s="7"/>
    </row>
    <row r="5947" spans="1:9" hidden="1" x14ac:dyDescent="0.25">
      <c r="A5947" s="7"/>
      <c r="B5947" s="7"/>
      <c r="C5947" s="8"/>
      <c r="D5947" s="8"/>
      <c r="G5947" s="7"/>
      <c r="I5947" s="7"/>
    </row>
    <row r="5948" spans="1:9" hidden="1" x14ac:dyDescent="0.25">
      <c r="A5948" s="7"/>
      <c r="B5948" s="7"/>
      <c r="C5948" s="8"/>
      <c r="D5948" s="8"/>
      <c r="G5948" s="7"/>
      <c r="I5948" s="7"/>
    </row>
    <row r="5949" spans="1:9" hidden="1" x14ac:dyDescent="0.25">
      <c r="A5949" s="7"/>
      <c r="B5949" s="7"/>
      <c r="C5949" s="8"/>
      <c r="D5949" s="8"/>
      <c r="G5949" s="7"/>
      <c r="I5949" s="7"/>
    </row>
    <row r="5950" spans="1:9" hidden="1" x14ac:dyDescent="0.25">
      <c r="A5950" s="7"/>
      <c r="B5950" s="7"/>
      <c r="C5950" s="8"/>
      <c r="D5950" s="8"/>
      <c r="G5950" s="7"/>
      <c r="I5950" s="7"/>
    </row>
    <row r="5951" spans="1:9" hidden="1" x14ac:dyDescent="0.25">
      <c r="A5951" s="7"/>
      <c r="B5951" s="7"/>
      <c r="C5951" s="8"/>
      <c r="D5951" s="8"/>
      <c r="G5951" s="7"/>
      <c r="I5951" s="7"/>
    </row>
    <row r="5952" spans="1:9" hidden="1" x14ac:dyDescent="0.25">
      <c r="A5952" s="7"/>
      <c r="B5952" s="7"/>
      <c r="C5952" s="8"/>
      <c r="D5952" s="8"/>
      <c r="G5952" s="7"/>
      <c r="I5952" s="7"/>
    </row>
    <row r="5953" spans="1:9" hidden="1" x14ac:dyDescent="0.25">
      <c r="A5953" s="7"/>
      <c r="B5953" s="7"/>
      <c r="C5953" s="8"/>
      <c r="D5953" s="8"/>
      <c r="G5953" s="7"/>
      <c r="I5953" s="7"/>
    </row>
    <row r="5954" spans="1:9" hidden="1" x14ac:dyDescent="0.25">
      <c r="A5954" s="7"/>
      <c r="B5954" s="7"/>
      <c r="C5954" s="8"/>
      <c r="D5954" s="8"/>
      <c r="G5954" s="7"/>
      <c r="I5954" s="7"/>
    </row>
    <row r="5955" spans="1:9" hidden="1" x14ac:dyDescent="0.25">
      <c r="A5955" s="7"/>
      <c r="B5955" s="7"/>
      <c r="C5955" s="8"/>
      <c r="D5955" s="8"/>
      <c r="G5955" s="7"/>
      <c r="I5955" s="7"/>
    </row>
    <row r="5956" spans="1:9" hidden="1" x14ac:dyDescent="0.25">
      <c r="A5956" s="7"/>
      <c r="B5956" s="7"/>
      <c r="C5956" s="8"/>
      <c r="D5956" s="8"/>
      <c r="G5956" s="7"/>
      <c r="I5956" s="7"/>
    </row>
    <row r="5957" spans="1:9" hidden="1" x14ac:dyDescent="0.25">
      <c r="A5957" s="7"/>
      <c r="B5957" s="7"/>
      <c r="C5957" s="8"/>
      <c r="D5957" s="8"/>
      <c r="G5957" s="7"/>
      <c r="I5957" s="7"/>
    </row>
    <row r="5958" spans="1:9" hidden="1" x14ac:dyDescent="0.25">
      <c r="A5958" s="7"/>
      <c r="B5958" s="7"/>
      <c r="C5958" s="8"/>
      <c r="D5958" s="8"/>
      <c r="G5958" s="7"/>
      <c r="I5958" s="7"/>
    </row>
    <row r="5959" spans="1:9" hidden="1" x14ac:dyDescent="0.25">
      <c r="A5959" s="7"/>
      <c r="B5959" s="7"/>
      <c r="C5959" s="8"/>
      <c r="D5959" s="8"/>
      <c r="G5959" s="7"/>
      <c r="I5959" s="7"/>
    </row>
    <row r="5960" spans="1:9" hidden="1" x14ac:dyDescent="0.25">
      <c r="A5960" s="7"/>
      <c r="B5960" s="7"/>
      <c r="C5960" s="8"/>
      <c r="D5960" s="8"/>
      <c r="G5960" s="7"/>
      <c r="I5960" s="7"/>
    </row>
    <row r="5961" spans="1:9" hidden="1" x14ac:dyDescent="0.25">
      <c r="A5961" s="7"/>
      <c r="B5961" s="7"/>
      <c r="C5961" s="8"/>
      <c r="D5961" s="8"/>
      <c r="G5961" s="7"/>
      <c r="I5961" s="7"/>
    </row>
    <row r="5962" spans="1:9" hidden="1" x14ac:dyDescent="0.25">
      <c r="A5962" s="7"/>
      <c r="B5962" s="7"/>
      <c r="C5962" s="8"/>
      <c r="D5962" s="8"/>
      <c r="G5962" s="7"/>
      <c r="I5962" s="7"/>
    </row>
    <row r="5963" spans="1:9" hidden="1" x14ac:dyDescent="0.25">
      <c r="A5963" s="7"/>
      <c r="B5963" s="7"/>
      <c r="C5963" s="8"/>
      <c r="D5963" s="8"/>
      <c r="G5963" s="7"/>
      <c r="I5963" s="7"/>
    </row>
    <row r="5964" spans="1:9" hidden="1" x14ac:dyDescent="0.25">
      <c r="A5964" s="7"/>
      <c r="B5964" s="7"/>
      <c r="C5964" s="8"/>
      <c r="D5964" s="8"/>
      <c r="G5964" s="7"/>
      <c r="I5964" s="7"/>
    </row>
    <row r="5965" spans="1:9" hidden="1" x14ac:dyDescent="0.25">
      <c r="A5965" s="7"/>
      <c r="B5965" s="7"/>
      <c r="C5965" s="8"/>
      <c r="D5965" s="8"/>
      <c r="G5965" s="7"/>
      <c r="I5965" s="7"/>
    </row>
    <row r="5966" spans="1:9" hidden="1" x14ac:dyDescent="0.25">
      <c r="A5966" s="7"/>
      <c r="B5966" s="7"/>
      <c r="C5966" s="8"/>
      <c r="D5966" s="8"/>
      <c r="G5966" s="7"/>
      <c r="I5966" s="7"/>
    </row>
    <row r="5967" spans="1:9" hidden="1" x14ac:dyDescent="0.25">
      <c r="A5967" s="7"/>
      <c r="B5967" s="7"/>
      <c r="C5967" s="8"/>
      <c r="D5967" s="8"/>
      <c r="G5967" s="7"/>
      <c r="I5967" s="7"/>
    </row>
    <row r="5968" spans="1:9" hidden="1" x14ac:dyDescent="0.25">
      <c r="A5968" s="7"/>
      <c r="B5968" s="7"/>
      <c r="C5968" s="8"/>
      <c r="D5968" s="8"/>
      <c r="G5968" s="7"/>
      <c r="I5968" s="7"/>
    </row>
    <row r="5969" spans="1:9" hidden="1" x14ac:dyDescent="0.25">
      <c r="A5969" s="7"/>
      <c r="B5969" s="7"/>
      <c r="C5969" s="8"/>
      <c r="D5969" s="8"/>
      <c r="G5969" s="7"/>
      <c r="I5969" s="7"/>
    </row>
    <row r="5970" spans="1:9" hidden="1" x14ac:dyDescent="0.25">
      <c r="A5970" s="7"/>
      <c r="B5970" s="7"/>
      <c r="C5970" s="8"/>
      <c r="D5970" s="8"/>
      <c r="G5970" s="7"/>
      <c r="I5970" s="7"/>
    </row>
    <row r="5971" spans="1:9" hidden="1" x14ac:dyDescent="0.25">
      <c r="A5971" s="7"/>
      <c r="B5971" s="7"/>
      <c r="C5971" s="8"/>
      <c r="D5971" s="8"/>
      <c r="G5971" s="7"/>
      <c r="I5971" s="7"/>
    </row>
    <row r="5972" spans="1:9" hidden="1" x14ac:dyDescent="0.25">
      <c r="A5972" s="7"/>
      <c r="B5972" s="7"/>
      <c r="C5972" s="8"/>
      <c r="D5972" s="8"/>
      <c r="G5972" s="7"/>
      <c r="I5972" s="7"/>
    </row>
    <row r="5973" spans="1:9" hidden="1" x14ac:dyDescent="0.25">
      <c r="A5973" s="7"/>
      <c r="B5973" s="7"/>
      <c r="C5973" s="8"/>
      <c r="D5973" s="8"/>
      <c r="G5973" s="7"/>
      <c r="I5973" s="7"/>
    </row>
    <row r="5974" spans="1:9" hidden="1" x14ac:dyDescent="0.25">
      <c r="A5974" s="7"/>
      <c r="B5974" s="7"/>
      <c r="C5974" s="8"/>
      <c r="D5974" s="8"/>
      <c r="G5974" s="7"/>
      <c r="I5974" s="7"/>
    </row>
    <row r="5975" spans="1:9" hidden="1" x14ac:dyDescent="0.25">
      <c r="A5975" s="7"/>
      <c r="B5975" s="7"/>
      <c r="C5975" s="8"/>
      <c r="D5975" s="8"/>
      <c r="G5975" s="7"/>
      <c r="I5975" s="7"/>
    </row>
    <row r="5976" spans="1:9" hidden="1" x14ac:dyDescent="0.25">
      <c r="A5976" s="7"/>
      <c r="B5976" s="7"/>
      <c r="C5976" s="8"/>
      <c r="D5976" s="8"/>
      <c r="G5976" s="7"/>
      <c r="I5976" s="7"/>
    </row>
    <row r="5977" spans="1:9" hidden="1" x14ac:dyDescent="0.25">
      <c r="A5977" s="7"/>
      <c r="B5977" s="7"/>
      <c r="C5977" s="8"/>
      <c r="D5977" s="8"/>
      <c r="G5977" s="7"/>
      <c r="I5977" s="7"/>
    </row>
    <row r="5978" spans="1:9" hidden="1" x14ac:dyDescent="0.25">
      <c r="A5978" s="7"/>
      <c r="B5978" s="7"/>
      <c r="C5978" s="8"/>
      <c r="D5978" s="8"/>
      <c r="G5978" s="7"/>
      <c r="I5978" s="7"/>
    </row>
    <row r="5979" spans="1:9" hidden="1" x14ac:dyDescent="0.25">
      <c r="A5979" s="7"/>
      <c r="B5979" s="7"/>
      <c r="C5979" s="8"/>
      <c r="D5979" s="8"/>
      <c r="G5979" s="7"/>
      <c r="I5979" s="7"/>
    </row>
    <row r="5980" spans="1:9" hidden="1" x14ac:dyDescent="0.25">
      <c r="A5980" s="7"/>
      <c r="B5980" s="7"/>
      <c r="C5980" s="8"/>
      <c r="D5980" s="8"/>
      <c r="G5980" s="7"/>
      <c r="I5980" s="7"/>
    </row>
    <row r="5981" spans="1:9" hidden="1" x14ac:dyDescent="0.25">
      <c r="A5981" s="7"/>
      <c r="B5981" s="7"/>
      <c r="C5981" s="8"/>
      <c r="D5981" s="8"/>
      <c r="G5981" s="7"/>
      <c r="I5981" s="7"/>
    </row>
    <row r="5982" spans="1:9" hidden="1" x14ac:dyDescent="0.25">
      <c r="A5982" s="7"/>
      <c r="B5982" s="7"/>
      <c r="C5982" s="8"/>
      <c r="D5982" s="8"/>
      <c r="G5982" s="7"/>
      <c r="I5982" s="7"/>
    </row>
    <row r="5983" spans="1:9" hidden="1" x14ac:dyDescent="0.25">
      <c r="A5983" s="7"/>
      <c r="B5983" s="7"/>
      <c r="C5983" s="8"/>
      <c r="D5983" s="8"/>
      <c r="G5983" s="7"/>
      <c r="I5983" s="7"/>
    </row>
    <row r="5984" spans="1:9" hidden="1" x14ac:dyDescent="0.25">
      <c r="A5984" s="7"/>
      <c r="B5984" s="7"/>
      <c r="C5984" s="8"/>
      <c r="D5984" s="8"/>
      <c r="G5984" s="7"/>
      <c r="I5984" s="7"/>
    </row>
    <row r="5985" spans="1:9" hidden="1" x14ac:dyDescent="0.25">
      <c r="A5985" s="7"/>
      <c r="B5985" s="7"/>
      <c r="C5985" s="8"/>
      <c r="D5985" s="8"/>
      <c r="G5985" s="7"/>
      <c r="I5985" s="7"/>
    </row>
    <row r="5986" spans="1:9" hidden="1" x14ac:dyDescent="0.25">
      <c r="A5986" s="7"/>
      <c r="B5986" s="7"/>
      <c r="C5986" s="8"/>
      <c r="D5986" s="8"/>
      <c r="G5986" s="7"/>
      <c r="I5986" s="7"/>
    </row>
    <row r="5987" spans="1:9" hidden="1" x14ac:dyDescent="0.25">
      <c r="A5987" s="7"/>
      <c r="B5987" s="7"/>
      <c r="C5987" s="8"/>
      <c r="D5987" s="8"/>
      <c r="G5987" s="7"/>
      <c r="I5987" s="7"/>
    </row>
    <row r="5988" spans="1:9" hidden="1" x14ac:dyDescent="0.25">
      <c r="A5988" s="7"/>
      <c r="B5988" s="7"/>
      <c r="C5988" s="8"/>
      <c r="D5988" s="8"/>
      <c r="G5988" s="7"/>
      <c r="I5988" s="7"/>
    </row>
    <row r="5989" spans="1:9" hidden="1" x14ac:dyDescent="0.25">
      <c r="A5989" s="7"/>
      <c r="B5989" s="7"/>
      <c r="C5989" s="8"/>
      <c r="D5989" s="8"/>
      <c r="G5989" s="7"/>
      <c r="I5989" s="7"/>
    </row>
    <row r="5990" spans="1:9" hidden="1" x14ac:dyDescent="0.25">
      <c r="A5990" s="7"/>
      <c r="B5990" s="7"/>
      <c r="C5990" s="8"/>
      <c r="D5990" s="8"/>
      <c r="G5990" s="7"/>
      <c r="I5990" s="7"/>
    </row>
    <row r="5991" spans="1:9" hidden="1" x14ac:dyDescent="0.25">
      <c r="A5991" s="7"/>
      <c r="B5991" s="7"/>
      <c r="C5991" s="8"/>
      <c r="D5991" s="8"/>
      <c r="G5991" s="7"/>
      <c r="I5991" s="7"/>
    </row>
    <row r="5992" spans="1:9" hidden="1" x14ac:dyDescent="0.25">
      <c r="A5992" s="7"/>
      <c r="B5992" s="7"/>
      <c r="C5992" s="8"/>
      <c r="D5992" s="8"/>
      <c r="G5992" s="7"/>
      <c r="I5992" s="7"/>
    </row>
    <row r="5993" spans="1:9" hidden="1" x14ac:dyDescent="0.25">
      <c r="A5993" s="7"/>
      <c r="B5993" s="7"/>
      <c r="C5993" s="8"/>
      <c r="D5993" s="8"/>
      <c r="G5993" s="7"/>
      <c r="I5993" s="7"/>
    </row>
    <row r="5994" spans="1:9" hidden="1" x14ac:dyDescent="0.25">
      <c r="A5994" s="7"/>
      <c r="B5994" s="7"/>
      <c r="C5994" s="8"/>
      <c r="D5994" s="8"/>
      <c r="G5994" s="7"/>
      <c r="I5994" s="7"/>
    </row>
    <row r="5995" spans="1:9" hidden="1" x14ac:dyDescent="0.25">
      <c r="A5995" s="7"/>
      <c r="B5995" s="7"/>
      <c r="C5995" s="8"/>
      <c r="D5995" s="8"/>
      <c r="G5995" s="7"/>
      <c r="I5995" s="7"/>
    </row>
    <row r="5996" spans="1:9" hidden="1" x14ac:dyDescent="0.25">
      <c r="A5996" s="7"/>
      <c r="B5996" s="7"/>
      <c r="C5996" s="8"/>
      <c r="D5996" s="8"/>
      <c r="G5996" s="7"/>
      <c r="I5996" s="7"/>
    </row>
    <row r="5997" spans="1:9" hidden="1" x14ac:dyDescent="0.25">
      <c r="A5997" s="7"/>
      <c r="B5997" s="7"/>
      <c r="C5997" s="8"/>
      <c r="D5997" s="8"/>
      <c r="G5997" s="7"/>
      <c r="I5997" s="7"/>
    </row>
    <row r="5998" spans="1:9" hidden="1" x14ac:dyDescent="0.25">
      <c r="A5998" s="7"/>
      <c r="B5998" s="7"/>
      <c r="C5998" s="8"/>
      <c r="D5998" s="8"/>
      <c r="G5998" s="7"/>
      <c r="I5998" s="7"/>
    </row>
    <row r="5999" spans="1:9" hidden="1" x14ac:dyDescent="0.25">
      <c r="A5999" s="7"/>
      <c r="B5999" s="7"/>
      <c r="C5999" s="8"/>
      <c r="D5999" s="8"/>
      <c r="G5999" s="7"/>
      <c r="I5999" s="7"/>
    </row>
    <row r="6000" spans="1:9" hidden="1" x14ac:dyDescent="0.25">
      <c r="A6000" s="7"/>
      <c r="B6000" s="7"/>
      <c r="C6000" s="8"/>
      <c r="D6000" s="8"/>
      <c r="G6000" s="7"/>
      <c r="I6000" s="7"/>
    </row>
    <row r="6001" spans="1:9" hidden="1" x14ac:dyDescent="0.25">
      <c r="A6001" s="7"/>
      <c r="B6001" s="7"/>
      <c r="C6001" s="8"/>
      <c r="D6001" s="8"/>
      <c r="G6001" s="7"/>
      <c r="I6001" s="7"/>
    </row>
    <row r="6002" spans="1:9" hidden="1" x14ac:dyDescent="0.25">
      <c r="A6002" s="7"/>
      <c r="B6002" s="7"/>
      <c r="C6002" s="8"/>
      <c r="D6002" s="8"/>
      <c r="G6002" s="7"/>
      <c r="I6002" s="7"/>
    </row>
    <row r="6003" spans="1:9" hidden="1" x14ac:dyDescent="0.25">
      <c r="A6003" s="7"/>
      <c r="B6003" s="7"/>
      <c r="C6003" s="8"/>
      <c r="D6003" s="8"/>
      <c r="G6003" s="7"/>
      <c r="I6003" s="7"/>
    </row>
    <row r="6004" spans="1:9" hidden="1" x14ac:dyDescent="0.25">
      <c r="A6004" s="7"/>
      <c r="B6004" s="7"/>
      <c r="C6004" s="8"/>
      <c r="D6004" s="8"/>
      <c r="G6004" s="7"/>
      <c r="I6004" s="7"/>
    </row>
    <row r="6005" spans="1:9" hidden="1" x14ac:dyDescent="0.25">
      <c r="A6005" s="7"/>
      <c r="B6005" s="7"/>
      <c r="C6005" s="8"/>
      <c r="D6005" s="8"/>
      <c r="G6005" s="7"/>
      <c r="I6005" s="7"/>
    </row>
    <row r="6006" spans="1:9" hidden="1" x14ac:dyDescent="0.25">
      <c r="A6006" s="7"/>
      <c r="B6006" s="7"/>
      <c r="C6006" s="8"/>
      <c r="D6006" s="8"/>
      <c r="G6006" s="7"/>
      <c r="I6006" s="7"/>
    </row>
    <row r="6007" spans="1:9" hidden="1" x14ac:dyDescent="0.25">
      <c r="A6007" s="7"/>
      <c r="B6007" s="7"/>
      <c r="C6007" s="8"/>
      <c r="D6007" s="8"/>
      <c r="G6007" s="7"/>
      <c r="I6007" s="7"/>
    </row>
    <row r="6008" spans="1:9" hidden="1" x14ac:dyDescent="0.25">
      <c r="A6008" s="7"/>
      <c r="B6008" s="7"/>
      <c r="C6008" s="8"/>
      <c r="D6008" s="8"/>
      <c r="G6008" s="7"/>
      <c r="I6008" s="7"/>
    </row>
    <row r="6009" spans="1:9" hidden="1" x14ac:dyDescent="0.25">
      <c r="A6009" s="7"/>
      <c r="B6009" s="7"/>
      <c r="C6009" s="8"/>
      <c r="D6009" s="8"/>
      <c r="G6009" s="7"/>
      <c r="I6009" s="7"/>
    </row>
    <row r="6010" spans="1:9" hidden="1" x14ac:dyDescent="0.25">
      <c r="A6010" s="7"/>
      <c r="B6010" s="7"/>
      <c r="C6010" s="8"/>
      <c r="D6010" s="8"/>
      <c r="G6010" s="7"/>
      <c r="I6010" s="7"/>
    </row>
    <row r="6011" spans="1:9" hidden="1" x14ac:dyDescent="0.25">
      <c r="A6011" s="7"/>
      <c r="B6011" s="7"/>
      <c r="C6011" s="8"/>
      <c r="D6011" s="8"/>
      <c r="G6011" s="7"/>
      <c r="I6011" s="7"/>
    </row>
    <row r="6012" spans="1:9" hidden="1" x14ac:dyDescent="0.25">
      <c r="A6012" s="7"/>
      <c r="B6012" s="7"/>
      <c r="C6012" s="8"/>
      <c r="D6012" s="8"/>
      <c r="G6012" s="7"/>
      <c r="I6012" s="7"/>
    </row>
    <row r="6013" spans="1:9" hidden="1" x14ac:dyDescent="0.25">
      <c r="A6013" s="7"/>
      <c r="B6013" s="7"/>
      <c r="C6013" s="8"/>
      <c r="D6013" s="8"/>
      <c r="G6013" s="7"/>
      <c r="I6013" s="7"/>
    </row>
    <row r="6014" spans="1:9" hidden="1" x14ac:dyDescent="0.25">
      <c r="A6014" s="7"/>
      <c r="B6014" s="7"/>
      <c r="C6014" s="8"/>
      <c r="D6014" s="8"/>
      <c r="G6014" s="7"/>
      <c r="I6014" s="7"/>
    </row>
    <row r="6015" spans="1:9" hidden="1" x14ac:dyDescent="0.25">
      <c r="A6015" s="7"/>
      <c r="B6015" s="7"/>
      <c r="C6015" s="8"/>
      <c r="D6015" s="8"/>
      <c r="G6015" s="7"/>
      <c r="I6015" s="7"/>
    </row>
    <row r="6016" spans="1:9" hidden="1" x14ac:dyDescent="0.25">
      <c r="A6016" s="7"/>
      <c r="B6016" s="7"/>
      <c r="C6016" s="8"/>
      <c r="D6016" s="8"/>
      <c r="G6016" s="7"/>
      <c r="I6016" s="7"/>
    </row>
    <row r="6017" spans="1:9" hidden="1" x14ac:dyDescent="0.25">
      <c r="A6017" s="7"/>
      <c r="B6017" s="7"/>
      <c r="C6017" s="8"/>
      <c r="D6017" s="8"/>
      <c r="G6017" s="7"/>
      <c r="I6017" s="7"/>
    </row>
    <row r="6018" spans="1:9" hidden="1" x14ac:dyDescent="0.25">
      <c r="A6018" s="7"/>
      <c r="B6018" s="7"/>
      <c r="C6018" s="8"/>
      <c r="D6018" s="8"/>
      <c r="G6018" s="7"/>
      <c r="I6018" s="7"/>
    </row>
    <row r="6019" spans="1:9" hidden="1" x14ac:dyDescent="0.25">
      <c r="A6019" s="7"/>
      <c r="B6019" s="7"/>
      <c r="C6019" s="8"/>
      <c r="D6019" s="8"/>
      <c r="G6019" s="7"/>
      <c r="I6019" s="7"/>
    </row>
    <row r="6020" spans="1:9" hidden="1" x14ac:dyDescent="0.25">
      <c r="A6020" s="7"/>
      <c r="B6020" s="7"/>
      <c r="C6020" s="8"/>
      <c r="D6020" s="8"/>
      <c r="G6020" s="7"/>
      <c r="I6020" s="7"/>
    </row>
    <row r="6021" spans="1:9" hidden="1" x14ac:dyDescent="0.25">
      <c r="A6021" s="7"/>
      <c r="B6021" s="7"/>
      <c r="C6021" s="8"/>
      <c r="D6021" s="8"/>
      <c r="G6021" s="7"/>
      <c r="I6021" s="7"/>
    </row>
    <row r="6022" spans="1:9" hidden="1" x14ac:dyDescent="0.25">
      <c r="A6022" s="7"/>
      <c r="B6022" s="7"/>
      <c r="C6022" s="8"/>
      <c r="D6022" s="8"/>
      <c r="G6022" s="7"/>
      <c r="I6022" s="7"/>
    </row>
    <row r="6023" spans="1:9" hidden="1" x14ac:dyDescent="0.25">
      <c r="A6023" s="7"/>
      <c r="B6023" s="7"/>
      <c r="C6023" s="8"/>
      <c r="D6023" s="8"/>
      <c r="G6023" s="7"/>
      <c r="I6023" s="7"/>
    </row>
    <row r="6024" spans="1:9" hidden="1" x14ac:dyDescent="0.25">
      <c r="A6024" s="7"/>
      <c r="B6024" s="7"/>
      <c r="C6024" s="8"/>
      <c r="D6024" s="8"/>
      <c r="G6024" s="7"/>
      <c r="I6024" s="7"/>
    </row>
    <row r="6025" spans="1:9" hidden="1" x14ac:dyDescent="0.25">
      <c r="A6025" s="7"/>
      <c r="B6025" s="7"/>
      <c r="C6025" s="8"/>
      <c r="D6025" s="8"/>
      <c r="G6025" s="7"/>
      <c r="I6025" s="7"/>
    </row>
    <row r="6026" spans="1:9" hidden="1" x14ac:dyDescent="0.25">
      <c r="A6026" s="7"/>
      <c r="B6026" s="7"/>
      <c r="C6026" s="8"/>
      <c r="D6026" s="8"/>
      <c r="G6026" s="7"/>
      <c r="I6026" s="7"/>
    </row>
    <row r="6027" spans="1:9" hidden="1" x14ac:dyDescent="0.25">
      <c r="A6027" s="7"/>
      <c r="B6027" s="7"/>
      <c r="C6027" s="8"/>
      <c r="D6027" s="8"/>
      <c r="G6027" s="7"/>
      <c r="I6027" s="7"/>
    </row>
    <row r="6028" spans="1:9" hidden="1" x14ac:dyDescent="0.25">
      <c r="A6028" s="7"/>
      <c r="B6028" s="7"/>
      <c r="C6028" s="8"/>
      <c r="D6028" s="8"/>
      <c r="G6028" s="7"/>
      <c r="I6028" s="7"/>
    </row>
    <row r="6029" spans="1:9" hidden="1" x14ac:dyDescent="0.25">
      <c r="A6029" s="7"/>
      <c r="B6029" s="7"/>
      <c r="C6029" s="8"/>
      <c r="D6029" s="8"/>
      <c r="G6029" s="7"/>
      <c r="I6029" s="7"/>
    </row>
    <row r="6030" spans="1:9" hidden="1" x14ac:dyDescent="0.25">
      <c r="A6030" s="7"/>
      <c r="B6030" s="7"/>
      <c r="C6030" s="8"/>
      <c r="D6030" s="8"/>
      <c r="G6030" s="7"/>
      <c r="I6030" s="7"/>
    </row>
    <row r="6031" spans="1:9" hidden="1" x14ac:dyDescent="0.25">
      <c r="A6031" s="7"/>
      <c r="B6031" s="7"/>
      <c r="C6031" s="8"/>
      <c r="D6031" s="8"/>
      <c r="G6031" s="7"/>
      <c r="I6031" s="7"/>
    </row>
    <row r="6032" spans="1:9" hidden="1" x14ac:dyDescent="0.25">
      <c r="A6032" s="7"/>
      <c r="B6032" s="7"/>
      <c r="C6032" s="8"/>
      <c r="D6032" s="8"/>
      <c r="G6032" s="7"/>
      <c r="I6032" s="7"/>
    </row>
    <row r="6033" spans="1:9" hidden="1" x14ac:dyDescent="0.25">
      <c r="A6033" s="7"/>
      <c r="B6033" s="7"/>
      <c r="C6033" s="8"/>
      <c r="D6033" s="8"/>
      <c r="G6033" s="7"/>
      <c r="I6033" s="7"/>
    </row>
    <row r="6034" spans="1:9" hidden="1" x14ac:dyDescent="0.25">
      <c r="A6034" s="7"/>
      <c r="B6034" s="7"/>
      <c r="C6034" s="8"/>
      <c r="D6034" s="8"/>
      <c r="G6034" s="7"/>
      <c r="I6034" s="7"/>
    </row>
    <row r="6035" spans="1:9" hidden="1" x14ac:dyDescent="0.25">
      <c r="A6035" s="7"/>
      <c r="B6035" s="7"/>
      <c r="C6035" s="8"/>
      <c r="D6035" s="8"/>
      <c r="G6035" s="7"/>
      <c r="I6035" s="7"/>
    </row>
    <row r="6036" spans="1:9" hidden="1" x14ac:dyDescent="0.25">
      <c r="A6036" s="7"/>
      <c r="B6036" s="7"/>
      <c r="C6036" s="8"/>
      <c r="D6036" s="8"/>
      <c r="G6036" s="7"/>
      <c r="I6036" s="7"/>
    </row>
    <row r="6037" spans="1:9" hidden="1" x14ac:dyDescent="0.25">
      <c r="A6037" s="7"/>
      <c r="B6037" s="7"/>
      <c r="C6037" s="8"/>
      <c r="D6037" s="8"/>
      <c r="G6037" s="7"/>
      <c r="I6037" s="7"/>
    </row>
    <row r="6038" spans="1:9" hidden="1" x14ac:dyDescent="0.25">
      <c r="A6038" s="7"/>
      <c r="B6038" s="7"/>
      <c r="C6038" s="8"/>
      <c r="D6038" s="8"/>
      <c r="G6038" s="7"/>
      <c r="I6038" s="7"/>
    </row>
    <row r="6039" spans="1:9" hidden="1" x14ac:dyDescent="0.25">
      <c r="A6039" s="7"/>
      <c r="B6039" s="7"/>
      <c r="C6039" s="8"/>
      <c r="D6039" s="8"/>
      <c r="G6039" s="7"/>
      <c r="I6039" s="7"/>
    </row>
    <row r="6040" spans="1:9" hidden="1" x14ac:dyDescent="0.25">
      <c r="A6040" s="7"/>
      <c r="B6040" s="7"/>
      <c r="C6040" s="8"/>
      <c r="D6040" s="8"/>
      <c r="G6040" s="7"/>
      <c r="I6040" s="7"/>
    </row>
    <row r="6041" spans="1:9" hidden="1" x14ac:dyDescent="0.25">
      <c r="A6041" s="7"/>
      <c r="B6041" s="7"/>
      <c r="C6041" s="8"/>
      <c r="D6041" s="8"/>
      <c r="G6041" s="7"/>
      <c r="I6041" s="7"/>
    </row>
    <row r="6042" spans="1:9" hidden="1" x14ac:dyDescent="0.25">
      <c r="A6042" s="7"/>
      <c r="B6042" s="7"/>
      <c r="C6042" s="8"/>
      <c r="D6042" s="8"/>
      <c r="G6042" s="7"/>
      <c r="I6042" s="7"/>
    </row>
    <row r="6043" spans="1:9" hidden="1" x14ac:dyDescent="0.25">
      <c r="A6043" s="7"/>
      <c r="B6043" s="7"/>
      <c r="C6043" s="8"/>
      <c r="D6043" s="8"/>
      <c r="G6043" s="7"/>
      <c r="I6043" s="7"/>
    </row>
    <row r="6044" spans="1:9" hidden="1" x14ac:dyDescent="0.25">
      <c r="A6044" s="7"/>
      <c r="B6044" s="7"/>
      <c r="C6044" s="8"/>
      <c r="D6044" s="8"/>
      <c r="G6044" s="7"/>
      <c r="I6044" s="7"/>
    </row>
    <row r="6045" spans="1:9" hidden="1" x14ac:dyDescent="0.25">
      <c r="A6045" s="7"/>
      <c r="B6045" s="7"/>
      <c r="C6045" s="8"/>
      <c r="D6045" s="8"/>
      <c r="G6045" s="7"/>
      <c r="I6045" s="7"/>
    </row>
    <row r="6046" spans="1:9" hidden="1" x14ac:dyDescent="0.25">
      <c r="A6046" s="7"/>
      <c r="B6046" s="7"/>
      <c r="C6046" s="8"/>
      <c r="D6046" s="8"/>
      <c r="G6046" s="7"/>
      <c r="I6046" s="7"/>
    </row>
    <row r="6047" spans="1:9" hidden="1" x14ac:dyDescent="0.25">
      <c r="A6047" s="7"/>
      <c r="B6047" s="7"/>
      <c r="C6047" s="8"/>
      <c r="D6047" s="8"/>
      <c r="G6047" s="7"/>
      <c r="I6047" s="7"/>
    </row>
    <row r="6048" spans="1:9" hidden="1" x14ac:dyDescent="0.25">
      <c r="A6048" s="7"/>
      <c r="B6048" s="7"/>
      <c r="C6048" s="8"/>
      <c r="D6048" s="8"/>
      <c r="G6048" s="7"/>
      <c r="I6048" s="7"/>
    </row>
    <row r="6049" spans="1:9" hidden="1" x14ac:dyDescent="0.25">
      <c r="A6049" s="7"/>
      <c r="B6049" s="7"/>
      <c r="C6049" s="8"/>
      <c r="D6049" s="8"/>
      <c r="G6049" s="7"/>
      <c r="I6049" s="7"/>
    </row>
    <row r="6050" spans="1:9" hidden="1" x14ac:dyDescent="0.25">
      <c r="A6050" s="7"/>
      <c r="B6050" s="7"/>
      <c r="C6050" s="8"/>
      <c r="D6050" s="8"/>
      <c r="G6050" s="7"/>
      <c r="I6050" s="7"/>
    </row>
    <row r="6051" spans="1:9" hidden="1" x14ac:dyDescent="0.25">
      <c r="A6051" s="7"/>
      <c r="B6051" s="7"/>
      <c r="C6051" s="8"/>
      <c r="D6051" s="8"/>
      <c r="G6051" s="7"/>
      <c r="I6051" s="7"/>
    </row>
    <row r="6052" spans="1:9" hidden="1" x14ac:dyDescent="0.25">
      <c r="A6052" s="7"/>
      <c r="B6052" s="7"/>
      <c r="C6052" s="8"/>
      <c r="D6052" s="8"/>
      <c r="G6052" s="7"/>
      <c r="I6052" s="7"/>
    </row>
    <row r="6053" spans="1:9" hidden="1" x14ac:dyDescent="0.25">
      <c r="A6053" s="7"/>
      <c r="B6053" s="7"/>
      <c r="C6053" s="8"/>
      <c r="D6053" s="8"/>
      <c r="G6053" s="7"/>
      <c r="I6053" s="7"/>
    </row>
    <row r="6054" spans="1:9" hidden="1" x14ac:dyDescent="0.25">
      <c r="A6054" s="7"/>
      <c r="B6054" s="7"/>
      <c r="C6054" s="8"/>
      <c r="D6054" s="8"/>
      <c r="G6054" s="7"/>
      <c r="I6054" s="7"/>
    </row>
    <row r="6055" spans="1:9" hidden="1" x14ac:dyDescent="0.25">
      <c r="A6055" s="7"/>
      <c r="B6055" s="7"/>
      <c r="C6055" s="8"/>
      <c r="D6055" s="8"/>
      <c r="G6055" s="7"/>
      <c r="I6055" s="7"/>
    </row>
    <row r="6056" spans="1:9" hidden="1" x14ac:dyDescent="0.25">
      <c r="A6056" s="7"/>
      <c r="B6056" s="7"/>
      <c r="C6056" s="8"/>
      <c r="D6056" s="8"/>
      <c r="G6056" s="7"/>
      <c r="I6056" s="7"/>
    </row>
    <row r="6057" spans="1:9" hidden="1" x14ac:dyDescent="0.25">
      <c r="A6057" s="7"/>
      <c r="B6057" s="7"/>
      <c r="C6057" s="8"/>
      <c r="D6057" s="8"/>
      <c r="G6057" s="7"/>
      <c r="I6057" s="7"/>
    </row>
    <row r="6058" spans="1:9" hidden="1" x14ac:dyDescent="0.25">
      <c r="A6058" s="7"/>
      <c r="B6058" s="7"/>
      <c r="C6058" s="8"/>
      <c r="D6058" s="8"/>
      <c r="G6058" s="7"/>
      <c r="I6058" s="7"/>
    </row>
    <row r="6059" spans="1:9" hidden="1" x14ac:dyDescent="0.25">
      <c r="A6059" s="7"/>
      <c r="B6059" s="7"/>
      <c r="C6059" s="8"/>
      <c r="D6059" s="8"/>
      <c r="G6059" s="7"/>
      <c r="I6059" s="7"/>
    </row>
    <row r="6060" spans="1:9" hidden="1" x14ac:dyDescent="0.25">
      <c r="A6060" s="7"/>
      <c r="B6060" s="7"/>
      <c r="C6060" s="8"/>
      <c r="D6060" s="8"/>
      <c r="G6060" s="7"/>
      <c r="I6060" s="7"/>
    </row>
    <row r="6061" spans="1:9" hidden="1" x14ac:dyDescent="0.25">
      <c r="A6061" s="7"/>
      <c r="B6061" s="7"/>
      <c r="C6061" s="8"/>
      <c r="D6061" s="8"/>
      <c r="G6061" s="7"/>
      <c r="I6061" s="7"/>
    </row>
    <row r="6062" spans="1:9" hidden="1" x14ac:dyDescent="0.25">
      <c r="A6062" s="7"/>
      <c r="B6062" s="7"/>
      <c r="C6062" s="8"/>
      <c r="D6062" s="8"/>
      <c r="G6062" s="7"/>
      <c r="I6062" s="7"/>
    </row>
    <row r="6063" spans="1:9" hidden="1" x14ac:dyDescent="0.25">
      <c r="A6063" s="7"/>
      <c r="B6063" s="7"/>
      <c r="C6063" s="8"/>
      <c r="D6063" s="8"/>
      <c r="G6063" s="7"/>
      <c r="I6063" s="7"/>
    </row>
    <row r="6064" spans="1:9" hidden="1" x14ac:dyDescent="0.25">
      <c r="A6064" s="7"/>
      <c r="B6064" s="7"/>
      <c r="C6064" s="8"/>
      <c r="D6064" s="8"/>
      <c r="G6064" s="7"/>
      <c r="I6064" s="7"/>
    </row>
    <row r="6065" spans="1:9" hidden="1" x14ac:dyDescent="0.25">
      <c r="A6065" s="7"/>
      <c r="B6065" s="7"/>
      <c r="C6065" s="8"/>
      <c r="D6065" s="8"/>
      <c r="G6065" s="7"/>
      <c r="I6065" s="7"/>
    </row>
    <row r="6066" spans="1:9" hidden="1" x14ac:dyDescent="0.25">
      <c r="A6066" s="7"/>
      <c r="B6066" s="7"/>
      <c r="C6066" s="8"/>
      <c r="D6066" s="8"/>
      <c r="G6066" s="7"/>
      <c r="I6066" s="7"/>
    </row>
    <row r="6067" spans="1:9" hidden="1" x14ac:dyDescent="0.25">
      <c r="A6067" s="7"/>
      <c r="B6067" s="7"/>
      <c r="C6067" s="8"/>
      <c r="D6067" s="8"/>
      <c r="G6067" s="7"/>
      <c r="I6067" s="7"/>
    </row>
    <row r="6068" spans="1:9" hidden="1" x14ac:dyDescent="0.25">
      <c r="A6068" s="7"/>
      <c r="B6068" s="7"/>
      <c r="C6068" s="8"/>
      <c r="D6068" s="8"/>
      <c r="G6068" s="7"/>
      <c r="I6068" s="7"/>
    </row>
    <row r="6069" spans="1:9" hidden="1" x14ac:dyDescent="0.25">
      <c r="A6069" s="7"/>
      <c r="B6069" s="7"/>
      <c r="C6069" s="8"/>
      <c r="D6069" s="8"/>
      <c r="G6069" s="7"/>
      <c r="I6069" s="7"/>
    </row>
    <row r="6070" spans="1:9" hidden="1" x14ac:dyDescent="0.25">
      <c r="A6070" s="7"/>
      <c r="B6070" s="7"/>
      <c r="C6070" s="8"/>
      <c r="D6070" s="8"/>
      <c r="G6070" s="7"/>
      <c r="I6070" s="7"/>
    </row>
    <row r="6071" spans="1:9" hidden="1" x14ac:dyDescent="0.25">
      <c r="A6071" s="7"/>
      <c r="B6071" s="7"/>
      <c r="C6071" s="8"/>
      <c r="D6071" s="8"/>
      <c r="G6071" s="7"/>
      <c r="I6071" s="7"/>
    </row>
    <row r="6072" spans="1:9" hidden="1" x14ac:dyDescent="0.25">
      <c r="A6072" s="7"/>
      <c r="B6072" s="7"/>
      <c r="C6072" s="8"/>
      <c r="D6072" s="8"/>
      <c r="G6072" s="7"/>
      <c r="I6072" s="7"/>
    </row>
    <row r="6073" spans="1:9" hidden="1" x14ac:dyDescent="0.25">
      <c r="A6073" s="7"/>
      <c r="B6073" s="7"/>
      <c r="C6073" s="8"/>
      <c r="D6073" s="8"/>
      <c r="G6073" s="7"/>
      <c r="I6073" s="7"/>
    </row>
    <row r="6074" spans="1:9" hidden="1" x14ac:dyDescent="0.25">
      <c r="A6074" s="7"/>
      <c r="B6074" s="7"/>
      <c r="C6074" s="8"/>
      <c r="D6074" s="8"/>
      <c r="G6074" s="7"/>
      <c r="I6074" s="7"/>
    </row>
    <row r="6075" spans="1:9" hidden="1" x14ac:dyDescent="0.25">
      <c r="A6075" s="7"/>
      <c r="B6075" s="7"/>
      <c r="C6075" s="8"/>
      <c r="D6075" s="8"/>
      <c r="G6075" s="7"/>
      <c r="I6075" s="7"/>
    </row>
    <row r="6076" spans="1:9" hidden="1" x14ac:dyDescent="0.25">
      <c r="A6076" s="7"/>
      <c r="B6076" s="7"/>
      <c r="C6076" s="8"/>
      <c r="D6076" s="8"/>
      <c r="G6076" s="7"/>
      <c r="I6076" s="7"/>
    </row>
    <row r="6077" spans="1:9" hidden="1" x14ac:dyDescent="0.25">
      <c r="A6077" s="7"/>
      <c r="B6077" s="7"/>
      <c r="C6077" s="8"/>
      <c r="D6077" s="8"/>
      <c r="G6077" s="7"/>
      <c r="I6077" s="7"/>
    </row>
    <row r="6078" spans="1:9" hidden="1" x14ac:dyDescent="0.25">
      <c r="A6078" s="7"/>
      <c r="B6078" s="7"/>
      <c r="C6078" s="8"/>
      <c r="D6078" s="8"/>
      <c r="G6078" s="7"/>
      <c r="I6078" s="7"/>
    </row>
    <row r="6079" spans="1:9" hidden="1" x14ac:dyDescent="0.25">
      <c r="A6079" s="7"/>
      <c r="B6079" s="7"/>
      <c r="C6079" s="8"/>
      <c r="D6079" s="8"/>
      <c r="G6079" s="7"/>
      <c r="I6079" s="7"/>
    </row>
    <row r="6080" spans="1:9" hidden="1" x14ac:dyDescent="0.25">
      <c r="A6080" s="7"/>
      <c r="B6080" s="7"/>
      <c r="C6080" s="8"/>
      <c r="D6080" s="8"/>
      <c r="G6080" s="7"/>
      <c r="I6080" s="7"/>
    </row>
    <row r="6081" spans="1:9" hidden="1" x14ac:dyDescent="0.25">
      <c r="A6081" s="7"/>
      <c r="B6081" s="7"/>
      <c r="C6081" s="8"/>
      <c r="D6081" s="8"/>
      <c r="G6081" s="7"/>
      <c r="I6081" s="7"/>
    </row>
    <row r="6082" spans="1:9" hidden="1" x14ac:dyDescent="0.25">
      <c r="A6082" s="7"/>
      <c r="B6082" s="7"/>
      <c r="C6082" s="8"/>
      <c r="D6082" s="8"/>
      <c r="G6082" s="7"/>
      <c r="I6082" s="7"/>
    </row>
    <row r="6083" spans="1:9" hidden="1" x14ac:dyDescent="0.25">
      <c r="A6083" s="7"/>
      <c r="B6083" s="7"/>
      <c r="C6083" s="8"/>
      <c r="D6083" s="8"/>
      <c r="G6083" s="7"/>
      <c r="I6083" s="7"/>
    </row>
    <row r="6084" spans="1:9" hidden="1" x14ac:dyDescent="0.25">
      <c r="A6084" s="7"/>
      <c r="B6084" s="7"/>
      <c r="C6084" s="8"/>
      <c r="D6084" s="8"/>
      <c r="G6084" s="7"/>
      <c r="I6084" s="7"/>
    </row>
    <row r="6085" spans="1:9" hidden="1" x14ac:dyDescent="0.25">
      <c r="A6085" s="7"/>
      <c r="B6085" s="7"/>
      <c r="C6085" s="8"/>
      <c r="D6085" s="8"/>
      <c r="G6085" s="7"/>
      <c r="I6085" s="7"/>
    </row>
    <row r="6086" spans="1:9" hidden="1" x14ac:dyDescent="0.25">
      <c r="A6086" s="7"/>
      <c r="B6086" s="7"/>
      <c r="C6086" s="8"/>
      <c r="D6086" s="8"/>
      <c r="G6086" s="7"/>
      <c r="I6086" s="7"/>
    </row>
    <row r="6087" spans="1:9" hidden="1" x14ac:dyDescent="0.25">
      <c r="A6087" s="7"/>
      <c r="B6087" s="7"/>
      <c r="C6087" s="8"/>
      <c r="D6087" s="8"/>
      <c r="G6087" s="7"/>
      <c r="I6087" s="7"/>
    </row>
    <row r="6088" spans="1:9" hidden="1" x14ac:dyDescent="0.25">
      <c r="A6088" s="7"/>
      <c r="B6088" s="7"/>
      <c r="C6088" s="8"/>
      <c r="D6088" s="8"/>
      <c r="G6088" s="7"/>
      <c r="I6088" s="7"/>
    </row>
    <row r="6089" spans="1:9" hidden="1" x14ac:dyDescent="0.25">
      <c r="A6089" s="7"/>
      <c r="B6089" s="7"/>
      <c r="C6089" s="8"/>
      <c r="D6089" s="8"/>
      <c r="G6089" s="7"/>
      <c r="I6089" s="7"/>
    </row>
    <row r="6090" spans="1:9" hidden="1" x14ac:dyDescent="0.25">
      <c r="A6090" s="7"/>
      <c r="B6090" s="7"/>
      <c r="C6090" s="8"/>
      <c r="D6090" s="8"/>
      <c r="G6090" s="7"/>
      <c r="I6090" s="7"/>
    </row>
    <row r="6091" spans="1:9" hidden="1" x14ac:dyDescent="0.25">
      <c r="A6091" s="7"/>
      <c r="B6091" s="7"/>
      <c r="C6091" s="8"/>
      <c r="D6091" s="8"/>
      <c r="G6091" s="7"/>
      <c r="I6091" s="7"/>
    </row>
    <row r="6092" spans="1:9" hidden="1" x14ac:dyDescent="0.25">
      <c r="A6092" s="7"/>
      <c r="B6092" s="7"/>
      <c r="C6092" s="8"/>
      <c r="D6092" s="8"/>
      <c r="G6092" s="7"/>
      <c r="I6092" s="7"/>
    </row>
    <row r="6093" spans="1:9" hidden="1" x14ac:dyDescent="0.25">
      <c r="A6093" s="7"/>
      <c r="B6093" s="7"/>
      <c r="C6093" s="8"/>
      <c r="D6093" s="8"/>
      <c r="G6093" s="7"/>
      <c r="I6093" s="7"/>
    </row>
    <row r="6094" spans="1:9" hidden="1" x14ac:dyDescent="0.25">
      <c r="A6094" s="7"/>
      <c r="B6094" s="7"/>
      <c r="C6094" s="8"/>
      <c r="D6094" s="8"/>
      <c r="G6094" s="7"/>
      <c r="I6094" s="7"/>
    </row>
    <row r="6095" spans="1:9" hidden="1" x14ac:dyDescent="0.25">
      <c r="A6095" s="7"/>
      <c r="B6095" s="7"/>
      <c r="C6095" s="8"/>
      <c r="D6095" s="8"/>
      <c r="G6095" s="7"/>
      <c r="I6095" s="7"/>
    </row>
    <row r="6096" spans="1:9" hidden="1" x14ac:dyDescent="0.25">
      <c r="A6096" s="7"/>
      <c r="B6096" s="7"/>
      <c r="C6096" s="8"/>
      <c r="D6096" s="8"/>
      <c r="G6096" s="7"/>
      <c r="I6096" s="7"/>
    </row>
    <row r="6097" spans="1:9" hidden="1" x14ac:dyDescent="0.25">
      <c r="A6097" s="7"/>
      <c r="B6097" s="7"/>
      <c r="C6097" s="8"/>
      <c r="D6097" s="8"/>
      <c r="G6097" s="7"/>
      <c r="I6097" s="7"/>
    </row>
    <row r="6098" spans="1:9" hidden="1" x14ac:dyDescent="0.25">
      <c r="A6098" s="7"/>
      <c r="B6098" s="7"/>
      <c r="C6098" s="8"/>
      <c r="D6098" s="8"/>
      <c r="G6098" s="7"/>
      <c r="I6098" s="7"/>
    </row>
    <row r="6099" spans="1:9" hidden="1" x14ac:dyDescent="0.25">
      <c r="A6099" s="7"/>
      <c r="B6099" s="7"/>
      <c r="C6099" s="8"/>
      <c r="D6099" s="8"/>
      <c r="G6099" s="7"/>
      <c r="I6099" s="7"/>
    </row>
    <row r="6100" spans="1:9" hidden="1" x14ac:dyDescent="0.25">
      <c r="A6100" s="7"/>
      <c r="B6100" s="7"/>
      <c r="C6100" s="8"/>
      <c r="D6100" s="8"/>
      <c r="G6100" s="7"/>
      <c r="I6100" s="7"/>
    </row>
    <row r="6101" spans="1:9" hidden="1" x14ac:dyDescent="0.25">
      <c r="A6101" s="7"/>
      <c r="B6101" s="7"/>
      <c r="C6101" s="8"/>
      <c r="D6101" s="8"/>
      <c r="G6101" s="7"/>
      <c r="I6101" s="7"/>
    </row>
    <row r="6102" spans="1:9" hidden="1" x14ac:dyDescent="0.25">
      <c r="A6102" s="7"/>
      <c r="B6102" s="7"/>
      <c r="C6102" s="8"/>
      <c r="D6102" s="8"/>
      <c r="G6102" s="7"/>
      <c r="I6102" s="7"/>
    </row>
    <row r="6103" spans="1:9" hidden="1" x14ac:dyDescent="0.25">
      <c r="A6103" s="7"/>
      <c r="B6103" s="7"/>
      <c r="C6103" s="8"/>
      <c r="D6103" s="8"/>
      <c r="G6103" s="7"/>
      <c r="I6103" s="7"/>
    </row>
    <row r="6104" spans="1:9" hidden="1" x14ac:dyDescent="0.25">
      <c r="A6104" s="7"/>
      <c r="B6104" s="7"/>
      <c r="C6104" s="8"/>
      <c r="D6104" s="8"/>
      <c r="G6104" s="7"/>
      <c r="I6104" s="7"/>
    </row>
    <row r="6105" spans="1:9" hidden="1" x14ac:dyDescent="0.25">
      <c r="A6105" s="7"/>
      <c r="B6105" s="7"/>
      <c r="C6105" s="8"/>
      <c r="D6105" s="8"/>
      <c r="G6105" s="7"/>
      <c r="I6105" s="7"/>
    </row>
    <row r="6106" spans="1:9" hidden="1" x14ac:dyDescent="0.25">
      <c r="A6106" s="7"/>
      <c r="B6106" s="7"/>
      <c r="C6106" s="8"/>
      <c r="D6106" s="8"/>
      <c r="G6106" s="7"/>
      <c r="I6106" s="7"/>
    </row>
    <row r="6107" spans="1:9" hidden="1" x14ac:dyDescent="0.25">
      <c r="A6107" s="7"/>
      <c r="B6107" s="7"/>
      <c r="C6107" s="8"/>
      <c r="D6107" s="8"/>
      <c r="G6107" s="7"/>
      <c r="I6107" s="7"/>
    </row>
    <row r="6108" spans="1:9" hidden="1" x14ac:dyDescent="0.25">
      <c r="A6108" s="7"/>
      <c r="B6108" s="7"/>
      <c r="C6108" s="8"/>
      <c r="D6108" s="8"/>
      <c r="G6108" s="7"/>
      <c r="I6108" s="7"/>
    </row>
    <row r="6109" spans="1:9" hidden="1" x14ac:dyDescent="0.25">
      <c r="A6109" s="7"/>
      <c r="B6109" s="7"/>
      <c r="C6109" s="8"/>
      <c r="D6109" s="8"/>
      <c r="G6109" s="7"/>
      <c r="I6109" s="7"/>
    </row>
    <row r="6110" spans="1:9" hidden="1" x14ac:dyDescent="0.25">
      <c r="A6110" s="7"/>
      <c r="B6110" s="7"/>
      <c r="C6110" s="8"/>
      <c r="D6110" s="8"/>
      <c r="G6110" s="7"/>
      <c r="I6110" s="7"/>
    </row>
    <row r="6111" spans="1:9" hidden="1" x14ac:dyDescent="0.25">
      <c r="A6111" s="7"/>
      <c r="B6111" s="7"/>
      <c r="C6111" s="8"/>
      <c r="D6111" s="8"/>
      <c r="G6111" s="7"/>
      <c r="I6111" s="7"/>
    </row>
    <row r="6112" spans="1:9" hidden="1" x14ac:dyDescent="0.25">
      <c r="A6112" s="7"/>
      <c r="B6112" s="7"/>
      <c r="C6112" s="8"/>
      <c r="D6112" s="8"/>
      <c r="G6112" s="7"/>
      <c r="I6112" s="7"/>
    </row>
    <row r="6113" spans="1:9" hidden="1" x14ac:dyDescent="0.25">
      <c r="A6113" s="7"/>
      <c r="B6113" s="7"/>
      <c r="C6113" s="8"/>
      <c r="D6113" s="8"/>
      <c r="G6113" s="7"/>
      <c r="I6113" s="7"/>
    </row>
    <row r="6114" spans="1:9" hidden="1" x14ac:dyDescent="0.25">
      <c r="A6114" s="7"/>
      <c r="B6114" s="7"/>
      <c r="C6114" s="8"/>
      <c r="D6114" s="8"/>
      <c r="G6114" s="7"/>
      <c r="I6114" s="7"/>
    </row>
    <row r="6115" spans="1:9" hidden="1" x14ac:dyDescent="0.25">
      <c r="A6115" s="7"/>
      <c r="B6115" s="7"/>
      <c r="C6115" s="8"/>
      <c r="D6115" s="8"/>
      <c r="G6115" s="7"/>
      <c r="I6115" s="7"/>
    </row>
    <row r="6116" spans="1:9" hidden="1" x14ac:dyDescent="0.25">
      <c r="A6116" s="7"/>
      <c r="B6116" s="7"/>
      <c r="C6116" s="8"/>
      <c r="D6116" s="8"/>
      <c r="G6116" s="7"/>
      <c r="I6116" s="7"/>
    </row>
    <row r="6117" spans="1:9" hidden="1" x14ac:dyDescent="0.25">
      <c r="A6117" s="7"/>
      <c r="B6117" s="7"/>
      <c r="C6117" s="8"/>
      <c r="D6117" s="8"/>
      <c r="G6117" s="7"/>
      <c r="I6117" s="7"/>
    </row>
    <row r="6118" spans="1:9" hidden="1" x14ac:dyDescent="0.25">
      <c r="A6118" s="7"/>
      <c r="B6118" s="7"/>
      <c r="C6118" s="8"/>
      <c r="D6118" s="8"/>
      <c r="G6118" s="7"/>
      <c r="I6118" s="7"/>
    </row>
    <row r="6119" spans="1:9" hidden="1" x14ac:dyDescent="0.25">
      <c r="A6119" s="7"/>
      <c r="B6119" s="7"/>
      <c r="C6119" s="8"/>
      <c r="D6119" s="8"/>
      <c r="G6119" s="7"/>
      <c r="I6119" s="7"/>
    </row>
    <row r="6120" spans="1:9" hidden="1" x14ac:dyDescent="0.25">
      <c r="A6120" s="7"/>
      <c r="B6120" s="7"/>
      <c r="C6120" s="8"/>
      <c r="D6120" s="8"/>
      <c r="G6120" s="7"/>
      <c r="I6120" s="7"/>
    </row>
    <row r="6121" spans="1:9" hidden="1" x14ac:dyDescent="0.25">
      <c r="A6121" s="7"/>
      <c r="B6121" s="7"/>
      <c r="C6121" s="8"/>
      <c r="D6121" s="8"/>
      <c r="G6121" s="7"/>
      <c r="I6121" s="7"/>
    </row>
    <row r="6122" spans="1:9" hidden="1" x14ac:dyDescent="0.25">
      <c r="A6122" s="7"/>
      <c r="B6122" s="7"/>
      <c r="C6122" s="8"/>
      <c r="D6122" s="8"/>
      <c r="G6122" s="7"/>
      <c r="I6122" s="7"/>
    </row>
    <row r="6123" spans="1:9" hidden="1" x14ac:dyDescent="0.25">
      <c r="A6123" s="7"/>
      <c r="B6123" s="7"/>
      <c r="C6123" s="8"/>
      <c r="D6123" s="8"/>
      <c r="G6123" s="7"/>
      <c r="I6123" s="7"/>
    </row>
    <row r="6124" spans="1:9" hidden="1" x14ac:dyDescent="0.25">
      <c r="A6124" s="7"/>
      <c r="B6124" s="7"/>
      <c r="C6124" s="8"/>
      <c r="D6124" s="8"/>
      <c r="G6124" s="7"/>
      <c r="I6124" s="7"/>
    </row>
    <row r="6125" spans="1:9" hidden="1" x14ac:dyDescent="0.25">
      <c r="A6125" s="7"/>
      <c r="B6125" s="7"/>
      <c r="C6125" s="8"/>
      <c r="D6125" s="8"/>
      <c r="G6125" s="7"/>
      <c r="I6125" s="7"/>
    </row>
    <row r="6126" spans="1:9" hidden="1" x14ac:dyDescent="0.25">
      <c r="A6126" s="7"/>
      <c r="B6126" s="7"/>
      <c r="C6126" s="8"/>
      <c r="D6126" s="8"/>
      <c r="G6126" s="7"/>
      <c r="I6126" s="7"/>
    </row>
    <row r="6127" spans="1:9" hidden="1" x14ac:dyDescent="0.25">
      <c r="A6127" s="7"/>
      <c r="B6127" s="7"/>
      <c r="C6127" s="8"/>
      <c r="D6127" s="8"/>
      <c r="G6127" s="7"/>
      <c r="I6127" s="7"/>
    </row>
    <row r="6128" spans="1:9" hidden="1" x14ac:dyDescent="0.25">
      <c r="A6128" s="7"/>
      <c r="B6128" s="7"/>
      <c r="C6128" s="8"/>
      <c r="D6128" s="8"/>
      <c r="G6128" s="7"/>
      <c r="I6128" s="7"/>
    </row>
    <row r="6129" spans="1:9" hidden="1" x14ac:dyDescent="0.25">
      <c r="A6129" s="7"/>
      <c r="B6129" s="7"/>
      <c r="C6129" s="8"/>
      <c r="D6129" s="8"/>
      <c r="G6129" s="7"/>
      <c r="I6129" s="7"/>
    </row>
    <row r="6130" spans="1:9" hidden="1" x14ac:dyDescent="0.25">
      <c r="A6130" s="7"/>
      <c r="B6130" s="7"/>
      <c r="C6130" s="8"/>
      <c r="D6130" s="8"/>
      <c r="G6130" s="7"/>
      <c r="I6130" s="7"/>
    </row>
    <row r="6131" spans="1:9" hidden="1" x14ac:dyDescent="0.25">
      <c r="A6131" s="7"/>
      <c r="B6131" s="7"/>
      <c r="C6131" s="8"/>
      <c r="D6131" s="8"/>
      <c r="G6131" s="7"/>
      <c r="I6131" s="7"/>
    </row>
    <row r="6132" spans="1:9" hidden="1" x14ac:dyDescent="0.25">
      <c r="A6132" s="7"/>
      <c r="B6132" s="7"/>
      <c r="C6132" s="8"/>
      <c r="D6132" s="8"/>
      <c r="G6132" s="7"/>
      <c r="I6132" s="7"/>
    </row>
    <row r="6133" spans="1:9" hidden="1" x14ac:dyDescent="0.25">
      <c r="A6133" s="7"/>
      <c r="B6133" s="7"/>
      <c r="C6133" s="8"/>
      <c r="D6133" s="8"/>
      <c r="G6133" s="7"/>
      <c r="I6133" s="7"/>
    </row>
    <row r="6134" spans="1:9" hidden="1" x14ac:dyDescent="0.25">
      <c r="A6134" s="7"/>
      <c r="B6134" s="7"/>
      <c r="C6134" s="8"/>
      <c r="D6134" s="8"/>
      <c r="G6134" s="7"/>
      <c r="I6134" s="7"/>
    </row>
    <row r="6135" spans="1:9" hidden="1" x14ac:dyDescent="0.25">
      <c r="A6135" s="7"/>
      <c r="B6135" s="7"/>
      <c r="C6135" s="8"/>
      <c r="D6135" s="8"/>
      <c r="G6135" s="7"/>
      <c r="I6135" s="7"/>
    </row>
    <row r="6136" spans="1:9" hidden="1" x14ac:dyDescent="0.25">
      <c r="A6136" s="7"/>
      <c r="B6136" s="7"/>
      <c r="C6136" s="8"/>
      <c r="D6136" s="8"/>
      <c r="G6136" s="7"/>
      <c r="I6136" s="7"/>
    </row>
    <row r="6137" spans="1:9" hidden="1" x14ac:dyDescent="0.25">
      <c r="A6137" s="7"/>
      <c r="B6137" s="7"/>
      <c r="C6137" s="8"/>
      <c r="D6137" s="8"/>
      <c r="G6137" s="7"/>
      <c r="I6137" s="7"/>
    </row>
    <row r="6138" spans="1:9" hidden="1" x14ac:dyDescent="0.25">
      <c r="A6138" s="7"/>
      <c r="B6138" s="7"/>
      <c r="C6138" s="8"/>
      <c r="D6138" s="8"/>
      <c r="G6138" s="7"/>
      <c r="I6138" s="7"/>
    </row>
    <row r="6139" spans="1:9" hidden="1" x14ac:dyDescent="0.25">
      <c r="A6139" s="7"/>
      <c r="B6139" s="7"/>
      <c r="C6139" s="8"/>
      <c r="D6139" s="8"/>
      <c r="G6139" s="7"/>
      <c r="I6139" s="7"/>
    </row>
    <row r="6140" spans="1:9" hidden="1" x14ac:dyDescent="0.25">
      <c r="A6140" s="7"/>
      <c r="B6140" s="7"/>
      <c r="C6140" s="8"/>
      <c r="D6140" s="8"/>
      <c r="G6140" s="7"/>
      <c r="I6140" s="7"/>
    </row>
    <row r="6141" spans="1:9" hidden="1" x14ac:dyDescent="0.25">
      <c r="A6141" s="7"/>
      <c r="B6141" s="7"/>
      <c r="C6141" s="8"/>
      <c r="D6141" s="8"/>
      <c r="G6141" s="7"/>
      <c r="I6141" s="7"/>
    </row>
    <row r="6142" spans="1:9" hidden="1" x14ac:dyDescent="0.25">
      <c r="A6142" s="7"/>
      <c r="B6142" s="7"/>
      <c r="C6142" s="8"/>
      <c r="D6142" s="8"/>
      <c r="G6142" s="7"/>
      <c r="I6142" s="7"/>
    </row>
    <row r="6143" spans="1:9" hidden="1" x14ac:dyDescent="0.25">
      <c r="A6143" s="7"/>
      <c r="B6143" s="7"/>
      <c r="C6143" s="8"/>
      <c r="D6143" s="8"/>
      <c r="G6143" s="7"/>
      <c r="I6143" s="7"/>
    </row>
    <row r="6144" spans="1:9" hidden="1" x14ac:dyDescent="0.25">
      <c r="A6144" s="7"/>
      <c r="B6144" s="7"/>
      <c r="C6144" s="8"/>
      <c r="D6144" s="8"/>
      <c r="G6144" s="7"/>
      <c r="I6144" s="7"/>
    </row>
    <row r="6145" spans="1:9" hidden="1" x14ac:dyDescent="0.25">
      <c r="A6145" s="7"/>
      <c r="B6145" s="7"/>
      <c r="C6145" s="8"/>
      <c r="D6145" s="8"/>
      <c r="G6145" s="7"/>
      <c r="I6145" s="7"/>
    </row>
    <row r="6146" spans="1:9" hidden="1" x14ac:dyDescent="0.25">
      <c r="A6146" s="7"/>
      <c r="B6146" s="7"/>
      <c r="C6146" s="8"/>
      <c r="D6146" s="8"/>
      <c r="G6146" s="7"/>
      <c r="I6146" s="7"/>
    </row>
    <row r="6147" spans="1:9" hidden="1" x14ac:dyDescent="0.25">
      <c r="A6147" s="7"/>
      <c r="B6147" s="7"/>
      <c r="C6147" s="8"/>
      <c r="D6147" s="8"/>
      <c r="G6147" s="7"/>
      <c r="I6147" s="7"/>
    </row>
    <row r="6148" spans="1:9" hidden="1" x14ac:dyDescent="0.25">
      <c r="A6148" s="7"/>
      <c r="B6148" s="7"/>
      <c r="C6148" s="8"/>
      <c r="D6148" s="8"/>
      <c r="G6148" s="7"/>
      <c r="I6148" s="7"/>
    </row>
    <row r="6149" spans="1:9" hidden="1" x14ac:dyDescent="0.25">
      <c r="A6149" s="7"/>
      <c r="B6149" s="7"/>
      <c r="C6149" s="8"/>
      <c r="D6149" s="8"/>
      <c r="G6149" s="7"/>
      <c r="I6149" s="7"/>
    </row>
    <row r="6150" spans="1:9" hidden="1" x14ac:dyDescent="0.25">
      <c r="A6150" s="7"/>
      <c r="B6150" s="7"/>
      <c r="C6150" s="8"/>
      <c r="D6150" s="8"/>
      <c r="G6150" s="7"/>
      <c r="I6150" s="7"/>
    </row>
    <row r="6151" spans="1:9" hidden="1" x14ac:dyDescent="0.25">
      <c r="A6151" s="7"/>
      <c r="B6151" s="7"/>
      <c r="C6151" s="8"/>
      <c r="D6151" s="8"/>
      <c r="G6151" s="7"/>
      <c r="I6151" s="7"/>
    </row>
    <row r="6152" spans="1:9" hidden="1" x14ac:dyDescent="0.25">
      <c r="A6152" s="7"/>
      <c r="B6152" s="7"/>
      <c r="C6152" s="8"/>
      <c r="D6152" s="8"/>
      <c r="G6152" s="7"/>
      <c r="I6152" s="7"/>
    </row>
    <row r="6153" spans="1:9" hidden="1" x14ac:dyDescent="0.25">
      <c r="A6153" s="7"/>
      <c r="B6153" s="7"/>
      <c r="C6153" s="8"/>
      <c r="D6153" s="8"/>
      <c r="G6153" s="7"/>
      <c r="I6153" s="7"/>
    </row>
    <row r="6154" spans="1:9" hidden="1" x14ac:dyDescent="0.25">
      <c r="A6154" s="7"/>
      <c r="B6154" s="7"/>
      <c r="C6154" s="8"/>
      <c r="D6154" s="8"/>
      <c r="G6154" s="7"/>
      <c r="I6154" s="7"/>
    </row>
    <row r="6155" spans="1:9" hidden="1" x14ac:dyDescent="0.25">
      <c r="A6155" s="7"/>
      <c r="B6155" s="7"/>
      <c r="C6155" s="8"/>
      <c r="D6155" s="8"/>
      <c r="G6155" s="7"/>
      <c r="I6155" s="7"/>
    </row>
    <row r="6156" spans="1:9" hidden="1" x14ac:dyDescent="0.25">
      <c r="A6156" s="7"/>
      <c r="B6156" s="7"/>
      <c r="C6156" s="8"/>
      <c r="D6156" s="8"/>
      <c r="G6156" s="7"/>
      <c r="I6156" s="7"/>
    </row>
    <row r="6157" spans="1:9" hidden="1" x14ac:dyDescent="0.25">
      <c r="A6157" s="7"/>
      <c r="B6157" s="7"/>
      <c r="C6157" s="8"/>
      <c r="D6157" s="8"/>
      <c r="G6157" s="7"/>
      <c r="I6157" s="7"/>
    </row>
    <row r="6158" spans="1:9" hidden="1" x14ac:dyDescent="0.25">
      <c r="A6158" s="7"/>
      <c r="B6158" s="7"/>
      <c r="C6158" s="8"/>
      <c r="D6158" s="8"/>
      <c r="G6158" s="7"/>
      <c r="I6158" s="7"/>
    </row>
    <row r="6159" spans="1:9" hidden="1" x14ac:dyDescent="0.25">
      <c r="A6159" s="7"/>
      <c r="B6159" s="7"/>
      <c r="C6159" s="8"/>
      <c r="D6159" s="8"/>
      <c r="G6159" s="7"/>
      <c r="I6159" s="7"/>
    </row>
    <row r="6160" spans="1:9" hidden="1" x14ac:dyDescent="0.25">
      <c r="A6160" s="7"/>
      <c r="B6160" s="7"/>
      <c r="C6160" s="8"/>
      <c r="D6160" s="8"/>
      <c r="G6160" s="7"/>
      <c r="I6160" s="7"/>
    </row>
    <row r="6161" spans="1:9" hidden="1" x14ac:dyDescent="0.25">
      <c r="A6161" s="7"/>
      <c r="B6161" s="7"/>
      <c r="C6161" s="8"/>
      <c r="D6161" s="8"/>
      <c r="G6161" s="7"/>
      <c r="I6161" s="7"/>
    </row>
    <row r="6162" spans="1:9" hidden="1" x14ac:dyDescent="0.25">
      <c r="A6162" s="7"/>
      <c r="B6162" s="7"/>
      <c r="C6162" s="8"/>
      <c r="D6162" s="8"/>
      <c r="G6162" s="7"/>
      <c r="I6162" s="7"/>
    </row>
    <row r="6163" spans="1:9" hidden="1" x14ac:dyDescent="0.25">
      <c r="A6163" s="7"/>
      <c r="B6163" s="7"/>
      <c r="C6163" s="8"/>
      <c r="D6163" s="8"/>
      <c r="G6163" s="7"/>
      <c r="I6163" s="7"/>
    </row>
    <row r="6164" spans="1:9" hidden="1" x14ac:dyDescent="0.25">
      <c r="A6164" s="7"/>
      <c r="B6164" s="7"/>
      <c r="C6164" s="8"/>
      <c r="D6164" s="8"/>
      <c r="G6164" s="7"/>
      <c r="I6164" s="7"/>
    </row>
    <row r="6165" spans="1:9" hidden="1" x14ac:dyDescent="0.25">
      <c r="A6165" s="7"/>
      <c r="B6165" s="7"/>
      <c r="C6165" s="8"/>
      <c r="D6165" s="8"/>
      <c r="G6165" s="7"/>
      <c r="I6165" s="7"/>
    </row>
    <row r="6166" spans="1:9" hidden="1" x14ac:dyDescent="0.25">
      <c r="A6166" s="7"/>
      <c r="B6166" s="7"/>
      <c r="C6166" s="8"/>
      <c r="D6166" s="8"/>
      <c r="G6166" s="7"/>
      <c r="I6166" s="7"/>
    </row>
    <row r="6167" spans="1:9" hidden="1" x14ac:dyDescent="0.25">
      <c r="A6167" s="7"/>
      <c r="B6167" s="7"/>
      <c r="C6167" s="8"/>
      <c r="D6167" s="8"/>
      <c r="G6167" s="7"/>
      <c r="I6167" s="7"/>
    </row>
    <row r="6168" spans="1:9" hidden="1" x14ac:dyDescent="0.25">
      <c r="A6168" s="7"/>
      <c r="B6168" s="7"/>
      <c r="C6168" s="8"/>
      <c r="D6168" s="8"/>
      <c r="G6168" s="7"/>
      <c r="I6168" s="7"/>
    </row>
    <row r="6169" spans="1:9" hidden="1" x14ac:dyDescent="0.25">
      <c r="A6169" s="7"/>
      <c r="B6169" s="7"/>
      <c r="C6169" s="8"/>
      <c r="D6169" s="8"/>
      <c r="G6169" s="7"/>
      <c r="I6169" s="7"/>
    </row>
    <row r="6170" spans="1:9" hidden="1" x14ac:dyDescent="0.25">
      <c r="A6170" s="7"/>
      <c r="B6170" s="7"/>
      <c r="C6170" s="8"/>
      <c r="D6170" s="8"/>
      <c r="G6170" s="7"/>
      <c r="I6170" s="7"/>
    </row>
    <row r="6171" spans="1:9" hidden="1" x14ac:dyDescent="0.25">
      <c r="A6171" s="7"/>
      <c r="B6171" s="7"/>
      <c r="C6171" s="8"/>
      <c r="D6171" s="8"/>
      <c r="G6171" s="7"/>
      <c r="I6171" s="7"/>
    </row>
    <row r="6172" spans="1:9" hidden="1" x14ac:dyDescent="0.25">
      <c r="A6172" s="7"/>
      <c r="B6172" s="7"/>
      <c r="C6172" s="8"/>
      <c r="D6172" s="8"/>
      <c r="G6172" s="7"/>
      <c r="I6172" s="7"/>
    </row>
    <row r="6173" spans="1:9" hidden="1" x14ac:dyDescent="0.25">
      <c r="A6173" s="7"/>
      <c r="B6173" s="7"/>
      <c r="C6173" s="8"/>
      <c r="D6173" s="8"/>
      <c r="G6173" s="7"/>
      <c r="I6173" s="7"/>
    </row>
    <row r="6174" spans="1:9" hidden="1" x14ac:dyDescent="0.25">
      <c r="A6174" s="7"/>
      <c r="B6174" s="7"/>
      <c r="C6174" s="8"/>
      <c r="D6174" s="8"/>
      <c r="G6174" s="7"/>
      <c r="I6174" s="7"/>
    </row>
    <row r="6175" spans="1:9" hidden="1" x14ac:dyDescent="0.25">
      <c r="A6175" s="7"/>
      <c r="B6175" s="7"/>
      <c r="C6175" s="8"/>
      <c r="D6175" s="8"/>
      <c r="G6175" s="7"/>
      <c r="I6175" s="7"/>
    </row>
    <row r="6176" spans="1:9" hidden="1" x14ac:dyDescent="0.25">
      <c r="A6176" s="7"/>
      <c r="B6176" s="7"/>
      <c r="C6176" s="8"/>
      <c r="D6176" s="8"/>
      <c r="G6176" s="7"/>
      <c r="I6176" s="7"/>
    </row>
    <row r="6177" spans="1:9" hidden="1" x14ac:dyDescent="0.25">
      <c r="A6177" s="7"/>
      <c r="B6177" s="7"/>
      <c r="C6177" s="8"/>
      <c r="D6177" s="8"/>
      <c r="G6177" s="7"/>
      <c r="I6177" s="7"/>
    </row>
    <row r="6178" spans="1:9" hidden="1" x14ac:dyDescent="0.25">
      <c r="A6178" s="7"/>
      <c r="B6178" s="7"/>
      <c r="C6178" s="8"/>
      <c r="D6178" s="8"/>
      <c r="G6178" s="7"/>
      <c r="I6178" s="7"/>
    </row>
    <row r="6179" spans="1:9" hidden="1" x14ac:dyDescent="0.25">
      <c r="A6179" s="7"/>
      <c r="B6179" s="7"/>
      <c r="C6179" s="8"/>
      <c r="D6179" s="8"/>
      <c r="G6179" s="7"/>
      <c r="I6179" s="7"/>
    </row>
    <row r="6180" spans="1:9" hidden="1" x14ac:dyDescent="0.25">
      <c r="A6180" s="7"/>
      <c r="B6180" s="7"/>
      <c r="C6180" s="8"/>
      <c r="D6180" s="8"/>
      <c r="G6180" s="7"/>
      <c r="I6180" s="7"/>
    </row>
    <row r="6181" spans="1:9" hidden="1" x14ac:dyDescent="0.25">
      <c r="A6181" s="7"/>
      <c r="B6181" s="7"/>
      <c r="C6181" s="8"/>
      <c r="D6181" s="8"/>
      <c r="G6181" s="7"/>
      <c r="I6181" s="7"/>
    </row>
    <row r="6182" spans="1:9" hidden="1" x14ac:dyDescent="0.25">
      <c r="A6182" s="7"/>
      <c r="B6182" s="7"/>
      <c r="C6182" s="8"/>
      <c r="D6182" s="8"/>
      <c r="G6182" s="7"/>
      <c r="I6182" s="7"/>
    </row>
    <row r="6183" spans="1:9" hidden="1" x14ac:dyDescent="0.25">
      <c r="A6183" s="7"/>
      <c r="B6183" s="7"/>
      <c r="C6183" s="8"/>
      <c r="D6183" s="8"/>
      <c r="G6183" s="7"/>
      <c r="I6183" s="7"/>
    </row>
    <row r="6184" spans="1:9" hidden="1" x14ac:dyDescent="0.25">
      <c r="A6184" s="7"/>
      <c r="B6184" s="7"/>
      <c r="C6184" s="8"/>
      <c r="D6184" s="8"/>
      <c r="G6184" s="7"/>
      <c r="I6184" s="7"/>
    </row>
    <row r="6185" spans="1:9" hidden="1" x14ac:dyDescent="0.25">
      <c r="A6185" s="7"/>
      <c r="B6185" s="7"/>
      <c r="C6185" s="8"/>
      <c r="D6185" s="8"/>
      <c r="G6185" s="7"/>
      <c r="I6185" s="7"/>
    </row>
    <row r="6186" spans="1:9" hidden="1" x14ac:dyDescent="0.25">
      <c r="A6186" s="7"/>
      <c r="B6186" s="7"/>
      <c r="C6186" s="8"/>
      <c r="D6186" s="8"/>
      <c r="G6186" s="7"/>
      <c r="I6186" s="7"/>
    </row>
    <row r="6187" spans="1:9" hidden="1" x14ac:dyDescent="0.25">
      <c r="A6187" s="7"/>
      <c r="B6187" s="7"/>
      <c r="C6187" s="8"/>
      <c r="D6187" s="8"/>
      <c r="G6187" s="7"/>
      <c r="I6187" s="7"/>
    </row>
    <row r="6188" spans="1:9" hidden="1" x14ac:dyDescent="0.25">
      <c r="A6188" s="7"/>
      <c r="B6188" s="7"/>
      <c r="C6188" s="8"/>
      <c r="D6188" s="8"/>
      <c r="G6188" s="7"/>
      <c r="I6188" s="7"/>
    </row>
    <row r="6189" spans="1:9" hidden="1" x14ac:dyDescent="0.25">
      <c r="A6189" s="7"/>
      <c r="B6189" s="7"/>
      <c r="C6189" s="8"/>
      <c r="D6189" s="8"/>
      <c r="G6189" s="7"/>
      <c r="I6189" s="7"/>
    </row>
    <row r="6190" spans="1:9" hidden="1" x14ac:dyDescent="0.25">
      <c r="A6190" s="7"/>
      <c r="B6190" s="7"/>
      <c r="C6190" s="8"/>
      <c r="D6190" s="8"/>
      <c r="G6190" s="7"/>
      <c r="I6190" s="7"/>
    </row>
    <row r="6191" spans="1:9" hidden="1" x14ac:dyDescent="0.25">
      <c r="A6191" s="7"/>
      <c r="B6191" s="7"/>
      <c r="C6191" s="8"/>
      <c r="D6191" s="8"/>
      <c r="G6191" s="7"/>
      <c r="I6191" s="7"/>
    </row>
    <row r="6192" spans="1:9" hidden="1" x14ac:dyDescent="0.25">
      <c r="A6192" s="7"/>
      <c r="B6192" s="7"/>
      <c r="C6192" s="8"/>
      <c r="D6192" s="8"/>
      <c r="G6192" s="7"/>
      <c r="I6192" s="7"/>
    </row>
    <row r="6193" spans="1:9" hidden="1" x14ac:dyDescent="0.25">
      <c r="A6193" s="7"/>
      <c r="B6193" s="7"/>
      <c r="C6193" s="8"/>
      <c r="D6193" s="8"/>
      <c r="G6193" s="7"/>
      <c r="I6193" s="7"/>
    </row>
    <row r="6194" spans="1:9" hidden="1" x14ac:dyDescent="0.25">
      <c r="A6194" s="7"/>
      <c r="B6194" s="7"/>
      <c r="C6194" s="8"/>
      <c r="D6194" s="8"/>
      <c r="G6194" s="7"/>
      <c r="I6194" s="7"/>
    </row>
    <row r="6195" spans="1:9" hidden="1" x14ac:dyDescent="0.25">
      <c r="A6195" s="7"/>
      <c r="B6195" s="7"/>
      <c r="C6195" s="8"/>
      <c r="D6195" s="8"/>
      <c r="G6195" s="7"/>
      <c r="I6195" s="7"/>
    </row>
    <row r="6196" spans="1:9" hidden="1" x14ac:dyDescent="0.25">
      <c r="A6196" s="7"/>
      <c r="B6196" s="7"/>
      <c r="C6196" s="8"/>
      <c r="D6196" s="8"/>
      <c r="G6196" s="7"/>
      <c r="I6196" s="7"/>
    </row>
    <row r="6197" spans="1:9" hidden="1" x14ac:dyDescent="0.25">
      <c r="A6197" s="7"/>
      <c r="B6197" s="7"/>
      <c r="C6197" s="8"/>
      <c r="D6197" s="8"/>
      <c r="G6197" s="7"/>
      <c r="I6197" s="7"/>
    </row>
    <row r="6198" spans="1:9" hidden="1" x14ac:dyDescent="0.25">
      <c r="A6198" s="7"/>
      <c r="B6198" s="7"/>
      <c r="C6198" s="8"/>
      <c r="D6198" s="8"/>
      <c r="G6198" s="7"/>
      <c r="I6198" s="7"/>
    </row>
    <row r="6199" spans="1:9" hidden="1" x14ac:dyDescent="0.25">
      <c r="A6199" s="7"/>
      <c r="B6199" s="7"/>
      <c r="C6199" s="8"/>
      <c r="D6199" s="8"/>
      <c r="G6199" s="7"/>
      <c r="I6199" s="7"/>
    </row>
    <row r="6200" spans="1:9" hidden="1" x14ac:dyDescent="0.25">
      <c r="A6200" s="7"/>
      <c r="B6200" s="7"/>
      <c r="C6200" s="8"/>
      <c r="D6200" s="8"/>
      <c r="G6200" s="7"/>
      <c r="I6200" s="7"/>
    </row>
    <row r="6201" spans="1:9" hidden="1" x14ac:dyDescent="0.25">
      <c r="A6201" s="7"/>
      <c r="B6201" s="7"/>
      <c r="C6201" s="8"/>
      <c r="D6201" s="8"/>
      <c r="G6201" s="7"/>
      <c r="I6201" s="7"/>
    </row>
    <row r="6202" spans="1:9" hidden="1" x14ac:dyDescent="0.25">
      <c r="A6202" s="7"/>
      <c r="B6202" s="7"/>
      <c r="C6202" s="8"/>
      <c r="D6202" s="8"/>
      <c r="G6202" s="7"/>
      <c r="I6202" s="7"/>
    </row>
    <row r="6203" spans="1:9" hidden="1" x14ac:dyDescent="0.25">
      <c r="A6203" s="7"/>
      <c r="B6203" s="7"/>
      <c r="C6203" s="8"/>
      <c r="D6203" s="8"/>
      <c r="G6203" s="7"/>
      <c r="I6203" s="7"/>
    </row>
    <row r="6204" spans="1:9" hidden="1" x14ac:dyDescent="0.25">
      <c r="A6204" s="7"/>
      <c r="B6204" s="7"/>
      <c r="C6204" s="8"/>
      <c r="D6204" s="8"/>
      <c r="G6204" s="7"/>
      <c r="I6204" s="7"/>
    </row>
    <row r="6205" spans="1:9" hidden="1" x14ac:dyDescent="0.25">
      <c r="A6205" s="7"/>
      <c r="B6205" s="7"/>
      <c r="C6205" s="8"/>
      <c r="D6205" s="8"/>
      <c r="G6205" s="7"/>
      <c r="I6205" s="7"/>
    </row>
    <row r="6206" spans="1:9" hidden="1" x14ac:dyDescent="0.25">
      <c r="A6206" s="7"/>
      <c r="B6206" s="7"/>
      <c r="C6206" s="8"/>
      <c r="D6206" s="8"/>
      <c r="G6206" s="7"/>
      <c r="I6206" s="7"/>
    </row>
    <row r="6207" spans="1:9" hidden="1" x14ac:dyDescent="0.25">
      <c r="A6207" s="7"/>
      <c r="B6207" s="7"/>
      <c r="C6207" s="8"/>
      <c r="D6207" s="8"/>
      <c r="G6207" s="7"/>
      <c r="I6207" s="7"/>
    </row>
    <row r="6208" spans="1:9" hidden="1" x14ac:dyDescent="0.25">
      <c r="A6208" s="7"/>
      <c r="B6208" s="7"/>
      <c r="C6208" s="8"/>
      <c r="D6208" s="8"/>
      <c r="G6208" s="7"/>
      <c r="I6208" s="7"/>
    </row>
    <row r="6209" spans="1:9" hidden="1" x14ac:dyDescent="0.25">
      <c r="A6209" s="7"/>
      <c r="B6209" s="7"/>
      <c r="C6209" s="8"/>
      <c r="D6209" s="8"/>
      <c r="G6209" s="7"/>
      <c r="I6209" s="7"/>
    </row>
    <row r="6210" spans="1:9" hidden="1" x14ac:dyDescent="0.25">
      <c r="A6210" s="7"/>
      <c r="B6210" s="7"/>
      <c r="C6210" s="8"/>
      <c r="D6210" s="8"/>
      <c r="G6210" s="7"/>
      <c r="I6210" s="7"/>
    </row>
    <row r="6211" spans="1:9" hidden="1" x14ac:dyDescent="0.25">
      <c r="A6211" s="7"/>
      <c r="B6211" s="7"/>
      <c r="C6211" s="8"/>
      <c r="D6211" s="8"/>
      <c r="G6211" s="7"/>
      <c r="I6211" s="7"/>
    </row>
    <row r="6212" spans="1:9" hidden="1" x14ac:dyDescent="0.25">
      <c r="A6212" s="7"/>
      <c r="B6212" s="7"/>
      <c r="C6212" s="8"/>
      <c r="D6212" s="8"/>
      <c r="G6212" s="7"/>
      <c r="I6212" s="7"/>
    </row>
    <row r="6213" spans="1:9" hidden="1" x14ac:dyDescent="0.25">
      <c r="A6213" s="7"/>
      <c r="B6213" s="7"/>
      <c r="C6213" s="8"/>
      <c r="D6213" s="8"/>
      <c r="G6213" s="7"/>
      <c r="I6213" s="7"/>
    </row>
    <row r="6214" spans="1:9" hidden="1" x14ac:dyDescent="0.25">
      <c r="A6214" s="7"/>
      <c r="B6214" s="7"/>
      <c r="C6214" s="8"/>
      <c r="D6214" s="8"/>
      <c r="G6214" s="7"/>
      <c r="I6214" s="7"/>
    </row>
    <row r="6215" spans="1:9" hidden="1" x14ac:dyDescent="0.25">
      <c r="A6215" s="7"/>
      <c r="B6215" s="7"/>
      <c r="C6215" s="8"/>
      <c r="D6215" s="8"/>
      <c r="G6215" s="7"/>
      <c r="I6215" s="7"/>
    </row>
    <row r="6216" spans="1:9" hidden="1" x14ac:dyDescent="0.25">
      <c r="A6216" s="7"/>
      <c r="B6216" s="7"/>
      <c r="C6216" s="8"/>
      <c r="D6216" s="8"/>
      <c r="G6216" s="7"/>
      <c r="I6216" s="7"/>
    </row>
    <row r="6217" spans="1:9" hidden="1" x14ac:dyDescent="0.25">
      <c r="A6217" s="7"/>
      <c r="B6217" s="7"/>
      <c r="C6217" s="8"/>
      <c r="D6217" s="8"/>
      <c r="G6217" s="7"/>
      <c r="I6217" s="7"/>
    </row>
    <row r="6218" spans="1:9" hidden="1" x14ac:dyDescent="0.25">
      <c r="A6218" s="7"/>
      <c r="B6218" s="7"/>
      <c r="C6218" s="8"/>
      <c r="D6218" s="8"/>
      <c r="G6218" s="7"/>
      <c r="I6218" s="7"/>
    </row>
    <row r="6219" spans="1:9" hidden="1" x14ac:dyDescent="0.25">
      <c r="A6219" s="7"/>
      <c r="B6219" s="7"/>
      <c r="C6219" s="8"/>
      <c r="D6219" s="8"/>
      <c r="G6219" s="7"/>
      <c r="I6219" s="7"/>
    </row>
    <row r="6220" spans="1:9" hidden="1" x14ac:dyDescent="0.25">
      <c r="A6220" s="7"/>
      <c r="B6220" s="7"/>
      <c r="C6220" s="8"/>
      <c r="D6220" s="8"/>
      <c r="G6220" s="7"/>
      <c r="I6220" s="7"/>
    </row>
    <row r="6221" spans="1:9" hidden="1" x14ac:dyDescent="0.25">
      <c r="A6221" s="7"/>
      <c r="B6221" s="7"/>
      <c r="C6221" s="8"/>
      <c r="D6221" s="8"/>
      <c r="G6221" s="7"/>
      <c r="I6221" s="7"/>
    </row>
    <row r="6222" spans="1:9" hidden="1" x14ac:dyDescent="0.25">
      <c r="A6222" s="7"/>
      <c r="B6222" s="7"/>
      <c r="C6222" s="8"/>
      <c r="D6222" s="8"/>
      <c r="G6222" s="7"/>
      <c r="I6222" s="7"/>
    </row>
    <row r="6223" spans="1:9" hidden="1" x14ac:dyDescent="0.25">
      <c r="A6223" s="7"/>
      <c r="B6223" s="7"/>
      <c r="C6223" s="8"/>
      <c r="D6223" s="8"/>
      <c r="G6223" s="7"/>
      <c r="I6223" s="7"/>
    </row>
    <row r="6224" spans="1:9" hidden="1" x14ac:dyDescent="0.25">
      <c r="A6224" s="7"/>
      <c r="B6224" s="7"/>
      <c r="C6224" s="8"/>
      <c r="D6224" s="8"/>
      <c r="G6224" s="7"/>
      <c r="I6224" s="7"/>
    </row>
    <row r="6225" spans="1:9" hidden="1" x14ac:dyDescent="0.25">
      <c r="A6225" s="7"/>
      <c r="B6225" s="7"/>
      <c r="C6225" s="8"/>
      <c r="D6225" s="8"/>
      <c r="G6225" s="7"/>
      <c r="I6225" s="7"/>
    </row>
    <row r="6226" spans="1:9" hidden="1" x14ac:dyDescent="0.25">
      <c r="A6226" s="7"/>
      <c r="B6226" s="7"/>
      <c r="C6226" s="8"/>
      <c r="D6226" s="8"/>
      <c r="G6226" s="7"/>
      <c r="I6226" s="7"/>
    </row>
    <row r="6227" spans="1:9" hidden="1" x14ac:dyDescent="0.25">
      <c r="A6227" s="7"/>
      <c r="B6227" s="7"/>
      <c r="C6227" s="8"/>
      <c r="D6227" s="8"/>
      <c r="G6227" s="7"/>
      <c r="I6227" s="7"/>
    </row>
    <row r="6228" spans="1:9" hidden="1" x14ac:dyDescent="0.25">
      <c r="A6228" s="7"/>
      <c r="B6228" s="7"/>
      <c r="C6228" s="8"/>
      <c r="D6228" s="8"/>
      <c r="G6228" s="7"/>
      <c r="I6228" s="7"/>
    </row>
    <row r="6229" spans="1:9" hidden="1" x14ac:dyDescent="0.25">
      <c r="A6229" s="7"/>
      <c r="B6229" s="7"/>
      <c r="C6229" s="8"/>
      <c r="D6229" s="8"/>
      <c r="G6229" s="7"/>
      <c r="I6229" s="7"/>
    </row>
    <row r="6230" spans="1:9" hidden="1" x14ac:dyDescent="0.25">
      <c r="A6230" s="7"/>
      <c r="B6230" s="7"/>
      <c r="C6230" s="8"/>
      <c r="D6230" s="8"/>
      <c r="G6230" s="7"/>
      <c r="I6230" s="7"/>
    </row>
    <row r="6231" spans="1:9" hidden="1" x14ac:dyDescent="0.25">
      <c r="A6231" s="7"/>
      <c r="B6231" s="7"/>
      <c r="C6231" s="8"/>
      <c r="D6231" s="8"/>
      <c r="G6231" s="7"/>
      <c r="I6231" s="7"/>
    </row>
    <row r="6232" spans="1:9" hidden="1" x14ac:dyDescent="0.25">
      <c r="A6232" s="7"/>
      <c r="B6232" s="7"/>
      <c r="C6232" s="8"/>
      <c r="D6232" s="8"/>
      <c r="G6232" s="7"/>
      <c r="I6232" s="7"/>
    </row>
    <row r="6233" spans="1:9" hidden="1" x14ac:dyDescent="0.25">
      <c r="A6233" s="7"/>
      <c r="B6233" s="7"/>
      <c r="C6233" s="8"/>
      <c r="D6233" s="8"/>
      <c r="G6233" s="7"/>
      <c r="I6233" s="7"/>
    </row>
    <row r="6234" spans="1:9" hidden="1" x14ac:dyDescent="0.25">
      <c r="A6234" s="7"/>
      <c r="B6234" s="7"/>
      <c r="C6234" s="8"/>
      <c r="D6234" s="8"/>
      <c r="G6234" s="7"/>
      <c r="I6234" s="7"/>
    </row>
    <row r="6235" spans="1:9" hidden="1" x14ac:dyDescent="0.25">
      <c r="A6235" s="7"/>
      <c r="B6235" s="7"/>
      <c r="C6235" s="8"/>
      <c r="D6235" s="8"/>
      <c r="G6235" s="7"/>
      <c r="I6235" s="7"/>
    </row>
    <row r="6236" spans="1:9" hidden="1" x14ac:dyDescent="0.25">
      <c r="A6236" s="7"/>
      <c r="B6236" s="7"/>
      <c r="C6236" s="8"/>
      <c r="D6236" s="8"/>
      <c r="G6236" s="7"/>
      <c r="I6236" s="7"/>
    </row>
    <row r="6237" spans="1:9" hidden="1" x14ac:dyDescent="0.25">
      <c r="A6237" s="7"/>
      <c r="B6237" s="7"/>
      <c r="C6237" s="8"/>
      <c r="D6237" s="8"/>
      <c r="G6237" s="7"/>
      <c r="I6237" s="7"/>
    </row>
    <row r="6238" spans="1:9" hidden="1" x14ac:dyDescent="0.25">
      <c r="A6238" s="7"/>
      <c r="B6238" s="7"/>
      <c r="C6238" s="8"/>
      <c r="D6238" s="8"/>
      <c r="G6238" s="7"/>
      <c r="I6238" s="7"/>
    </row>
    <row r="6239" spans="1:9" hidden="1" x14ac:dyDescent="0.25">
      <c r="A6239" s="7"/>
      <c r="B6239" s="7"/>
      <c r="C6239" s="8"/>
      <c r="D6239" s="8"/>
      <c r="G6239" s="7"/>
      <c r="I6239" s="7"/>
    </row>
    <row r="6240" spans="1:9" hidden="1" x14ac:dyDescent="0.25">
      <c r="A6240" s="7"/>
      <c r="B6240" s="7"/>
      <c r="C6240" s="8"/>
      <c r="D6240" s="8"/>
      <c r="G6240" s="7"/>
      <c r="I6240" s="7"/>
    </row>
    <row r="6241" spans="1:9" hidden="1" x14ac:dyDescent="0.25">
      <c r="A6241" s="7"/>
      <c r="B6241" s="7"/>
      <c r="C6241" s="8"/>
      <c r="D6241" s="8"/>
      <c r="G6241" s="7"/>
      <c r="I6241" s="7"/>
    </row>
    <row r="6242" spans="1:9" hidden="1" x14ac:dyDescent="0.25">
      <c r="A6242" s="7"/>
      <c r="B6242" s="7"/>
      <c r="C6242" s="8"/>
      <c r="D6242" s="8"/>
      <c r="G6242" s="7"/>
      <c r="I6242" s="7"/>
    </row>
    <row r="6243" spans="1:9" hidden="1" x14ac:dyDescent="0.25">
      <c r="A6243" s="7"/>
      <c r="B6243" s="7"/>
      <c r="C6243" s="8"/>
      <c r="D6243" s="8"/>
      <c r="G6243" s="7"/>
      <c r="I6243" s="7"/>
    </row>
    <row r="6244" spans="1:9" hidden="1" x14ac:dyDescent="0.25">
      <c r="A6244" s="7"/>
      <c r="B6244" s="7"/>
      <c r="C6244" s="8"/>
      <c r="D6244" s="8"/>
      <c r="G6244" s="7"/>
      <c r="I6244" s="7"/>
    </row>
    <row r="6245" spans="1:9" hidden="1" x14ac:dyDescent="0.25">
      <c r="A6245" s="7"/>
      <c r="B6245" s="7"/>
      <c r="C6245" s="8"/>
      <c r="D6245" s="8"/>
      <c r="G6245" s="7"/>
      <c r="I6245" s="7"/>
    </row>
    <row r="6246" spans="1:9" hidden="1" x14ac:dyDescent="0.25">
      <c r="A6246" s="7"/>
      <c r="B6246" s="7"/>
      <c r="C6246" s="8"/>
      <c r="D6246" s="8"/>
      <c r="G6246" s="7"/>
      <c r="I6246" s="7"/>
    </row>
    <row r="6247" spans="1:9" hidden="1" x14ac:dyDescent="0.25">
      <c r="A6247" s="7"/>
      <c r="B6247" s="7"/>
      <c r="C6247" s="8"/>
      <c r="D6247" s="8"/>
      <c r="G6247" s="7"/>
      <c r="I6247" s="7"/>
    </row>
    <row r="6248" spans="1:9" hidden="1" x14ac:dyDescent="0.25">
      <c r="A6248" s="7"/>
      <c r="B6248" s="7"/>
      <c r="C6248" s="8"/>
      <c r="D6248" s="8"/>
      <c r="G6248" s="7"/>
      <c r="I6248" s="7"/>
    </row>
    <row r="6249" spans="1:9" hidden="1" x14ac:dyDescent="0.25">
      <c r="A6249" s="7"/>
      <c r="B6249" s="7"/>
      <c r="C6249" s="8"/>
      <c r="D6249" s="8"/>
      <c r="G6249" s="7"/>
      <c r="I6249" s="7"/>
    </row>
    <row r="6250" spans="1:9" hidden="1" x14ac:dyDescent="0.25">
      <c r="A6250" s="7"/>
      <c r="B6250" s="7"/>
      <c r="C6250" s="8"/>
      <c r="D6250" s="8"/>
      <c r="G6250" s="7"/>
      <c r="I6250" s="7"/>
    </row>
    <row r="6251" spans="1:9" hidden="1" x14ac:dyDescent="0.25">
      <c r="A6251" s="7"/>
      <c r="B6251" s="7"/>
      <c r="C6251" s="8"/>
      <c r="D6251" s="8"/>
      <c r="G6251" s="7"/>
      <c r="I6251" s="7"/>
    </row>
    <row r="6252" spans="1:9" hidden="1" x14ac:dyDescent="0.25">
      <c r="A6252" s="7"/>
      <c r="B6252" s="7"/>
      <c r="C6252" s="8"/>
      <c r="D6252" s="8"/>
      <c r="G6252" s="7"/>
      <c r="I6252" s="7"/>
    </row>
    <row r="6253" spans="1:9" hidden="1" x14ac:dyDescent="0.25">
      <c r="A6253" s="7"/>
      <c r="B6253" s="7"/>
      <c r="C6253" s="8"/>
      <c r="D6253" s="8"/>
      <c r="G6253" s="7"/>
      <c r="I6253" s="7"/>
    </row>
    <row r="6254" spans="1:9" hidden="1" x14ac:dyDescent="0.25">
      <c r="A6254" s="7"/>
      <c r="B6254" s="7"/>
      <c r="C6254" s="8"/>
      <c r="D6254" s="8"/>
      <c r="G6254" s="7"/>
      <c r="I6254" s="7"/>
    </row>
    <row r="6255" spans="1:9" hidden="1" x14ac:dyDescent="0.25">
      <c r="A6255" s="7"/>
      <c r="B6255" s="7"/>
      <c r="C6255" s="8"/>
      <c r="D6255" s="8"/>
      <c r="G6255" s="7"/>
      <c r="I6255" s="7"/>
    </row>
    <row r="6256" spans="1:9" hidden="1" x14ac:dyDescent="0.25">
      <c r="A6256" s="7"/>
      <c r="B6256" s="7"/>
      <c r="C6256" s="8"/>
      <c r="D6256" s="8"/>
      <c r="G6256" s="7"/>
      <c r="I6256" s="7"/>
    </row>
    <row r="6257" spans="1:9" hidden="1" x14ac:dyDescent="0.25">
      <c r="A6257" s="7"/>
      <c r="B6257" s="7"/>
      <c r="C6257" s="8"/>
      <c r="D6257" s="8"/>
      <c r="G6257" s="7"/>
      <c r="I6257" s="7"/>
    </row>
    <row r="6258" spans="1:9" hidden="1" x14ac:dyDescent="0.25">
      <c r="A6258" s="7"/>
      <c r="B6258" s="7"/>
      <c r="C6258" s="8"/>
      <c r="D6258" s="8"/>
      <c r="G6258" s="7"/>
      <c r="I6258" s="7"/>
    </row>
    <row r="6259" spans="1:9" hidden="1" x14ac:dyDescent="0.25">
      <c r="A6259" s="7"/>
      <c r="B6259" s="7"/>
      <c r="C6259" s="8"/>
      <c r="D6259" s="8"/>
      <c r="G6259" s="7"/>
      <c r="I6259" s="7"/>
    </row>
    <row r="6260" spans="1:9" hidden="1" x14ac:dyDescent="0.25">
      <c r="A6260" s="7"/>
      <c r="B6260" s="7"/>
      <c r="C6260" s="8"/>
      <c r="D6260" s="8"/>
      <c r="G6260" s="7"/>
      <c r="I6260" s="7"/>
    </row>
    <row r="6261" spans="1:9" hidden="1" x14ac:dyDescent="0.25">
      <c r="A6261" s="7"/>
      <c r="B6261" s="7"/>
      <c r="C6261" s="8"/>
      <c r="D6261" s="8"/>
      <c r="G6261" s="7"/>
      <c r="I6261" s="7"/>
    </row>
    <row r="6262" spans="1:9" hidden="1" x14ac:dyDescent="0.25">
      <c r="A6262" s="7"/>
      <c r="B6262" s="7"/>
      <c r="C6262" s="8"/>
      <c r="D6262" s="8"/>
      <c r="G6262" s="7"/>
      <c r="I6262" s="7"/>
    </row>
    <row r="6263" spans="1:9" hidden="1" x14ac:dyDescent="0.25">
      <c r="A6263" s="7"/>
      <c r="B6263" s="7"/>
      <c r="C6263" s="8"/>
      <c r="D6263" s="8"/>
      <c r="G6263" s="7"/>
      <c r="I6263" s="7"/>
    </row>
    <row r="6264" spans="1:9" hidden="1" x14ac:dyDescent="0.25">
      <c r="A6264" s="7"/>
      <c r="B6264" s="7"/>
      <c r="C6264" s="8"/>
      <c r="D6264" s="8"/>
      <c r="G6264" s="7"/>
      <c r="I6264" s="7"/>
    </row>
    <row r="6265" spans="1:9" hidden="1" x14ac:dyDescent="0.25">
      <c r="A6265" s="7"/>
      <c r="B6265" s="7"/>
      <c r="C6265" s="8"/>
      <c r="D6265" s="8"/>
      <c r="G6265" s="7"/>
      <c r="I6265" s="7"/>
    </row>
    <row r="6266" spans="1:9" hidden="1" x14ac:dyDescent="0.25">
      <c r="A6266" s="7"/>
      <c r="B6266" s="7"/>
      <c r="C6266" s="8"/>
      <c r="D6266" s="8"/>
      <c r="G6266" s="7"/>
      <c r="I6266" s="7"/>
    </row>
    <row r="6267" spans="1:9" hidden="1" x14ac:dyDescent="0.25">
      <c r="A6267" s="7"/>
      <c r="B6267" s="7"/>
      <c r="C6267" s="8"/>
      <c r="D6267" s="8"/>
      <c r="G6267" s="7"/>
      <c r="I6267" s="7"/>
    </row>
    <row r="6268" spans="1:9" hidden="1" x14ac:dyDescent="0.25">
      <c r="A6268" s="7"/>
      <c r="B6268" s="7"/>
      <c r="C6268" s="8"/>
      <c r="D6268" s="8"/>
      <c r="G6268" s="7"/>
      <c r="I6268" s="7"/>
    </row>
    <row r="6269" spans="1:9" hidden="1" x14ac:dyDescent="0.25">
      <c r="A6269" s="7"/>
      <c r="B6269" s="7"/>
      <c r="C6269" s="8"/>
      <c r="D6269" s="8"/>
      <c r="G6269" s="7"/>
      <c r="I6269" s="7"/>
    </row>
    <row r="6270" spans="1:9" hidden="1" x14ac:dyDescent="0.25">
      <c r="A6270" s="7"/>
      <c r="B6270" s="7"/>
      <c r="C6270" s="8"/>
      <c r="D6270" s="8"/>
      <c r="G6270" s="7"/>
      <c r="I6270" s="7"/>
    </row>
    <row r="6271" spans="1:9" hidden="1" x14ac:dyDescent="0.25">
      <c r="A6271" s="7"/>
      <c r="B6271" s="7"/>
      <c r="C6271" s="8"/>
      <c r="D6271" s="8"/>
      <c r="G6271" s="7"/>
      <c r="I6271" s="7"/>
    </row>
    <row r="6272" spans="1:9" hidden="1" x14ac:dyDescent="0.25">
      <c r="A6272" s="7"/>
      <c r="B6272" s="7"/>
      <c r="C6272" s="8"/>
      <c r="D6272" s="8"/>
      <c r="G6272" s="7"/>
      <c r="I6272" s="7"/>
    </row>
    <row r="6273" spans="1:9" hidden="1" x14ac:dyDescent="0.25">
      <c r="A6273" s="7"/>
      <c r="B6273" s="7"/>
      <c r="C6273" s="8"/>
      <c r="D6273" s="8"/>
      <c r="G6273" s="7"/>
      <c r="I6273" s="7"/>
    </row>
    <row r="6274" spans="1:9" hidden="1" x14ac:dyDescent="0.25">
      <c r="A6274" s="7"/>
      <c r="B6274" s="7"/>
      <c r="C6274" s="8"/>
      <c r="D6274" s="8"/>
      <c r="G6274" s="7"/>
      <c r="I6274" s="7"/>
    </row>
    <row r="6275" spans="1:9" hidden="1" x14ac:dyDescent="0.25">
      <c r="A6275" s="7"/>
      <c r="B6275" s="7"/>
      <c r="C6275" s="8"/>
      <c r="D6275" s="8"/>
      <c r="G6275" s="7"/>
      <c r="I6275" s="7"/>
    </row>
    <row r="6276" spans="1:9" hidden="1" x14ac:dyDescent="0.25">
      <c r="A6276" s="7"/>
      <c r="B6276" s="7"/>
      <c r="C6276" s="8"/>
      <c r="D6276" s="8"/>
      <c r="G6276" s="7"/>
      <c r="I6276" s="7"/>
    </row>
    <row r="6277" spans="1:9" hidden="1" x14ac:dyDescent="0.25">
      <c r="A6277" s="7"/>
      <c r="B6277" s="7"/>
      <c r="C6277" s="8"/>
      <c r="D6277" s="8"/>
      <c r="G6277" s="7"/>
      <c r="I6277" s="7"/>
    </row>
    <row r="6278" spans="1:9" hidden="1" x14ac:dyDescent="0.25">
      <c r="A6278" s="7"/>
      <c r="B6278" s="7"/>
      <c r="C6278" s="8"/>
      <c r="D6278" s="8"/>
      <c r="G6278" s="7"/>
      <c r="I6278" s="7"/>
    </row>
    <row r="6279" spans="1:9" hidden="1" x14ac:dyDescent="0.25">
      <c r="A6279" s="7"/>
      <c r="B6279" s="7"/>
      <c r="C6279" s="8"/>
      <c r="D6279" s="8"/>
      <c r="G6279" s="7"/>
      <c r="I6279" s="7"/>
    </row>
    <row r="6280" spans="1:9" hidden="1" x14ac:dyDescent="0.25">
      <c r="A6280" s="7"/>
      <c r="B6280" s="7"/>
      <c r="C6280" s="8"/>
      <c r="D6280" s="8"/>
      <c r="G6280" s="7"/>
      <c r="I6280" s="7"/>
    </row>
    <row r="6281" spans="1:9" hidden="1" x14ac:dyDescent="0.25">
      <c r="A6281" s="7"/>
      <c r="B6281" s="7"/>
      <c r="C6281" s="8"/>
      <c r="D6281" s="8"/>
      <c r="G6281" s="7"/>
      <c r="I6281" s="7"/>
    </row>
    <row r="6282" spans="1:9" hidden="1" x14ac:dyDescent="0.25">
      <c r="A6282" s="7"/>
      <c r="B6282" s="7"/>
      <c r="C6282" s="8"/>
      <c r="D6282" s="8"/>
      <c r="G6282" s="7"/>
      <c r="I6282" s="7"/>
    </row>
    <row r="6283" spans="1:9" hidden="1" x14ac:dyDescent="0.25">
      <c r="A6283" s="7"/>
      <c r="B6283" s="7"/>
      <c r="C6283" s="8"/>
      <c r="D6283" s="8"/>
      <c r="G6283" s="7"/>
      <c r="I6283" s="7"/>
    </row>
    <row r="6284" spans="1:9" hidden="1" x14ac:dyDescent="0.25">
      <c r="A6284" s="7"/>
      <c r="B6284" s="7"/>
      <c r="C6284" s="8"/>
      <c r="D6284" s="8"/>
      <c r="G6284" s="7"/>
      <c r="I6284" s="7"/>
    </row>
    <row r="6285" spans="1:9" hidden="1" x14ac:dyDescent="0.25">
      <c r="A6285" s="7"/>
      <c r="B6285" s="7"/>
      <c r="C6285" s="8"/>
      <c r="D6285" s="8"/>
      <c r="G6285" s="7"/>
      <c r="I6285" s="7"/>
    </row>
    <row r="6286" spans="1:9" hidden="1" x14ac:dyDescent="0.25">
      <c r="A6286" s="7"/>
      <c r="B6286" s="7"/>
      <c r="C6286" s="8"/>
      <c r="D6286" s="8"/>
      <c r="G6286" s="7"/>
      <c r="I6286" s="7"/>
    </row>
    <row r="6287" spans="1:9" hidden="1" x14ac:dyDescent="0.25">
      <c r="A6287" s="7"/>
      <c r="B6287" s="7"/>
      <c r="C6287" s="8"/>
      <c r="D6287" s="8"/>
      <c r="G6287" s="7"/>
      <c r="I6287" s="7"/>
    </row>
    <row r="6288" spans="1:9" hidden="1" x14ac:dyDescent="0.25">
      <c r="A6288" s="7"/>
      <c r="B6288" s="7"/>
      <c r="C6288" s="8"/>
      <c r="D6288" s="8"/>
      <c r="G6288" s="7"/>
      <c r="I6288" s="7"/>
    </row>
    <row r="6289" spans="1:9" hidden="1" x14ac:dyDescent="0.25">
      <c r="A6289" s="7"/>
      <c r="B6289" s="7"/>
      <c r="C6289" s="8"/>
      <c r="D6289" s="8"/>
      <c r="G6289" s="7"/>
      <c r="I6289" s="7"/>
    </row>
    <row r="6290" spans="1:9" hidden="1" x14ac:dyDescent="0.25">
      <c r="A6290" s="7"/>
      <c r="B6290" s="7"/>
      <c r="C6290" s="8"/>
      <c r="D6290" s="8"/>
      <c r="G6290" s="7"/>
      <c r="I6290" s="7"/>
    </row>
    <row r="6291" spans="1:9" hidden="1" x14ac:dyDescent="0.25">
      <c r="A6291" s="7"/>
      <c r="B6291" s="7"/>
      <c r="C6291" s="8"/>
      <c r="D6291" s="8"/>
      <c r="G6291" s="7"/>
      <c r="I6291" s="7"/>
    </row>
    <row r="6292" spans="1:9" hidden="1" x14ac:dyDescent="0.25">
      <c r="A6292" s="7"/>
      <c r="B6292" s="7"/>
      <c r="C6292" s="8"/>
      <c r="D6292" s="8"/>
      <c r="G6292" s="7"/>
      <c r="I6292" s="7"/>
    </row>
    <row r="6293" spans="1:9" hidden="1" x14ac:dyDescent="0.25">
      <c r="A6293" s="7"/>
      <c r="B6293" s="7"/>
      <c r="C6293" s="8"/>
      <c r="D6293" s="8"/>
      <c r="G6293" s="7"/>
      <c r="I6293" s="7"/>
    </row>
    <row r="6294" spans="1:9" hidden="1" x14ac:dyDescent="0.25">
      <c r="A6294" s="7"/>
      <c r="B6294" s="7"/>
      <c r="C6294" s="8"/>
      <c r="D6294" s="8"/>
      <c r="G6294" s="7"/>
      <c r="I6294" s="7"/>
    </row>
    <row r="6295" spans="1:9" hidden="1" x14ac:dyDescent="0.25">
      <c r="A6295" s="7"/>
      <c r="B6295" s="7"/>
      <c r="C6295" s="8"/>
      <c r="D6295" s="8"/>
      <c r="G6295" s="7"/>
      <c r="I6295" s="7"/>
    </row>
    <row r="6296" spans="1:9" hidden="1" x14ac:dyDescent="0.25">
      <c r="A6296" s="7"/>
      <c r="B6296" s="7"/>
      <c r="C6296" s="8"/>
      <c r="D6296" s="8"/>
      <c r="G6296" s="7"/>
      <c r="I6296" s="7"/>
    </row>
    <row r="6297" spans="1:9" hidden="1" x14ac:dyDescent="0.25">
      <c r="A6297" s="7"/>
      <c r="B6297" s="7"/>
      <c r="C6297" s="8"/>
      <c r="D6297" s="8"/>
      <c r="G6297" s="7"/>
      <c r="I6297" s="7"/>
    </row>
    <row r="6298" spans="1:9" hidden="1" x14ac:dyDescent="0.25">
      <c r="A6298" s="7"/>
      <c r="B6298" s="7"/>
      <c r="C6298" s="8"/>
      <c r="D6298" s="8"/>
      <c r="G6298" s="7"/>
      <c r="I6298" s="7"/>
    </row>
    <row r="6299" spans="1:9" hidden="1" x14ac:dyDescent="0.25">
      <c r="A6299" s="7"/>
      <c r="B6299" s="7"/>
      <c r="C6299" s="8"/>
      <c r="D6299" s="8"/>
      <c r="G6299" s="7"/>
      <c r="I6299" s="7"/>
    </row>
    <row r="6300" spans="1:9" hidden="1" x14ac:dyDescent="0.25">
      <c r="A6300" s="7"/>
      <c r="B6300" s="7"/>
      <c r="C6300" s="8"/>
      <c r="D6300" s="8"/>
      <c r="G6300" s="7"/>
      <c r="I6300" s="7"/>
    </row>
    <row r="6301" spans="1:9" hidden="1" x14ac:dyDescent="0.25">
      <c r="A6301" s="7"/>
      <c r="B6301" s="7"/>
      <c r="C6301" s="8"/>
      <c r="D6301" s="8"/>
      <c r="G6301" s="7"/>
      <c r="I6301" s="7"/>
    </row>
    <row r="6302" spans="1:9" hidden="1" x14ac:dyDescent="0.25">
      <c r="A6302" s="7"/>
      <c r="B6302" s="7"/>
      <c r="C6302" s="8"/>
      <c r="D6302" s="8"/>
      <c r="G6302" s="7"/>
      <c r="I6302" s="7"/>
    </row>
    <row r="6303" spans="1:9" hidden="1" x14ac:dyDescent="0.25">
      <c r="A6303" s="7"/>
      <c r="B6303" s="7"/>
      <c r="C6303" s="8"/>
      <c r="D6303" s="8"/>
      <c r="G6303" s="7"/>
      <c r="I6303" s="7"/>
    </row>
    <row r="6304" spans="1:9" hidden="1" x14ac:dyDescent="0.25">
      <c r="A6304" s="7"/>
      <c r="B6304" s="7"/>
      <c r="C6304" s="8"/>
      <c r="D6304" s="8"/>
      <c r="G6304" s="7"/>
      <c r="I6304" s="7"/>
    </row>
    <row r="6305" spans="1:9" hidden="1" x14ac:dyDescent="0.25">
      <c r="A6305" s="7"/>
      <c r="B6305" s="7"/>
      <c r="C6305" s="8"/>
      <c r="D6305" s="8"/>
      <c r="G6305" s="7"/>
      <c r="I6305" s="7"/>
    </row>
    <row r="6306" spans="1:9" hidden="1" x14ac:dyDescent="0.25">
      <c r="A6306" s="7"/>
      <c r="B6306" s="7"/>
      <c r="C6306" s="8"/>
      <c r="D6306" s="8"/>
      <c r="G6306" s="7"/>
      <c r="I6306" s="7"/>
    </row>
    <row r="6307" spans="1:9" hidden="1" x14ac:dyDescent="0.25">
      <c r="A6307" s="7"/>
      <c r="B6307" s="7"/>
      <c r="C6307" s="8"/>
      <c r="D6307" s="8"/>
      <c r="G6307" s="7"/>
      <c r="I6307" s="7"/>
    </row>
    <row r="6308" spans="1:9" hidden="1" x14ac:dyDescent="0.25">
      <c r="A6308" s="7"/>
      <c r="B6308" s="7"/>
      <c r="C6308" s="8"/>
      <c r="D6308" s="8"/>
      <c r="G6308" s="7"/>
      <c r="I6308" s="7"/>
    </row>
    <row r="6309" spans="1:9" hidden="1" x14ac:dyDescent="0.25">
      <c r="A6309" s="7"/>
      <c r="B6309" s="7"/>
      <c r="C6309" s="8"/>
      <c r="D6309" s="8"/>
      <c r="G6309" s="7"/>
      <c r="I6309" s="7"/>
    </row>
    <row r="6310" spans="1:9" hidden="1" x14ac:dyDescent="0.25">
      <c r="A6310" s="7"/>
      <c r="B6310" s="7"/>
      <c r="C6310" s="8"/>
      <c r="D6310" s="8"/>
      <c r="G6310" s="7"/>
      <c r="I6310" s="7"/>
    </row>
    <row r="6311" spans="1:9" hidden="1" x14ac:dyDescent="0.25">
      <c r="A6311" s="7"/>
      <c r="B6311" s="7"/>
      <c r="C6311" s="8"/>
      <c r="D6311" s="8"/>
      <c r="G6311" s="7"/>
      <c r="I6311" s="7"/>
    </row>
    <row r="6312" spans="1:9" hidden="1" x14ac:dyDescent="0.25">
      <c r="A6312" s="7"/>
      <c r="B6312" s="7"/>
      <c r="C6312" s="8"/>
      <c r="D6312" s="8"/>
      <c r="G6312" s="7"/>
      <c r="I6312" s="7"/>
    </row>
    <row r="6313" spans="1:9" hidden="1" x14ac:dyDescent="0.25">
      <c r="A6313" s="7"/>
      <c r="B6313" s="7"/>
      <c r="C6313" s="8"/>
      <c r="D6313" s="8"/>
      <c r="G6313" s="7"/>
      <c r="I6313" s="7"/>
    </row>
    <row r="6314" spans="1:9" hidden="1" x14ac:dyDescent="0.25">
      <c r="A6314" s="7"/>
      <c r="B6314" s="7"/>
      <c r="C6314" s="8"/>
      <c r="D6314" s="8"/>
      <c r="G6314" s="7"/>
      <c r="I6314" s="7"/>
    </row>
    <row r="6315" spans="1:9" hidden="1" x14ac:dyDescent="0.25">
      <c r="A6315" s="7"/>
      <c r="B6315" s="7"/>
      <c r="C6315" s="8"/>
      <c r="D6315" s="8"/>
      <c r="G6315" s="7"/>
      <c r="I6315" s="7"/>
    </row>
    <row r="6316" spans="1:9" hidden="1" x14ac:dyDescent="0.25">
      <c r="A6316" s="7"/>
      <c r="B6316" s="7"/>
      <c r="C6316" s="8"/>
      <c r="D6316" s="8"/>
      <c r="G6316" s="7"/>
      <c r="I6316" s="7"/>
    </row>
    <row r="6317" spans="1:9" hidden="1" x14ac:dyDescent="0.25">
      <c r="A6317" s="7"/>
      <c r="B6317" s="7"/>
      <c r="C6317" s="8"/>
      <c r="D6317" s="8"/>
      <c r="G6317" s="7"/>
      <c r="I6317" s="7"/>
    </row>
    <row r="6318" spans="1:9" hidden="1" x14ac:dyDescent="0.25">
      <c r="A6318" s="7"/>
      <c r="B6318" s="7"/>
      <c r="C6318" s="8"/>
      <c r="D6318" s="8"/>
      <c r="G6318" s="7"/>
      <c r="I6318" s="7"/>
    </row>
    <row r="6319" spans="1:9" hidden="1" x14ac:dyDescent="0.25">
      <c r="A6319" s="7"/>
      <c r="B6319" s="7"/>
      <c r="C6319" s="8"/>
      <c r="D6319" s="8"/>
      <c r="G6319" s="7"/>
      <c r="I6319" s="7"/>
    </row>
    <row r="6320" spans="1:9" hidden="1" x14ac:dyDescent="0.25">
      <c r="A6320" s="7"/>
      <c r="B6320" s="7"/>
      <c r="C6320" s="8"/>
      <c r="D6320" s="8"/>
      <c r="G6320" s="7"/>
      <c r="I6320" s="7"/>
    </row>
    <row r="6321" spans="1:9" hidden="1" x14ac:dyDescent="0.25">
      <c r="A6321" s="7"/>
      <c r="B6321" s="7"/>
      <c r="C6321" s="8"/>
      <c r="D6321" s="8"/>
      <c r="G6321" s="7"/>
      <c r="I6321" s="7"/>
    </row>
    <row r="6322" spans="1:9" hidden="1" x14ac:dyDescent="0.25">
      <c r="A6322" s="7"/>
      <c r="B6322" s="7"/>
      <c r="C6322" s="8"/>
      <c r="D6322" s="8"/>
      <c r="G6322" s="7"/>
      <c r="I6322" s="7"/>
    </row>
    <row r="6323" spans="1:9" hidden="1" x14ac:dyDescent="0.25">
      <c r="A6323" s="7"/>
      <c r="B6323" s="7"/>
      <c r="C6323" s="8"/>
      <c r="D6323" s="8"/>
      <c r="G6323" s="7"/>
      <c r="I6323" s="7"/>
    </row>
    <row r="6324" spans="1:9" hidden="1" x14ac:dyDescent="0.25">
      <c r="A6324" s="7"/>
      <c r="B6324" s="7"/>
      <c r="C6324" s="8"/>
      <c r="D6324" s="8"/>
      <c r="G6324" s="7"/>
      <c r="I6324" s="7"/>
    </row>
    <row r="6325" spans="1:9" hidden="1" x14ac:dyDescent="0.25">
      <c r="A6325" s="7"/>
      <c r="B6325" s="7"/>
      <c r="C6325" s="8"/>
      <c r="D6325" s="8"/>
      <c r="G6325" s="7"/>
      <c r="I6325" s="7"/>
    </row>
    <row r="6326" spans="1:9" hidden="1" x14ac:dyDescent="0.25">
      <c r="A6326" s="7"/>
      <c r="B6326" s="7"/>
      <c r="C6326" s="8"/>
      <c r="D6326" s="8"/>
      <c r="G6326" s="7"/>
      <c r="I6326" s="7"/>
    </row>
    <row r="6327" spans="1:9" hidden="1" x14ac:dyDescent="0.25">
      <c r="A6327" s="7"/>
      <c r="B6327" s="7"/>
      <c r="C6327" s="8"/>
      <c r="D6327" s="8"/>
      <c r="G6327" s="7"/>
      <c r="I6327" s="7"/>
    </row>
    <row r="6328" spans="1:9" hidden="1" x14ac:dyDescent="0.25">
      <c r="A6328" s="7"/>
      <c r="B6328" s="7"/>
      <c r="C6328" s="8"/>
      <c r="D6328" s="8"/>
      <c r="G6328" s="7"/>
      <c r="I6328" s="7"/>
    </row>
    <row r="6329" spans="1:9" hidden="1" x14ac:dyDescent="0.25">
      <c r="A6329" s="7"/>
      <c r="B6329" s="7"/>
      <c r="C6329" s="8"/>
      <c r="D6329" s="8"/>
      <c r="G6329" s="7"/>
      <c r="I6329" s="7"/>
    </row>
    <row r="6330" spans="1:9" hidden="1" x14ac:dyDescent="0.25">
      <c r="A6330" s="7"/>
      <c r="B6330" s="7"/>
      <c r="C6330" s="8"/>
      <c r="D6330" s="8"/>
      <c r="G6330" s="7"/>
      <c r="I6330" s="7"/>
    </row>
    <row r="6331" spans="1:9" hidden="1" x14ac:dyDescent="0.25">
      <c r="A6331" s="7"/>
      <c r="B6331" s="7"/>
      <c r="C6331" s="8"/>
      <c r="D6331" s="8"/>
      <c r="G6331" s="7"/>
      <c r="I6331" s="7"/>
    </row>
    <row r="6332" spans="1:9" hidden="1" x14ac:dyDescent="0.25">
      <c r="A6332" s="7"/>
      <c r="B6332" s="7"/>
      <c r="C6332" s="8"/>
      <c r="D6332" s="8"/>
      <c r="G6332" s="7"/>
      <c r="I6332" s="7"/>
    </row>
    <row r="6333" spans="1:9" hidden="1" x14ac:dyDescent="0.25">
      <c r="A6333" s="7"/>
      <c r="B6333" s="7"/>
      <c r="C6333" s="8"/>
      <c r="D6333" s="8"/>
      <c r="G6333" s="7"/>
      <c r="I6333" s="7"/>
    </row>
    <row r="6334" spans="1:9" hidden="1" x14ac:dyDescent="0.25">
      <c r="A6334" s="7"/>
      <c r="B6334" s="7"/>
      <c r="C6334" s="8"/>
      <c r="D6334" s="8"/>
      <c r="G6334" s="7"/>
      <c r="I6334" s="7"/>
    </row>
    <row r="6335" spans="1:9" hidden="1" x14ac:dyDescent="0.25">
      <c r="A6335" s="7"/>
      <c r="B6335" s="7"/>
      <c r="C6335" s="8"/>
      <c r="D6335" s="8"/>
      <c r="G6335" s="7"/>
      <c r="I6335" s="7"/>
    </row>
    <row r="6336" spans="1:9" hidden="1" x14ac:dyDescent="0.25">
      <c r="A6336" s="7"/>
      <c r="B6336" s="7"/>
      <c r="C6336" s="8"/>
      <c r="D6336" s="8"/>
      <c r="G6336" s="7"/>
      <c r="I6336" s="7"/>
    </row>
    <row r="6337" spans="1:9" hidden="1" x14ac:dyDescent="0.25">
      <c r="A6337" s="7"/>
      <c r="B6337" s="7"/>
      <c r="C6337" s="8"/>
      <c r="D6337" s="8"/>
      <c r="G6337" s="7"/>
      <c r="I6337" s="7"/>
    </row>
    <row r="6338" spans="1:9" hidden="1" x14ac:dyDescent="0.25">
      <c r="A6338" s="7"/>
      <c r="B6338" s="7"/>
      <c r="C6338" s="8"/>
      <c r="D6338" s="8"/>
      <c r="G6338" s="7"/>
      <c r="I6338" s="7"/>
    </row>
    <row r="6339" spans="1:9" hidden="1" x14ac:dyDescent="0.25">
      <c r="A6339" s="7"/>
      <c r="B6339" s="7"/>
      <c r="C6339" s="8"/>
      <c r="D6339" s="8"/>
      <c r="G6339" s="7"/>
      <c r="I6339" s="7"/>
    </row>
    <row r="6340" spans="1:9" hidden="1" x14ac:dyDescent="0.25">
      <c r="A6340" s="7"/>
      <c r="B6340" s="7"/>
      <c r="C6340" s="8"/>
      <c r="D6340" s="8"/>
      <c r="G6340" s="7"/>
      <c r="I6340" s="7"/>
    </row>
    <row r="6341" spans="1:9" hidden="1" x14ac:dyDescent="0.25">
      <c r="A6341" s="7"/>
      <c r="B6341" s="7"/>
      <c r="C6341" s="8"/>
      <c r="D6341" s="8"/>
      <c r="G6341" s="7"/>
      <c r="I6341" s="7"/>
    </row>
    <row r="6342" spans="1:9" hidden="1" x14ac:dyDescent="0.25">
      <c r="A6342" s="7"/>
      <c r="B6342" s="7"/>
      <c r="C6342" s="8"/>
      <c r="D6342" s="8"/>
      <c r="G6342" s="7"/>
      <c r="I6342" s="7"/>
    </row>
    <row r="6343" spans="1:9" hidden="1" x14ac:dyDescent="0.25">
      <c r="A6343" s="7"/>
      <c r="B6343" s="7"/>
      <c r="C6343" s="8"/>
      <c r="D6343" s="8"/>
      <c r="G6343" s="7"/>
      <c r="I6343" s="7"/>
    </row>
    <row r="6344" spans="1:9" hidden="1" x14ac:dyDescent="0.25">
      <c r="A6344" s="7"/>
      <c r="B6344" s="7"/>
      <c r="C6344" s="8"/>
      <c r="D6344" s="8"/>
      <c r="G6344" s="7"/>
      <c r="I6344" s="7"/>
    </row>
    <row r="6345" spans="1:9" hidden="1" x14ac:dyDescent="0.25">
      <c r="A6345" s="7"/>
      <c r="B6345" s="7"/>
      <c r="C6345" s="8"/>
      <c r="D6345" s="8"/>
      <c r="G6345" s="7"/>
      <c r="I6345" s="7"/>
    </row>
    <row r="6346" spans="1:9" hidden="1" x14ac:dyDescent="0.25">
      <c r="A6346" s="7"/>
      <c r="B6346" s="7"/>
      <c r="C6346" s="8"/>
      <c r="D6346" s="8"/>
      <c r="G6346" s="7"/>
      <c r="I6346" s="7"/>
    </row>
    <row r="6347" spans="1:9" hidden="1" x14ac:dyDescent="0.25">
      <c r="A6347" s="7"/>
      <c r="B6347" s="7"/>
      <c r="C6347" s="8"/>
      <c r="D6347" s="8"/>
      <c r="G6347" s="7"/>
      <c r="I6347" s="7"/>
    </row>
    <row r="6348" spans="1:9" hidden="1" x14ac:dyDescent="0.25">
      <c r="A6348" s="7"/>
      <c r="B6348" s="7"/>
      <c r="C6348" s="8"/>
      <c r="D6348" s="8"/>
      <c r="G6348" s="7"/>
      <c r="I6348" s="7"/>
    </row>
    <row r="6349" spans="1:9" hidden="1" x14ac:dyDescent="0.25">
      <c r="A6349" s="7"/>
      <c r="B6349" s="7"/>
      <c r="C6349" s="8"/>
      <c r="D6349" s="8"/>
      <c r="G6349" s="7"/>
      <c r="I6349" s="7"/>
    </row>
    <row r="6350" spans="1:9" hidden="1" x14ac:dyDescent="0.25">
      <c r="A6350" s="7"/>
      <c r="B6350" s="7"/>
      <c r="C6350" s="8"/>
      <c r="D6350" s="8"/>
      <c r="G6350" s="7"/>
      <c r="I6350" s="7"/>
    </row>
    <row r="6351" spans="1:9" hidden="1" x14ac:dyDescent="0.25">
      <c r="A6351" s="7"/>
      <c r="B6351" s="7"/>
      <c r="C6351" s="8"/>
      <c r="D6351" s="8"/>
      <c r="G6351" s="7"/>
      <c r="I6351" s="7"/>
    </row>
    <row r="6352" spans="1:9" hidden="1" x14ac:dyDescent="0.25">
      <c r="A6352" s="7"/>
      <c r="B6352" s="7"/>
      <c r="C6352" s="8"/>
      <c r="D6352" s="8"/>
      <c r="G6352" s="7"/>
      <c r="I6352" s="7"/>
    </row>
    <row r="6353" spans="1:9" hidden="1" x14ac:dyDescent="0.25">
      <c r="A6353" s="7"/>
      <c r="B6353" s="7"/>
      <c r="C6353" s="8"/>
      <c r="D6353" s="8"/>
      <c r="G6353" s="7"/>
      <c r="I6353" s="7"/>
    </row>
    <row r="6354" spans="1:9" hidden="1" x14ac:dyDescent="0.25">
      <c r="A6354" s="7"/>
      <c r="B6354" s="7"/>
      <c r="C6354" s="8"/>
      <c r="D6354" s="8"/>
      <c r="G6354" s="7"/>
      <c r="I6354" s="7"/>
    </row>
    <row r="6355" spans="1:9" hidden="1" x14ac:dyDescent="0.25">
      <c r="A6355" s="7"/>
      <c r="B6355" s="7"/>
      <c r="C6355" s="8"/>
      <c r="D6355" s="8"/>
      <c r="G6355" s="7"/>
      <c r="I6355" s="7"/>
    </row>
    <row r="6356" spans="1:9" hidden="1" x14ac:dyDescent="0.25">
      <c r="A6356" s="7"/>
      <c r="B6356" s="7"/>
      <c r="C6356" s="8"/>
      <c r="D6356" s="8"/>
      <c r="G6356" s="7"/>
      <c r="I6356" s="7"/>
    </row>
    <row r="6357" spans="1:9" hidden="1" x14ac:dyDescent="0.25">
      <c r="A6357" s="7"/>
      <c r="B6357" s="7"/>
      <c r="C6357" s="8"/>
      <c r="D6357" s="8"/>
      <c r="G6357" s="7"/>
      <c r="I6357" s="7"/>
    </row>
    <row r="6358" spans="1:9" hidden="1" x14ac:dyDescent="0.25">
      <c r="A6358" s="7"/>
      <c r="B6358" s="7"/>
      <c r="C6358" s="8"/>
      <c r="D6358" s="8"/>
      <c r="G6358" s="7"/>
      <c r="I6358" s="7"/>
    </row>
    <row r="6359" spans="1:9" hidden="1" x14ac:dyDescent="0.25">
      <c r="A6359" s="7"/>
      <c r="B6359" s="7"/>
      <c r="C6359" s="8"/>
      <c r="D6359" s="8"/>
      <c r="G6359" s="7"/>
      <c r="I6359" s="7"/>
    </row>
    <row r="6360" spans="1:9" hidden="1" x14ac:dyDescent="0.25">
      <c r="A6360" s="7"/>
      <c r="B6360" s="7"/>
      <c r="C6360" s="8"/>
      <c r="D6360" s="8"/>
      <c r="G6360" s="7"/>
      <c r="I6360" s="7"/>
    </row>
    <row r="6361" spans="1:9" hidden="1" x14ac:dyDescent="0.25">
      <c r="A6361" s="7"/>
      <c r="B6361" s="7"/>
      <c r="C6361" s="8"/>
      <c r="D6361" s="8"/>
      <c r="G6361" s="7"/>
      <c r="I6361" s="7"/>
    </row>
    <row r="6362" spans="1:9" hidden="1" x14ac:dyDescent="0.25">
      <c r="A6362" s="7"/>
      <c r="B6362" s="7"/>
      <c r="C6362" s="8"/>
      <c r="D6362" s="8"/>
      <c r="G6362" s="7"/>
      <c r="I6362" s="7"/>
    </row>
    <row r="6363" spans="1:9" hidden="1" x14ac:dyDescent="0.25">
      <c r="A6363" s="7"/>
      <c r="B6363" s="7"/>
      <c r="C6363" s="8"/>
      <c r="D6363" s="8"/>
      <c r="G6363" s="7"/>
      <c r="I6363" s="7"/>
    </row>
    <row r="6364" spans="1:9" hidden="1" x14ac:dyDescent="0.25">
      <c r="A6364" s="7"/>
      <c r="B6364" s="7"/>
      <c r="C6364" s="8"/>
      <c r="D6364" s="8"/>
      <c r="G6364" s="7"/>
      <c r="I6364" s="7"/>
    </row>
    <row r="6365" spans="1:9" hidden="1" x14ac:dyDescent="0.25">
      <c r="A6365" s="7"/>
      <c r="B6365" s="7"/>
      <c r="C6365" s="8"/>
      <c r="D6365" s="8"/>
      <c r="G6365" s="7"/>
      <c r="I6365" s="7"/>
    </row>
    <row r="6366" spans="1:9" hidden="1" x14ac:dyDescent="0.25">
      <c r="A6366" s="7"/>
      <c r="B6366" s="7"/>
      <c r="C6366" s="8"/>
      <c r="D6366" s="8"/>
      <c r="G6366" s="7"/>
      <c r="I6366" s="7"/>
    </row>
    <row r="6367" spans="1:9" hidden="1" x14ac:dyDescent="0.25">
      <c r="A6367" s="7"/>
      <c r="B6367" s="7"/>
      <c r="C6367" s="8"/>
      <c r="D6367" s="8"/>
      <c r="G6367" s="7"/>
      <c r="I6367" s="7"/>
    </row>
    <row r="6368" spans="1:9" hidden="1" x14ac:dyDescent="0.25">
      <c r="A6368" s="7"/>
      <c r="B6368" s="7"/>
      <c r="C6368" s="8"/>
      <c r="D6368" s="8"/>
      <c r="G6368" s="7"/>
      <c r="I6368" s="7"/>
    </row>
    <row r="6369" spans="1:9" hidden="1" x14ac:dyDescent="0.25">
      <c r="A6369" s="7"/>
      <c r="B6369" s="7"/>
      <c r="C6369" s="8"/>
      <c r="D6369" s="8"/>
      <c r="G6369" s="7"/>
      <c r="I6369" s="7"/>
    </row>
    <row r="6370" spans="1:9" hidden="1" x14ac:dyDescent="0.25">
      <c r="A6370" s="7"/>
      <c r="B6370" s="7"/>
      <c r="C6370" s="8"/>
      <c r="D6370" s="8"/>
      <c r="G6370" s="7"/>
      <c r="I6370" s="7"/>
    </row>
    <row r="6371" spans="1:9" hidden="1" x14ac:dyDescent="0.25">
      <c r="A6371" s="7"/>
      <c r="B6371" s="7"/>
      <c r="C6371" s="8"/>
      <c r="D6371" s="8"/>
      <c r="G6371" s="7"/>
      <c r="I6371" s="7"/>
    </row>
    <row r="6372" spans="1:9" hidden="1" x14ac:dyDescent="0.25">
      <c r="A6372" s="7"/>
      <c r="B6372" s="7"/>
      <c r="C6372" s="8"/>
      <c r="D6372" s="8"/>
      <c r="G6372" s="7"/>
      <c r="I6372" s="7"/>
    </row>
    <row r="6373" spans="1:9" hidden="1" x14ac:dyDescent="0.25">
      <c r="A6373" s="7"/>
      <c r="B6373" s="7"/>
      <c r="C6373" s="8"/>
      <c r="D6373" s="8"/>
      <c r="G6373" s="7"/>
      <c r="I6373" s="7"/>
    </row>
    <row r="6374" spans="1:9" hidden="1" x14ac:dyDescent="0.25">
      <c r="A6374" s="7"/>
      <c r="B6374" s="7"/>
      <c r="C6374" s="8"/>
      <c r="D6374" s="8"/>
      <c r="G6374" s="7"/>
      <c r="I6374" s="7"/>
    </row>
    <row r="6375" spans="1:9" hidden="1" x14ac:dyDescent="0.25">
      <c r="A6375" s="7"/>
      <c r="B6375" s="7"/>
      <c r="C6375" s="8"/>
      <c r="D6375" s="8"/>
      <c r="G6375" s="7"/>
      <c r="I6375" s="7"/>
    </row>
    <row r="6376" spans="1:9" hidden="1" x14ac:dyDescent="0.25">
      <c r="A6376" s="7"/>
      <c r="B6376" s="7"/>
      <c r="C6376" s="8"/>
      <c r="D6376" s="8"/>
      <c r="G6376" s="7"/>
      <c r="I6376" s="7"/>
    </row>
    <row r="6377" spans="1:9" hidden="1" x14ac:dyDescent="0.25">
      <c r="A6377" s="7"/>
      <c r="B6377" s="7"/>
      <c r="C6377" s="8"/>
      <c r="D6377" s="8"/>
      <c r="G6377" s="7"/>
      <c r="I6377" s="7"/>
    </row>
    <row r="6378" spans="1:9" hidden="1" x14ac:dyDescent="0.25">
      <c r="A6378" s="7"/>
      <c r="B6378" s="7"/>
      <c r="C6378" s="8"/>
      <c r="D6378" s="8"/>
      <c r="G6378" s="7"/>
      <c r="I6378" s="7"/>
    </row>
    <row r="6379" spans="1:9" hidden="1" x14ac:dyDescent="0.25">
      <c r="A6379" s="7"/>
      <c r="B6379" s="7"/>
      <c r="C6379" s="8"/>
      <c r="D6379" s="8"/>
      <c r="G6379" s="7"/>
      <c r="I6379" s="7"/>
    </row>
    <row r="6380" spans="1:9" hidden="1" x14ac:dyDescent="0.25">
      <c r="A6380" s="7"/>
      <c r="B6380" s="7"/>
      <c r="C6380" s="8"/>
      <c r="D6380" s="8"/>
      <c r="G6380" s="7"/>
      <c r="I6380" s="7"/>
    </row>
    <row r="6381" spans="1:9" hidden="1" x14ac:dyDescent="0.25">
      <c r="A6381" s="7"/>
      <c r="B6381" s="7"/>
      <c r="C6381" s="8"/>
      <c r="D6381" s="8"/>
      <c r="G6381" s="7"/>
      <c r="I6381" s="7"/>
    </row>
    <row r="6382" spans="1:9" hidden="1" x14ac:dyDescent="0.25">
      <c r="A6382" s="7"/>
      <c r="B6382" s="7"/>
      <c r="C6382" s="8"/>
      <c r="D6382" s="8"/>
      <c r="G6382" s="7"/>
      <c r="I6382" s="7"/>
    </row>
    <row r="6383" spans="1:9" hidden="1" x14ac:dyDescent="0.25">
      <c r="A6383" s="7"/>
      <c r="B6383" s="7"/>
      <c r="C6383" s="8"/>
      <c r="D6383" s="8"/>
      <c r="G6383" s="7"/>
      <c r="I6383" s="7"/>
    </row>
    <row r="6384" spans="1:9" hidden="1" x14ac:dyDescent="0.25">
      <c r="A6384" s="7"/>
      <c r="B6384" s="7"/>
      <c r="C6384" s="8"/>
      <c r="D6384" s="8"/>
      <c r="G6384" s="7"/>
      <c r="I6384" s="7"/>
    </row>
    <row r="6385" spans="1:9" hidden="1" x14ac:dyDescent="0.25">
      <c r="A6385" s="7"/>
      <c r="B6385" s="7"/>
      <c r="C6385" s="8"/>
      <c r="D6385" s="8"/>
      <c r="G6385" s="7"/>
      <c r="I6385" s="7"/>
    </row>
    <row r="6386" spans="1:9" hidden="1" x14ac:dyDescent="0.25">
      <c r="A6386" s="7"/>
      <c r="B6386" s="7"/>
      <c r="C6386" s="8"/>
      <c r="D6386" s="8"/>
      <c r="G6386" s="7"/>
      <c r="I6386" s="7"/>
    </row>
    <row r="6387" spans="1:9" hidden="1" x14ac:dyDescent="0.25">
      <c r="A6387" s="7"/>
      <c r="B6387" s="7"/>
      <c r="C6387" s="8"/>
      <c r="D6387" s="8"/>
      <c r="G6387" s="7"/>
      <c r="I6387" s="7"/>
    </row>
    <row r="6388" spans="1:9" hidden="1" x14ac:dyDescent="0.25">
      <c r="A6388" s="7"/>
      <c r="B6388" s="7"/>
      <c r="C6388" s="8"/>
      <c r="D6388" s="8"/>
      <c r="G6388" s="7"/>
      <c r="I6388" s="7"/>
    </row>
    <row r="6389" spans="1:9" hidden="1" x14ac:dyDescent="0.25">
      <c r="A6389" s="7"/>
      <c r="B6389" s="7"/>
      <c r="C6389" s="8"/>
      <c r="D6389" s="8"/>
      <c r="G6389" s="7"/>
      <c r="I6389" s="7"/>
    </row>
    <row r="6390" spans="1:9" hidden="1" x14ac:dyDescent="0.25">
      <c r="A6390" s="7"/>
      <c r="B6390" s="7"/>
      <c r="C6390" s="8"/>
      <c r="D6390" s="8"/>
      <c r="G6390" s="7"/>
      <c r="I6390" s="7"/>
    </row>
    <row r="6391" spans="1:9" hidden="1" x14ac:dyDescent="0.25">
      <c r="A6391" s="7"/>
      <c r="B6391" s="7"/>
      <c r="C6391" s="8"/>
      <c r="D6391" s="8"/>
      <c r="G6391" s="7"/>
      <c r="I6391" s="7"/>
    </row>
    <row r="6392" spans="1:9" hidden="1" x14ac:dyDescent="0.25">
      <c r="A6392" s="7"/>
      <c r="B6392" s="7"/>
      <c r="C6392" s="8"/>
      <c r="D6392" s="8"/>
      <c r="G6392" s="7"/>
      <c r="I6392" s="7"/>
    </row>
    <row r="6393" spans="1:9" hidden="1" x14ac:dyDescent="0.25">
      <c r="A6393" s="7"/>
      <c r="B6393" s="7"/>
      <c r="C6393" s="8"/>
      <c r="D6393" s="8"/>
      <c r="G6393" s="7"/>
      <c r="I6393" s="7"/>
    </row>
    <row r="6394" spans="1:9" hidden="1" x14ac:dyDescent="0.25">
      <c r="A6394" s="7"/>
      <c r="B6394" s="7"/>
      <c r="C6394" s="8"/>
      <c r="D6394" s="8"/>
      <c r="G6394" s="7"/>
      <c r="I6394" s="7"/>
    </row>
    <row r="6395" spans="1:9" hidden="1" x14ac:dyDescent="0.25">
      <c r="A6395" s="7"/>
      <c r="B6395" s="7"/>
      <c r="C6395" s="8"/>
      <c r="D6395" s="8"/>
      <c r="G6395" s="7"/>
      <c r="I6395" s="7"/>
    </row>
    <row r="6396" spans="1:9" hidden="1" x14ac:dyDescent="0.25">
      <c r="A6396" s="7"/>
      <c r="B6396" s="7"/>
      <c r="C6396" s="8"/>
      <c r="D6396" s="8"/>
      <c r="G6396" s="7"/>
      <c r="I6396" s="7"/>
    </row>
    <row r="6397" spans="1:9" hidden="1" x14ac:dyDescent="0.25">
      <c r="A6397" s="7"/>
      <c r="B6397" s="7"/>
      <c r="C6397" s="8"/>
      <c r="D6397" s="8"/>
      <c r="G6397" s="7"/>
      <c r="I6397" s="7"/>
    </row>
    <row r="6398" spans="1:9" hidden="1" x14ac:dyDescent="0.25">
      <c r="A6398" s="7"/>
      <c r="B6398" s="7"/>
      <c r="C6398" s="8"/>
      <c r="D6398" s="8"/>
      <c r="G6398" s="7"/>
      <c r="I6398" s="7"/>
    </row>
    <row r="6399" spans="1:9" hidden="1" x14ac:dyDescent="0.25">
      <c r="A6399" s="7"/>
      <c r="B6399" s="7"/>
      <c r="C6399" s="8"/>
      <c r="D6399" s="8"/>
      <c r="G6399" s="7"/>
      <c r="I6399" s="7"/>
    </row>
    <row r="6400" spans="1:9" hidden="1" x14ac:dyDescent="0.25">
      <c r="A6400" s="7"/>
      <c r="B6400" s="7"/>
      <c r="C6400" s="8"/>
      <c r="D6400" s="8"/>
      <c r="G6400" s="7"/>
      <c r="I6400" s="7"/>
    </row>
    <row r="6401" spans="1:9" hidden="1" x14ac:dyDescent="0.25">
      <c r="A6401" s="7"/>
      <c r="B6401" s="7"/>
      <c r="C6401" s="8"/>
      <c r="D6401" s="8"/>
      <c r="G6401" s="7"/>
      <c r="I6401" s="7"/>
    </row>
    <row r="6402" spans="1:9" hidden="1" x14ac:dyDescent="0.25">
      <c r="A6402" s="7"/>
      <c r="B6402" s="7"/>
      <c r="C6402" s="8"/>
      <c r="D6402" s="8"/>
      <c r="G6402" s="7"/>
      <c r="I6402" s="7"/>
    </row>
    <row r="6403" spans="1:9" hidden="1" x14ac:dyDescent="0.25">
      <c r="A6403" s="7"/>
      <c r="B6403" s="7"/>
      <c r="C6403" s="8"/>
      <c r="D6403" s="8"/>
      <c r="G6403" s="7"/>
      <c r="I6403" s="7"/>
    </row>
    <row r="6404" spans="1:9" hidden="1" x14ac:dyDescent="0.25">
      <c r="A6404" s="7"/>
      <c r="B6404" s="7"/>
      <c r="C6404" s="8"/>
      <c r="D6404" s="8"/>
      <c r="G6404" s="7"/>
      <c r="I6404" s="7"/>
    </row>
    <row r="6405" spans="1:9" hidden="1" x14ac:dyDescent="0.25">
      <c r="A6405" s="7"/>
      <c r="B6405" s="7"/>
      <c r="C6405" s="8"/>
      <c r="D6405" s="8"/>
      <c r="G6405" s="7"/>
      <c r="I6405" s="7"/>
    </row>
    <row r="6406" spans="1:9" hidden="1" x14ac:dyDescent="0.25">
      <c r="A6406" s="7"/>
      <c r="B6406" s="7"/>
      <c r="C6406" s="8"/>
      <c r="D6406" s="8"/>
      <c r="G6406" s="7"/>
      <c r="I6406" s="7"/>
    </row>
    <row r="6407" spans="1:9" hidden="1" x14ac:dyDescent="0.25">
      <c r="A6407" s="7"/>
      <c r="B6407" s="7"/>
      <c r="C6407" s="8"/>
      <c r="D6407" s="8"/>
      <c r="G6407" s="7"/>
      <c r="I6407" s="7"/>
    </row>
    <row r="6408" spans="1:9" hidden="1" x14ac:dyDescent="0.25">
      <c r="A6408" s="7"/>
      <c r="B6408" s="7"/>
      <c r="C6408" s="8"/>
      <c r="D6408" s="8"/>
      <c r="G6408" s="7"/>
      <c r="I6408" s="7"/>
    </row>
    <row r="6409" spans="1:9" hidden="1" x14ac:dyDescent="0.25">
      <c r="A6409" s="7"/>
      <c r="B6409" s="7"/>
      <c r="C6409" s="8"/>
      <c r="D6409" s="8"/>
      <c r="G6409" s="7"/>
      <c r="I6409" s="7"/>
    </row>
    <row r="6410" spans="1:9" hidden="1" x14ac:dyDescent="0.25">
      <c r="A6410" s="7"/>
      <c r="B6410" s="7"/>
      <c r="C6410" s="8"/>
      <c r="D6410" s="8"/>
      <c r="G6410" s="7"/>
      <c r="I6410" s="7"/>
    </row>
    <row r="6411" spans="1:9" hidden="1" x14ac:dyDescent="0.25">
      <c r="A6411" s="7"/>
      <c r="B6411" s="7"/>
      <c r="C6411" s="8"/>
      <c r="D6411" s="8"/>
      <c r="G6411" s="7"/>
      <c r="I6411" s="7"/>
    </row>
    <row r="6412" spans="1:9" hidden="1" x14ac:dyDescent="0.25">
      <c r="A6412" s="7"/>
      <c r="B6412" s="7"/>
      <c r="C6412" s="8"/>
      <c r="D6412" s="8"/>
      <c r="G6412" s="7"/>
      <c r="I6412" s="7"/>
    </row>
    <row r="6413" spans="1:9" hidden="1" x14ac:dyDescent="0.25">
      <c r="A6413" s="7"/>
      <c r="B6413" s="7"/>
      <c r="C6413" s="8"/>
      <c r="D6413" s="8"/>
      <c r="G6413" s="7"/>
      <c r="I6413" s="7"/>
    </row>
    <row r="6414" spans="1:9" hidden="1" x14ac:dyDescent="0.25">
      <c r="A6414" s="7"/>
      <c r="B6414" s="7"/>
      <c r="C6414" s="8"/>
      <c r="D6414" s="8"/>
      <c r="G6414" s="7"/>
      <c r="I6414" s="7"/>
    </row>
    <row r="6415" spans="1:9" hidden="1" x14ac:dyDescent="0.25">
      <c r="A6415" s="7"/>
      <c r="B6415" s="7"/>
      <c r="C6415" s="8"/>
      <c r="D6415" s="8"/>
      <c r="G6415" s="7"/>
      <c r="I6415" s="7"/>
    </row>
    <row r="6416" spans="1:9" hidden="1" x14ac:dyDescent="0.25">
      <c r="A6416" s="7"/>
      <c r="B6416" s="7"/>
      <c r="C6416" s="8"/>
      <c r="D6416" s="8"/>
      <c r="G6416" s="7"/>
      <c r="I6416" s="7"/>
    </row>
    <row r="6417" spans="1:9" hidden="1" x14ac:dyDescent="0.25">
      <c r="A6417" s="7"/>
      <c r="B6417" s="7"/>
      <c r="C6417" s="8"/>
      <c r="D6417" s="8"/>
      <c r="G6417" s="7"/>
      <c r="I6417" s="7"/>
    </row>
    <row r="6418" spans="1:9" hidden="1" x14ac:dyDescent="0.25">
      <c r="A6418" s="7"/>
      <c r="B6418" s="7"/>
      <c r="C6418" s="8"/>
      <c r="D6418" s="8"/>
      <c r="G6418" s="7"/>
      <c r="I6418" s="7"/>
    </row>
    <row r="6419" spans="1:9" hidden="1" x14ac:dyDescent="0.25">
      <c r="A6419" s="7"/>
      <c r="B6419" s="7"/>
      <c r="C6419" s="8"/>
      <c r="D6419" s="8"/>
      <c r="G6419" s="7"/>
      <c r="I6419" s="7"/>
    </row>
    <row r="6420" spans="1:9" hidden="1" x14ac:dyDescent="0.25">
      <c r="A6420" s="7"/>
      <c r="B6420" s="7"/>
      <c r="C6420" s="8"/>
      <c r="D6420" s="8"/>
      <c r="G6420" s="7"/>
      <c r="I6420" s="7"/>
    </row>
    <row r="6421" spans="1:9" hidden="1" x14ac:dyDescent="0.25">
      <c r="A6421" s="7"/>
      <c r="B6421" s="7"/>
      <c r="C6421" s="8"/>
      <c r="D6421" s="8"/>
      <c r="G6421" s="7"/>
      <c r="I6421" s="7"/>
    </row>
    <row r="6422" spans="1:9" hidden="1" x14ac:dyDescent="0.25">
      <c r="A6422" s="7"/>
      <c r="B6422" s="7"/>
      <c r="C6422" s="8"/>
      <c r="D6422" s="8"/>
      <c r="G6422" s="7"/>
      <c r="I6422" s="7"/>
    </row>
    <row r="6423" spans="1:9" hidden="1" x14ac:dyDescent="0.25">
      <c r="A6423" s="7"/>
      <c r="B6423" s="7"/>
      <c r="C6423" s="8"/>
      <c r="D6423" s="8"/>
      <c r="G6423" s="7"/>
      <c r="I6423" s="7"/>
    </row>
    <row r="6424" spans="1:9" hidden="1" x14ac:dyDescent="0.25">
      <c r="A6424" s="7"/>
      <c r="B6424" s="7"/>
      <c r="C6424" s="8"/>
      <c r="D6424" s="8"/>
      <c r="G6424" s="7"/>
      <c r="I6424" s="7"/>
    </row>
    <row r="6425" spans="1:9" hidden="1" x14ac:dyDescent="0.25">
      <c r="A6425" s="7"/>
      <c r="B6425" s="7"/>
      <c r="C6425" s="8"/>
      <c r="D6425" s="8"/>
      <c r="G6425" s="7"/>
      <c r="I6425" s="7"/>
    </row>
    <row r="6426" spans="1:9" hidden="1" x14ac:dyDescent="0.25">
      <c r="A6426" s="7"/>
      <c r="B6426" s="7"/>
      <c r="C6426" s="8"/>
      <c r="D6426" s="8"/>
      <c r="G6426" s="7"/>
      <c r="I6426" s="7"/>
    </row>
    <row r="6427" spans="1:9" hidden="1" x14ac:dyDescent="0.25">
      <c r="A6427" s="7"/>
      <c r="B6427" s="7"/>
      <c r="C6427" s="8"/>
      <c r="D6427" s="8"/>
      <c r="G6427" s="7"/>
      <c r="I6427" s="7"/>
    </row>
    <row r="6428" spans="1:9" hidden="1" x14ac:dyDescent="0.25">
      <c r="A6428" s="7"/>
      <c r="B6428" s="7"/>
      <c r="C6428" s="8"/>
      <c r="D6428" s="8"/>
      <c r="G6428" s="7"/>
      <c r="I6428" s="7"/>
    </row>
    <row r="6429" spans="1:9" hidden="1" x14ac:dyDescent="0.25">
      <c r="A6429" s="7"/>
      <c r="B6429" s="7"/>
      <c r="C6429" s="8"/>
      <c r="D6429" s="8"/>
      <c r="G6429" s="7"/>
      <c r="I6429" s="7"/>
    </row>
    <row r="6430" spans="1:9" hidden="1" x14ac:dyDescent="0.25">
      <c r="A6430" s="7"/>
      <c r="B6430" s="7"/>
      <c r="C6430" s="8"/>
      <c r="D6430" s="8"/>
      <c r="G6430" s="7"/>
      <c r="I6430" s="7"/>
    </row>
    <row r="6431" spans="1:9" hidden="1" x14ac:dyDescent="0.25">
      <c r="A6431" s="7"/>
      <c r="B6431" s="7"/>
      <c r="C6431" s="8"/>
      <c r="D6431" s="8"/>
      <c r="G6431" s="7"/>
      <c r="I6431" s="7"/>
    </row>
    <row r="6432" spans="1:9" hidden="1" x14ac:dyDescent="0.25">
      <c r="A6432" s="7"/>
      <c r="B6432" s="7"/>
      <c r="C6432" s="8"/>
      <c r="D6432" s="8"/>
      <c r="G6432" s="7"/>
      <c r="I6432" s="7"/>
    </row>
    <row r="6433" spans="1:9" hidden="1" x14ac:dyDescent="0.25">
      <c r="A6433" s="7"/>
      <c r="B6433" s="7"/>
      <c r="C6433" s="8"/>
      <c r="D6433" s="8"/>
      <c r="G6433" s="7"/>
      <c r="I6433" s="7"/>
    </row>
    <row r="6434" spans="1:9" hidden="1" x14ac:dyDescent="0.25">
      <c r="A6434" s="7"/>
      <c r="B6434" s="7"/>
      <c r="C6434" s="8"/>
      <c r="D6434" s="8"/>
      <c r="G6434" s="7"/>
      <c r="I6434" s="7"/>
    </row>
    <row r="6435" spans="1:9" hidden="1" x14ac:dyDescent="0.25">
      <c r="A6435" s="7"/>
      <c r="B6435" s="7"/>
      <c r="C6435" s="8"/>
      <c r="D6435" s="8"/>
      <c r="G6435" s="7"/>
      <c r="I6435" s="7"/>
    </row>
    <row r="6436" spans="1:9" hidden="1" x14ac:dyDescent="0.25">
      <c r="A6436" s="7"/>
      <c r="B6436" s="7"/>
      <c r="C6436" s="8"/>
      <c r="D6436" s="8"/>
      <c r="G6436" s="7"/>
      <c r="I6436" s="7"/>
    </row>
    <row r="6437" spans="1:9" hidden="1" x14ac:dyDescent="0.25">
      <c r="A6437" s="7"/>
      <c r="B6437" s="7"/>
      <c r="C6437" s="8"/>
      <c r="D6437" s="8"/>
      <c r="G6437" s="7"/>
      <c r="I6437" s="7"/>
    </row>
    <row r="6438" spans="1:9" hidden="1" x14ac:dyDescent="0.25">
      <c r="A6438" s="7"/>
      <c r="B6438" s="7"/>
      <c r="C6438" s="8"/>
      <c r="D6438" s="8"/>
      <c r="G6438" s="7"/>
      <c r="I6438" s="7"/>
    </row>
    <row r="6439" spans="1:9" hidden="1" x14ac:dyDescent="0.25">
      <c r="A6439" s="7"/>
      <c r="B6439" s="7"/>
      <c r="C6439" s="8"/>
      <c r="D6439" s="8"/>
      <c r="G6439" s="7"/>
      <c r="I6439" s="7"/>
    </row>
    <row r="6440" spans="1:9" hidden="1" x14ac:dyDescent="0.25">
      <c r="A6440" s="7"/>
      <c r="B6440" s="7"/>
      <c r="C6440" s="8"/>
      <c r="D6440" s="8"/>
      <c r="G6440" s="7"/>
      <c r="I6440" s="7"/>
    </row>
    <row r="6441" spans="1:9" hidden="1" x14ac:dyDescent="0.25">
      <c r="A6441" s="7"/>
      <c r="B6441" s="7"/>
      <c r="C6441" s="8"/>
      <c r="D6441" s="8"/>
      <c r="G6441" s="7"/>
      <c r="I6441" s="7"/>
    </row>
    <row r="6442" spans="1:9" hidden="1" x14ac:dyDescent="0.25">
      <c r="A6442" s="7"/>
      <c r="B6442" s="7"/>
      <c r="C6442" s="8"/>
      <c r="D6442" s="8"/>
      <c r="G6442" s="7"/>
      <c r="I6442" s="7"/>
    </row>
    <row r="6443" spans="1:9" hidden="1" x14ac:dyDescent="0.25">
      <c r="A6443" s="7"/>
      <c r="B6443" s="7"/>
      <c r="C6443" s="8"/>
      <c r="D6443" s="8"/>
      <c r="G6443" s="7"/>
      <c r="I6443" s="7"/>
    </row>
    <row r="6444" spans="1:9" hidden="1" x14ac:dyDescent="0.25">
      <c r="A6444" s="7"/>
      <c r="B6444" s="7"/>
      <c r="C6444" s="8"/>
      <c r="D6444" s="8"/>
      <c r="G6444" s="7"/>
      <c r="I6444" s="7"/>
    </row>
    <row r="6445" spans="1:9" hidden="1" x14ac:dyDescent="0.25">
      <c r="A6445" s="7"/>
      <c r="B6445" s="7"/>
      <c r="C6445" s="8"/>
      <c r="D6445" s="8"/>
      <c r="G6445" s="7"/>
      <c r="I6445" s="7"/>
    </row>
    <row r="6446" spans="1:9" hidden="1" x14ac:dyDescent="0.25">
      <c r="A6446" s="7"/>
      <c r="B6446" s="7"/>
      <c r="C6446" s="8"/>
      <c r="D6446" s="8"/>
      <c r="G6446" s="7"/>
      <c r="I6446" s="7"/>
    </row>
    <row r="6447" spans="1:9" hidden="1" x14ac:dyDescent="0.25">
      <c r="A6447" s="7"/>
      <c r="B6447" s="7"/>
      <c r="C6447" s="8"/>
      <c r="D6447" s="8"/>
      <c r="G6447" s="7"/>
      <c r="I6447" s="7"/>
    </row>
    <row r="6448" spans="1:9" hidden="1" x14ac:dyDescent="0.25">
      <c r="A6448" s="7"/>
      <c r="B6448" s="7"/>
      <c r="C6448" s="8"/>
      <c r="D6448" s="8"/>
      <c r="G6448" s="7"/>
      <c r="I6448" s="7"/>
    </row>
    <row r="6449" spans="1:9" hidden="1" x14ac:dyDescent="0.25">
      <c r="A6449" s="7"/>
      <c r="B6449" s="7"/>
      <c r="C6449" s="8"/>
      <c r="D6449" s="8"/>
      <c r="G6449" s="7"/>
      <c r="I6449" s="7"/>
    </row>
    <row r="6450" spans="1:9" hidden="1" x14ac:dyDescent="0.25">
      <c r="A6450" s="7"/>
      <c r="B6450" s="7"/>
      <c r="C6450" s="8"/>
      <c r="D6450" s="8"/>
      <c r="G6450" s="7"/>
      <c r="I6450" s="7"/>
    </row>
    <row r="6451" spans="1:9" hidden="1" x14ac:dyDescent="0.25">
      <c r="A6451" s="7"/>
      <c r="B6451" s="7"/>
      <c r="C6451" s="8"/>
      <c r="D6451" s="8"/>
      <c r="G6451" s="7"/>
      <c r="I6451" s="7"/>
    </row>
    <row r="6452" spans="1:9" hidden="1" x14ac:dyDescent="0.25">
      <c r="A6452" s="7"/>
      <c r="B6452" s="7"/>
      <c r="C6452" s="8"/>
      <c r="D6452" s="8"/>
      <c r="G6452" s="7"/>
      <c r="I6452" s="7"/>
    </row>
    <row r="6453" spans="1:9" hidden="1" x14ac:dyDescent="0.25">
      <c r="A6453" s="7"/>
      <c r="B6453" s="7"/>
      <c r="C6453" s="8"/>
      <c r="D6453" s="8"/>
      <c r="G6453" s="7"/>
      <c r="I6453" s="7"/>
    </row>
    <row r="6454" spans="1:9" hidden="1" x14ac:dyDescent="0.25">
      <c r="A6454" s="7"/>
      <c r="B6454" s="7"/>
      <c r="C6454" s="8"/>
      <c r="D6454" s="8"/>
      <c r="G6454" s="7"/>
      <c r="I6454" s="7"/>
    </row>
    <row r="6455" spans="1:9" hidden="1" x14ac:dyDescent="0.25">
      <c r="A6455" s="7"/>
      <c r="B6455" s="7"/>
      <c r="C6455" s="8"/>
      <c r="D6455" s="8"/>
      <c r="G6455" s="7"/>
      <c r="I6455" s="7"/>
    </row>
    <row r="6456" spans="1:9" hidden="1" x14ac:dyDescent="0.25">
      <c r="A6456" s="7"/>
      <c r="B6456" s="7"/>
      <c r="C6456" s="8"/>
      <c r="D6456" s="8"/>
      <c r="G6456" s="7"/>
      <c r="I6456" s="7"/>
    </row>
    <row r="6457" spans="1:9" hidden="1" x14ac:dyDescent="0.25">
      <c r="A6457" s="7"/>
      <c r="B6457" s="7"/>
      <c r="C6457" s="8"/>
      <c r="D6457" s="8"/>
      <c r="G6457" s="7"/>
      <c r="I6457" s="7"/>
    </row>
    <row r="6458" spans="1:9" hidden="1" x14ac:dyDescent="0.25">
      <c r="A6458" s="7"/>
      <c r="B6458" s="7"/>
      <c r="C6458" s="8"/>
      <c r="D6458" s="8"/>
      <c r="G6458" s="7"/>
      <c r="I6458" s="7"/>
    </row>
    <row r="6459" spans="1:9" hidden="1" x14ac:dyDescent="0.25">
      <c r="A6459" s="7"/>
      <c r="B6459" s="7"/>
      <c r="C6459" s="8"/>
      <c r="D6459" s="8"/>
      <c r="G6459" s="7"/>
      <c r="I6459" s="7"/>
    </row>
    <row r="6460" spans="1:9" hidden="1" x14ac:dyDescent="0.25">
      <c r="A6460" s="7"/>
      <c r="B6460" s="7"/>
      <c r="C6460" s="8"/>
      <c r="D6460" s="8"/>
      <c r="G6460" s="7"/>
      <c r="I6460" s="7"/>
    </row>
    <row r="6461" spans="1:9" hidden="1" x14ac:dyDescent="0.25">
      <c r="A6461" s="7"/>
      <c r="B6461" s="7"/>
      <c r="C6461" s="8"/>
      <c r="D6461" s="8"/>
      <c r="G6461" s="7"/>
      <c r="I6461" s="7"/>
    </row>
    <row r="6462" spans="1:9" hidden="1" x14ac:dyDescent="0.25">
      <c r="A6462" s="7"/>
      <c r="B6462" s="7"/>
      <c r="C6462" s="8"/>
      <c r="D6462" s="8"/>
      <c r="G6462" s="7"/>
      <c r="I6462" s="7"/>
    </row>
    <row r="6463" spans="1:9" hidden="1" x14ac:dyDescent="0.25">
      <c r="A6463" s="7"/>
      <c r="B6463" s="7"/>
      <c r="C6463" s="8"/>
      <c r="D6463" s="8"/>
      <c r="G6463" s="7"/>
      <c r="I6463" s="7"/>
    </row>
    <row r="6464" spans="1:9" hidden="1" x14ac:dyDescent="0.25">
      <c r="A6464" s="7"/>
      <c r="B6464" s="7"/>
      <c r="C6464" s="8"/>
      <c r="D6464" s="8"/>
      <c r="G6464" s="7"/>
      <c r="I6464" s="7"/>
    </row>
    <row r="6465" spans="1:9" hidden="1" x14ac:dyDescent="0.25">
      <c r="A6465" s="7"/>
      <c r="B6465" s="7"/>
      <c r="C6465" s="8"/>
      <c r="D6465" s="8"/>
      <c r="G6465" s="7"/>
      <c r="I6465" s="7"/>
    </row>
    <row r="6466" spans="1:9" hidden="1" x14ac:dyDescent="0.25">
      <c r="A6466" s="7"/>
      <c r="B6466" s="7"/>
      <c r="C6466" s="8"/>
      <c r="D6466" s="8"/>
      <c r="G6466" s="7"/>
      <c r="I6466" s="7"/>
    </row>
    <row r="6467" spans="1:9" hidden="1" x14ac:dyDescent="0.25">
      <c r="A6467" s="7"/>
      <c r="B6467" s="7"/>
      <c r="C6467" s="8"/>
      <c r="D6467" s="8"/>
      <c r="G6467" s="7"/>
      <c r="I6467" s="7"/>
    </row>
    <row r="6468" spans="1:9" hidden="1" x14ac:dyDescent="0.25">
      <c r="A6468" s="7"/>
      <c r="B6468" s="7"/>
      <c r="C6468" s="8"/>
      <c r="D6468" s="8"/>
      <c r="G6468" s="7"/>
      <c r="I6468" s="7"/>
    </row>
    <row r="6469" spans="1:9" hidden="1" x14ac:dyDescent="0.25">
      <c r="A6469" s="7"/>
      <c r="B6469" s="7"/>
      <c r="C6469" s="8"/>
      <c r="D6469" s="8"/>
      <c r="G6469" s="7"/>
      <c r="I6469" s="7"/>
    </row>
    <row r="6470" spans="1:9" hidden="1" x14ac:dyDescent="0.25">
      <c r="A6470" s="7"/>
      <c r="B6470" s="7"/>
      <c r="C6470" s="8"/>
      <c r="D6470" s="8"/>
      <c r="G6470" s="7"/>
      <c r="I6470" s="7"/>
    </row>
    <row r="6471" spans="1:9" hidden="1" x14ac:dyDescent="0.25">
      <c r="A6471" s="7"/>
      <c r="B6471" s="7"/>
      <c r="C6471" s="8"/>
      <c r="D6471" s="8"/>
      <c r="G6471" s="7"/>
      <c r="I6471" s="7"/>
    </row>
    <row r="6472" spans="1:9" hidden="1" x14ac:dyDescent="0.25">
      <c r="A6472" s="7"/>
      <c r="B6472" s="7"/>
      <c r="C6472" s="8"/>
      <c r="D6472" s="8"/>
      <c r="G6472" s="7"/>
      <c r="I6472" s="7"/>
    </row>
    <row r="6473" spans="1:9" hidden="1" x14ac:dyDescent="0.25">
      <c r="A6473" s="7"/>
      <c r="B6473" s="7"/>
      <c r="C6473" s="8"/>
      <c r="D6473" s="8"/>
      <c r="G6473" s="7"/>
      <c r="I6473" s="7"/>
    </row>
    <row r="6474" spans="1:9" hidden="1" x14ac:dyDescent="0.25">
      <c r="A6474" s="7"/>
      <c r="B6474" s="7"/>
      <c r="C6474" s="8"/>
      <c r="D6474" s="8"/>
      <c r="G6474" s="7"/>
      <c r="I6474" s="7"/>
    </row>
    <row r="6475" spans="1:9" hidden="1" x14ac:dyDescent="0.25">
      <c r="A6475" s="7"/>
      <c r="B6475" s="7"/>
      <c r="C6475" s="8"/>
      <c r="D6475" s="8"/>
      <c r="G6475" s="7"/>
      <c r="I6475" s="7"/>
    </row>
    <row r="6476" spans="1:9" hidden="1" x14ac:dyDescent="0.25">
      <c r="A6476" s="7"/>
      <c r="B6476" s="7"/>
      <c r="C6476" s="8"/>
      <c r="D6476" s="8"/>
      <c r="G6476" s="7"/>
      <c r="I6476" s="7"/>
    </row>
    <row r="6477" spans="1:9" hidden="1" x14ac:dyDescent="0.25">
      <c r="A6477" s="7"/>
      <c r="B6477" s="7"/>
      <c r="C6477" s="8"/>
      <c r="D6477" s="8"/>
      <c r="G6477" s="7"/>
      <c r="I6477" s="7"/>
    </row>
    <row r="6478" spans="1:9" hidden="1" x14ac:dyDescent="0.25">
      <c r="A6478" s="7"/>
      <c r="B6478" s="7"/>
      <c r="C6478" s="8"/>
      <c r="D6478" s="8"/>
      <c r="G6478" s="7"/>
      <c r="I6478" s="7"/>
    </row>
    <row r="6479" spans="1:9" hidden="1" x14ac:dyDescent="0.25">
      <c r="A6479" s="7"/>
      <c r="B6479" s="7"/>
      <c r="C6479" s="8"/>
      <c r="D6479" s="8"/>
      <c r="G6479" s="7"/>
      <c r="I6479" s="7"/>
    </row>
    <row r="6480" spans="1:9" hidden="1" x14ac:dyDescent="0.25">
      <c r="A6480" s="7"/>
      <c r="B6480" s="7"/>
      <c r="C6480" s="8"/>
      <c r="D6480" s="8"/>
      <c r="G6480" s="7"/>
      <c r="I6480" s="7"/>
    </row>
    <row r="6481" spans="1:9" hidden="1" x14ac:dyDescent="0.25">
      <c r="A6481" s="7"/>
      <c r="B6481" s="7"/>
      <c r="C6481" s="8"/>
      <c r="D6481" s="8"/>
      <c r="G6481" s="7"/>
      <c r="I6481" s="7"/>
    </row>
    <row r="6482" spans="1:9" hidden="1" x14ac:dyDescent="0.25">
      <c r="A6482" s="7"/>
      <c r="B6482" s="7"/>
      <c r="C6482" s="8"/>
      <c r="D6482" s="8"/>
      <c r="G6482" s="7"/>
      <c r="I6482" s="7"/>
    </row>
    <row r="6483" spans="1:9" hidden="1" x14ac:dyDescent="0.25">
      <c r="A6483" s="7"/>
      <c r="B6483" s="7"/>
      <c r="C6483" s="8"/>
      <c r="D6483" s="8"/>
      <c r="G6483" s="7"/>
      <c r="I6483" s="7"/>
    </row>
    <row r="6484" spans="1:9" hidden="1" x14ac:dyDescent="0.25">
      <c r="A6484" s="7"/>
      <c r="B6484" s="7"/>
      <c r="C6484" s="8"/>
      <c r="D6484" s="8"/>
      <c r="G6484" s="7"/>
      <c r="I6484" s="7"/>
    </row>
    <row r="6485" spans="1:9" hidden="1" x14ac:dyDescent="0.25">
      <c r="A6485" s="7"/>
      <c r="B6485" s="7"/>
      <c r="C6485" s="8"/>
      <c r="D6485" s="8"/>
      <c r="G6485" s="7"/>
      <c r="I6485" s="7"/>
    </row>
    <row r="6486" spans="1:9" hidden="1" x14ac:dyDescent="0.25">
      <c r="A6486" s="7"/>
      <c r="B6486" s="7"/>
      <c r="C6486" s="8"/>
      <c r="D6486" s="8"/>
      <c r="G6486" s="7"/>
      <c r="I6486" s="7"/>
    </row>
    <row r="6487" spans="1:9" hidden="1" x14ac:dyDescent="0.25">
      <c r="A6487" s="7"/>
      <c r="B6487" s="7"/>
      <c r="C6487" s="8"/>
      <c r="D6487" s="8"/>
      <c r="G6487" s="7"/>
      <c r="I6487" s="7"/>
    </row>
    <row r="6488" spans="1:9" hidden="1" x14ac:dyDescent="0.25">
      <c r="A6488" s="7"/>
      <c r="B6488" s="7"/>
      <c r="C6488" s="8"/>
      <c r="D6488" s="8"/>
      <c r="G6488" s="7"/>
      <c r="I6488" s="7"/>
    </row>
    <row r="6489" spans="1:9" hidden="1" x14ac:dyDescent="0.25">
      <c r="A6489" s="7"/>
      <c r="B6489" s="7"/>
      <c r="C6489" s="8"/>
      <c r="D6489" s="8"/>
      <c r="G6489" s="7"/>
      <c r="I6489" s="7"/>
    </row>
    <row r="6490" spans="1:9" hidden="1" x14ac:dyDescent="0.25">
      <c r="A6490" s="7"/>
      <c r="B6490" s="7"/>
      <c r="C6490" s="8"/>
      <c r="D6490" s="8"/>
      <c r="G6490" s="7"/>
      <c r="I6490" s="7"/>
    </row>
    <row r="6491" spans="1:9" hidden="1" x14ac:dyDescent="0.25">
      <c r="A6491" s="7"/>
      <c r="B6491" s="7"/>
      <c r="C6491" s="8"/>
      <c r="D6491" s="8"/>
      <c r="G6491" s="7"/>
      <c r="I6491" s="7"/>
    </row>
    <row r="6492" spans="1:9" hidden="1" x14ac:dyDescent="0.25">
      <c r="A6492" s="7"/>
      <c r="B6492" s="7"/>
      <c r="C6492" s="8"/>
      <c r="D6492" s="8"/>
      <c r="G6492" s="7"/>
      <c r="I6492" s="7"/>
    </row>
    <row r="6493" spans="1:9" hidden="1" x14ac:dyDescent="0.25">
      <c r="A6493" s="7"/>
      <c r="B6493" s="7"/>
      <c r="C6493" s="8"/>
      <c r="D6493" s="8"/>
      <c r="G6493" s="7"/>
      <c r="I6493" s="7"/>
    </row>
    <row r="6494" spans="1:9" hidden="1" x14ac:dyDescent="0.25">
      <c r="A6494" s="7"/>
      <c r="B6494" s="7"/>
      <c r="C6494" s="8"/>
      <c r="D6494" s="8"/>
      <c r="G6494" s="7"/>
      <c r="I6494" s="7"/>
    </row>
    <row r="6495" spans="1:9" hidden="1" x14ac:dyDescent="0.25">
      <c r="A6495" s="7"/>
      <c r="B6495" s="7"/>
      <c r="C6495" s="8"/>
      <c r="D6495" s="8"/>
      <c r="G6495" s="7"/>
      <c r="I6495" s="7"/>
    </row>
    <row r="6496" spans="1:9" hidden="1" x14ac:dyDescent="0.25">
      <c r="A6496" s="7"/>
      <c r="B6496" s="7"/>
      <c r="C6496" s="8"/>
      <c r="D6496" s="8"/>
      <c r="G6496" s="7"/>
      <c r="I6496" s="7"/>
    </row>
    <row r="6497" spans="1:9" hidden="1" x14ac:dyDescent="0.25">
      <c r="A6497" s="7"/>
      <c r="B6497" s="7"/>
      <c r="C6497" s="8"/>
      <c r="D6497" s="8"/>
      <c r="G6497" s="7"/>
      <c r="I6497" s="7"/>
    </row>
    <row r="6498" spans="1:9" hidden="1" x14ac:dyDescent="0.25">
      <c r="A6498" s="7"/>
      <c r="B6498" s="7"/>
      <c r="C6498" s="8"/>
      <c r="D6498" s="8"/>
      <c r="G6498" s="7"/>
      <c r="I6498" s="7"/>
    </row>
    <row r="6499" spans="1:9" hidden="1" x14ac:dyDescent="0.25">
      <c r="A6499" s="7"/>
      <c r="B6499" s="7"/>
      <c r="C6499" s="8"/>
      <c r="D6499" s="8"/>
      <c r="G6499" s="7"/>
      <c r="I6499" s="7"/>
    </row>
    <row r="6500" spans="1:9" hidden="1" x14ac:dyDescent="0.25">
      <c r="A6500" s="7"/>
      <c r="B6500" s="7"/>
      <c r="C6500" s="8"/>
      <c r="D6500" s="8"/>
      <c r="G6500" s="7"/>
      <c r="I6500" s="7"/>
    </row>
    <row r="6501" spans="1:9" hidden="1" x14ac:dyDescent="0.25">
      <c r="A6501" s="7"/>
      <c r="B6501" s="7"/>
      <c r="C6501" s="8"/>
      <c r="D6501" s="8"/>
      <c r="G6501" s="7"/>
      <c r="I6501" s="7"/>
    </row>
    <row r="6502" spans="1:9" hidden="1" x14ac:dyDescent="0.25">
      <c r="A6502" s="7"/>
      <c r="B6502" s="7"/>
      <c r="C6502" s="8"/>
      <c r="D6502" s="8"/>
      <c r="G6502" s="7"/>
      <c r="I6502" s="7"/>
    </row>
    <row r="6503" spans="1:9" hidden="1" x14ac:dyDescent="0.25">
      <c r="A6503" s="7"/>
      <c r="B6503" s="7"/>
      <c r="C6503" s="8"/>
      <c r="D6503" s="8"/>
      <c r="G6503" s="7"/>
      <c r="I6503" s="7"/>
    </row>
    <row r="6504" spans="1:9" hidden="1" x14ac:dyDescent="0.25">
      <c r="A6504" s="7"/>
      <c r="B6504" s="7"/>
      <c r="C6504" s="8"/>
      <c r="D6504" s="8"/>
      <c r="G6504" s="7"/>
      <c r="I6504" s="7"/>
    </row>
    <row r="6505" spans="1:9" hidden="1" x14ac:dyDescent="0.25">
      <c r="A6505" s="7"/>
      <c r="B6505" s="7"/>
      <c r="C6505" s="8"/>
      <c r="D6505" s="8"/>
      <c r="G6505" s="7"/>
      <c r="I6505" s="7"/>
    </row>
    <row r="6506" spans="1:9" hidden="1" x14ac:dyDescent="0.25">
      <c r="A6506" s="7"/>
      <c r="B6506" s="7"/>
      <c r="C6506" s="8"/>
      <c r="D6506" s="8"/>
      <c r="G6506" s="7"/>
      <c r="I6506" s="7"/>
    </row>
    <row r="6507" spans="1:9" hidden="1" x14ac:dyDescent="0.25">
      <c r="A6507" s="7"/>
      <c r="B6507" s="7"/>
      <c r="C6507" s="8"/>
      <c r="D6507" s="8"/>
      <c r="G6507" s="7"/>
      <c r="I6507" s="7"/>
    </row>
    <row r="6508" spans="1:9" hidden="1" x14ac:dyDescent="0.25">
      <c r="A6508" s="7"/>
      <c r="B6508" s="7"/>
      <c r="C6508" s="8"/>
      <c r="D6508" s="8"/>
      <c r="G6508" s="7"/>
      <c r="I6508" s="7"/>
    </row>
    <row r="6509" spans="1:9" hidden="1" x14ac:dyDescent="0.25">
      <c r="A6509" s="7"/>
      <c r="B6509" s="7"/>
      <c r="C6509" s="8"/>
      <c r="D6509" s="8"/>
      <c r="G6509" s="7"/>
      <c r="I6509" s="7"/>
    </row>
    <row r="6510" spans="1:9" hidden="1" x14ac:dyDescent="0.25">
      <c r="A6510" s="7"/>
      <c r="B6510" s="7"/>
      <c r="C6510" s="8"/>
      <c r="D6510" s="8"/>
      <c r="G6510" s="7"/>
      <c r="I6510" s="7"/>
    </row>
    <row r="6511" spans="1:9" hidden="1" x14ac:dyDescent="0.25">
      <c r="A6511" s="7"/>
      <c r="B6511" s="7"/>
      <c r="C6511" s="8"/>
      <c r="D6511" s="8"/>
      <c r="G6511" s="7"/>
      <c r="I6511" s="7"/>
    </row>
    <row r="6512" spans="1:9" hidden="1" x14ac:dyDescent="0.25">
      <c r="A6512" s="7"/>
      <c r="B6512" s="7"/>
      <c r="C6512" s="8"/>
      <c r="D6512" s="8"/>
      <c r="G6512" s="7"/>
      <c r="I6512" s="7"/>
    </row>
    <row r="6513" spans="1:9" hidden="1" x14ac:dyDescent="0.25">
      <c r="A6513" s="7"/>
      <c r="B6513" s="7"/>
      <c r="C6513" s="8"/>
      <c r="D6513" s="8"/>
      <c r="G6513" s="7"/>
      <c r="I6513" s="7"/>
    </row>
    <row r="6514" spans="1:9" hidden="1" x14ac:dyDescent="0.25">
      <c r="A6514" s="7"/>
      <c r="B6514" s="7"/>
      <c r="C6514" s="8"/>
      <c r="D6514" s="8"/>
      <c r="G6514" s="7"/>
      <c r="I6514" s="7"/>
    </row>
    <row r="6515" spans="1:9" hidden="1" x14ac:dyDescent="0.25">
      <c r="A6515" s="7"/>
      <c r="B6515" s="7"/>
      <c r="C6515" s="8"/>
      <c r="D6515" s="8"/>
      <c r="G6515" s="7"/>
      <c r="I6515" s="7"/>
    </row>
    <row r="6516" spans="1:9" hidden="1" x14ac:dyDescent="0.25">
      <c r="A6516" s="7"/>
      <c r="B6516" s="7"/>
      <c r="C6516" s="8"/>
      <c r="D6516" s="8"/>
      <c r="G6516" s="7"/>
      <c r="I6516" s="7"/>
    </row>
    <row r="6517" spans="1:9" hidden="1" x14ac:dyDescent="0.25">
      <c r="A6517" s="7"/>
      <c r="B6517" s="7"/>
      <c r="C6517" s="8"/>
      <c r="D6517" s="8"/>
      <c r="G6517" s="7"/>
      <c r="I6517" s="7"/>
    </row>
    <row r="6518" spans="1:9" hidden="1" x14ac:dyDescent="0.25">
      <c r="A6518" s="7"/>
      <c r="B6518" s="7"/>
      <c r="C6518" s="8"/>
      <c r="D6518" s="8"/>
      <c r="G6518" s="7"/>
      <c r="I6518" s="7"/>
    </row>
    <row r="6519" spans="1:9" hidden="1" x14ac:dyDescent="0.25">
      <c r="A6519" s="7"/>
      <c r="B6519" s="7"/>
      <c r="C6519" s="8"/>
      <c r="D6519" s="8"/>
      <c r="G6519" s="7"/>
      <c r="I6519" s="7"/>
    </row>
    <row r="6520" spans="1:9" hidden="1" x14ac:dyDescent="0.25">
      <c r="A6520" s="7"/>
      <c r="B6520" s="7"/>
      <c r="C6520" s="8"/>
      <c r="D6520" s="8"/>
      <c r="G6520" s="7"/>
      <c r="I6520" s="7"/>
    </row>
    <row r="6521" spans="1:9" hidden="1" x14ac:dyDescent="0.25">
      <c r="A6521" s="7"/>
      <c r="B6521" s="7"/>
      <c r="C6521" s="8"/>
      <c r="D6521" s="8"/>
      <c r="G6521" s="7"/>
      <c r="I6521" s="7"/>
    </row>
    <row r="6522" spans="1:9" hidden="1" x14ac:dyDescent="0.25">
      <c r="A6522" s="7"/>
      <c r="B6522" s="7"/>
      <c r="C6522" s="8"/>
      <c r="D6522" s="8"/>
      <c r="G6522" s="7"/>
      <c r="I6522" s="7"/>
    </row>
    <row r="6523" spans="1:9" hidden="1" x14ac:dyDescent="0.25">
      <c r="A6523" s="7"/>
      <c r="B6523" s="7"/>
      <c r="C6523" s="8"/>
      <c r="D6523" s="8"/>
      <c r="G6523" s="7"/>
      <c r="I6523" s="7"/>
    </row>
    <row r="6524" spans="1:9" hidden="1" x14ac:dyDescent="0.25">
      <c r="A6524" s="7"/>
      <c r="B6524" s="7"/>
      <c r="C6524" s="8"/>
      <c r="D6524" s="8"/>
      <c r="G6524" s="7"/>
      <c r="I6524" s="7"/>
    </row>
    <row r="6525" spans="1:9" hidden="1" x14ac:dyDescent="0.25">
      <c r="A6525" s="7"/>
      <c r="B6525" s="7"/>
      <c r="C6525" s="8"/>
      <c r="D6525" s="8"/>
      <c r="G6525" s="7"/>
      <c r="I6525" s="7"/>
    </row>
    <row r="6526" spans="1:9" hidden="1" x14ac:dyDescent="0.25">
      <c r="A6526" s="7"/>
      <c r="B6526" s="7"/>
      <c r="C6526" s="8"/>
      <c r="D6526" s="8"/>
      <c r="G6526" s="7"/>
      <c r="I6526" s="7"/>
    </row>
    <row r="6527" spans="1:9" hidden="1" x14ac:dyDescent="0.25">
      <c r="A6527" s="7"/>
      <c r="B6527" s="7"/>
      <c r="C6527" s="8"/>
      <c r="D6527" s="8"/>
      <c r="G6527" s="7"/>
      <c r="I6527" s="7"/>
    </row>
    <row r="6528" spans="1:9" hidden="1" x14ac:dyDescent="0.25">
      <c r="A6528" s="7"/>
      <c r="B6528" s="7"/>
      <c r="C6528" s="8"/>
      <c r="D6528" s="8"/>
      <c r="G6528" s="7"/>
      <c r="I6528" s="7"/>
    </row>
    <row r="6529" spans="1:9" hidden="1" x14ac:dyDescent="0.25">
      <c r="A6529" s="7"/>
      <c r="B6529" s="7"/>
      <c r="C6529" s="8"/>
      <c r="D6529" s="8"/>
      <c r="G6529" s="7"/>
      <c r="I6529" s="7"/>
    </row>
    <row r="6530" spans="1:9" hidden="1" x14ac:dyDescent="0.25">
      <c r="A6530" s="7"/>
      <c r="B6530" s="7"/>
      <c r="C6530" s="8"/>
      <c r="D6530" s="8"/>
      <c r="G6530" s="7"/>
      <c r="I6530" s="7"/>
    </row>
    <row r="6531" spans="1:9" hidden="1" x14ac:dyDescent="0.25">
      <c r="A6531" s="7"/>
      <c r="B6531" s="7"/>
      <c r="C6531" s="8"/>
      <c r="D6531" s="8"/>
      <c r="G6531" s="7"/>
      <c r="I6531" s="7"/>
    </row>
    <row r="6532" spans="1:9" hidden="1" x14ac:dyDescent="0.25">
      <c r="A6532" s="7"/>
      <c r="B6532" s="7"/>
      <c r="C6532" s="8"/>
      <c r="D6532" s="8"/>
      <c r="G6532" s="7"/>
      <c r="I6532" s="7"/>
    </row>
    <row r="6533" spans="1:9" hidden="1" x14ac:dyDescent="0.25">
      <c r="A6533" s="7"/>
      <c r="B6533" s="7"/>
      <c r="C6533" s="8"/>
      <c r="D6533" s="8"/>
      <c r="G6533" s="7"/>
      <c r="I6533" s="7"/>
    </row>
    <row r="6534" spans="1:9" hidden="1" x14ac:dyDescent="0.25">
      <c r="A6534" s="7"/>
      <c r="B6534" s="7"/>
      <c r="C6534" s="8"/>
      <c r="D6534" s="8"/>
      <c r="G6534" s="7"/>
      <c r="I6534" s="7"/>
    </row>
    <row r="6535" spans="1:9" hidden="1" x14ac:dyDescent="0.25">
      <c r="A6535" s="7"/>
      <c r="B6535" s="7"/>
      <c r="C6535" s="8"/>
      <c r="D6535" s="8"/>
      <c r="G6535" s="7"/>
      <c r="I6535" s="7"/>
    </row>
    <row r="6536" spans="1:9" hidden="1" x14ac:dyDescent="0.25">
      <c r="A6536" s="7"/>
      <c r="B6536" s="7"/>
      <c r="C6536" s="8"/>
      <c r="D6536" s="8"/>
      <c r="G6536" s="7"/>
      <c r="I6536" s="7"/>
    </row>
    <row r="6537" spans="1:9" hidden="1" x14ac:dyDescent="0.25">
      <c r="A6537" s="7"/>
      <c r="B6537" s="7"/>
      <c r="C6537" s="8"/>
      <c r="D6537" s="8"/>
      <c r="G6537" s="7"/>
      <c r="I6537" s="7"/>
    </row>
    <row r="6538" spans="1:9" hidden="1" x14ac:dyDescent="0.25">
      <c r="A6538" s="7"/>
      <c r="B6538" s="7"/>
      <c r="C6538" s="8"/>
      <c r="D6538" s="8"/>
      <c r="G6538" s="7"/>
      <c r="I6538" s="7"/>
    </row>
    <row r="6539" spans="1:9" hidden="1" x14ac:dyDescent="0.25">
      <c r="A6539" s="7"/>
      <c r="B6539" s="7"/>
      <c r="C6539" s="8"/>
      <c r="D6539" s="8"/>
      <c r="G6539" s="7"/>
      <c r="I6539" s="7"/>
    </row>
    <row r="6540" spans="1:9" hidden="1" x14ac:dyDescent="0.25">
      <c r="A6540" s="7"/>
      <c r="B6540" s="7"/>
      <c r="C6540" s="8"/>
      <c r="D6540" s="8"/>
      <c r="G6540" s="7"/>
      <c r="I6540" s="7"/>
    </row>
    <row r="6541" spans="1:9" hidden="1" x14ac:dyDescent="0.25">
      <c r="A6541" s="7"/>
      <c r="B6541" s="7"/>
      <c r="C6541" s="8"/>
      <c r="D6541" s="8"/>
      <c r="G6541" s="7"/>
      <c r="I6541" s="7"/>
    </row>
    <row r="6542" spans="1:9" hidden="1" x14ac:dyDescent="0.25">
      <c r="A6542" s="7"/>
      <c r="B6542" s="7"/>
      <c r="C6542" s="8"/>
      <c r="D6542" s="8"/>
      <c r="G6542" s="7"/>
      <c r="I6542" s="7"/>
    </row>
    <row r="6543" spans="1:9" hidden="1" x14ac:dyDescent="0.25">
      <c r="A6543" s="7"/>
      <c r="B6543" s="7"/>
      <c r="C6543" s="8"/>
      <c r="D6543" s="8"/>
      <c r="G6543" s="7"/>
      <c r="I6543" s="7"/>
    </row>
    <row r="6544" spans="1:9" hidden="1" x14ac:dyDescent="0.25">
      <c r="A6544" s="7"/>
      <c r="B6544" s="7"/>
      <c r="C6544" s="8"/>
      <c r="D6544" s="8"/>
      <c r="G6544" s="7"/>
      <c r="I6544" s="7"/>
    </row>
    <row r="6545" spans="1:9" hidden="1" x14ac:dyDescent="0.25">
      <c r="A6545" s="7"/>
      <c r="B6545" s="7"/>
      <c r="C6545" s="8"/>
      <c r="D6545" s="8"/>
      <c r="G6545" s="7"/>
      <c r="I6545" s="7"/>
    </row>
    <row r="6546" spans="1:9" hidden="1" x14ac:dyDescent="0.25">
      <c r="A6546" s="7"/>
      <c r="B6546" s="7"/>
      <c r="C6546" s="8"/>
      <c r="D6546" s="8"/>
      <c r="G6546" s="7"/>
      <c r="I6546" s="7"/>
    </row>
    <row r="6547" spans="1:9" hidden="1" x14ac:dyDescent="0.25">
      <c r="A6547" s="7"/>
      <c r="B6547" s="7"/>
      <c r="C6547" s="8"/>
      <c r="D6547" s="8"/>
      <c r="G6547" s="7"/>
      <c r="I6547" s="7"/>
    </row>
    <row r="6548" spans="1:9" hidden="1" x14ac:dyDescent="0.25">
      <c r="A6548" s="7"/>
      <c r="B6548" s="7"/>
      <c r="C6548" s="8"/>
      <c r="D6548" s="8"/>
      <c r="G6548" s="7"/>
      <c r="I6548" s="7"/>
    </row>
    <row r="6549" spans="1:9" hidden="1" x14ac:dyDescent="0.25">
      <c r="A6549" s="7"/>
      <c r="B6549" s="7"/>
      <c r="C6549" s="8"/>
      <c r="D6549" s="8"/>
      <c r="G6549" s="7"/>
      <c r="I6549" s="7"/>
    </row>
    <row r="6550" spans="1:9" hidden="1" x14ac:dyDescent="0.25">
      <c r="A6550" s="7"/>
      <c r="B6550" s="7"/>
      <c r="C6550" s="8"/>
      <c r="D6550" s="8"/>
      <c r="G6550" s="7"/>
      <c r="I6550" s="7"/>
    </row>
    <row r="6551" spans="1:9" hidden="1" x14ac:dyDescent="0.25">
      <c r="A6551" s="7"/>
      <c r="B6551" s="7"/>
      <c r="C6551" s="8"/>
      <c r="D6551" s="8"/>
      <c r="G6551" s="7"/>
      <c r="I6551" s="7"/>
    </row>
    <row r="6552" spans="1:9" hidden="1" x14ac:dyDescent="0.25">
      <c r="A6552" s="7"/>
      <c r="B6552" s="7"/>
      <c r="C6552" s="8"/>
      <c r="D6552" s="8"/>
      <c r="G6552" s="7"/>
      <c r="I6552" s="7"/>
    </row>
    <row r="6553" spans="1:9" hidden="1" x14ac:dyDescent="0.25">
      <c r="A6553" s="7"/>
      <c r="B6553" s="7"/>
      <c r="C6553" s="8"/>
      <c r="D6553" s="8"/>
      <c r="G6553" s="7"/>
      <c r="I6553" s="7"/>
    </row>
    <row r="6554" spans="1:9" hidden="1" x14ac:dyDescent="0.25">
      <c r="A6554" s="7"/>
      <c r="B6554" s="7"/>
      <c r="C6554" s="8"/>
      <c r="D6554" s="8"/>
      <c r="G6554" s="7"/>
      <c r="I6554" s="7"/>
    </row>
    <row r="6555" spans="1:9" hidden="1" x14ac:dyDescent="0.25">
      <c r="A6555" s="7"/>
      <c r="B6555" s="7"/>
      <c r="C6555" s="8"/>
      <c r="D6555" s="8"/>
      <c r="G6555" s="7"/>
      <c r="I6555" s="7"/>
    </row>
    <row r="6556" spans="1:9" hidden="1" x14ac:dyDescent="0.25">
      <c r="A6556" s="7"/>
      <c r="B6556" s="7"/>
      <c r="C6556" s="8"/>
      <c r="D6556" s="8"/>
      <c r="G6556" s="7"/>
      <c r="I6556" s="7"/>
    </row>
    <row r="6557" spans="1:9" hidden="1" x14ac:dyDescent="0.25">
      <c r="A6557" s="7"/>
      <c r="B6557" s="7"/>
      <c r="C6557" s="8"/>
      <c r="D6557" s="8"/>
      <c r="G6557" s="7"/>
      <c r="I6557" s="7"/>
    </row>
    <row r="6558" spans="1:9" hidden="1" x14ac:dyDescent="0.25">
      <c r="A6558" s="7"/>
      <c r="B6558" s="7"/>
      <c r="C6558" s="8"/>
      <c r="D6558" s="8"/>
      <c r="G6558" s="7"/>
      <c r="I6558" s="7"/>
    </row>
    <row r="6559" spans="1:9" hidden="1" x14ac:dyDescent="0.25">
      <c r="A6559" s="7"/>
      <c r="B6559" s="7"/>
      <c r="C6559" s="8"/>
      <c r="D6559" s="8"/>
      <c r="G6559" s="7"/>
      <c r="I6559" s="7"/>
    </row>
    <row r="6560" spans="1:9" hidden="1" x14ac:dyDescent="0.25">
      <c r="A6560" s="7"/>
      <c r="B6560" s="7"/>
      <c r="C6560" s="8"/>
      <c r="D6560" s="8"/>
      <c r="G6560" s="7"/>
      <c r="I6560" s="7"/>
    </row>
    <row r="6561" spans="1:9" hidden="1" x14ac:dyDescent="0.25">
      <c r="A6561" s="7"/>
      <c r="B6561" s="7"/>
      <c r="C6561" s="8"/>
      <c r="D6561" s="8"/>
      <c r="G6561" s="7"/>
      <c r="I6561" s="7"/>
    </row>
    <row r="6562" spans="1:9" hidden="1" x14ac:dyDescent="0.25">
      <c r="A6562" s="7"/>
      <c r="B6562" s="7"/>
      <c r="C6562" s="8"/>
      <c r="D6562" s="8"/>
      <c r="G6562" s="7"/>
      <c r="I6562" s="7"/>
    </row>
    <row r="6563" spans="1:9" hidden="1" x14ac:dyDescent="0.25">
      <c r="A6563" s="7"/>
      <c r="B6563" s="7"/>
      <c r="C6563" s="8"/>
      <c r="D6563" s="8"/>
      <c r="G6563" s="7"/>
      <c r="I6563" s="7"/>
    </row>
    <row r="6564" spans="1:9" hidden="1" x14ac:dyDescent="0.25">
      <c r="A6564" s="7"/>
      <c r="B6564" s="7"/>
      <c r="C6564" s="8"/>
      <c r="D6564" s="8"/>
      <c r="G6564" s="7"/>
      <c r="I6564" s="7"/>
    </row>
    <row r="6565" spans="1:9" hidden="1" x14ac:dyDescent="0.25">
      <c r="A6565" s="7"/>
      <c r="B6565" s="7"/>
      <c r="C6565" s="8"/>
      <c r="D6565" s="8"/>
      <c r="G6565" s="7"/>
      <c r="I6565" s="7"/>
    </row>
    <row r="6566" spans="1:9" hidden="1" x14ac:dyDescent="0.25">
      <c r="A6566" s="7"/>
      <c r="B6566" s="7"/>
      <c r="C6566" s="8"/>
      <c r="D6566" s="8"/>
      <c r="G6566" s="7"/>
      <c r="I6566" s="7"/>
    </row>
    <row r="6567" spans="1:9" hidden="1" x14ac:dyDescent="0.25">
      <c r="A6567" s="7"/>
      <c r="B6567" s="7"/>
      <c r="C6567" s="8"/>
      <c r="D6567" s="8"/>
      <c r="G6567" s="7"/>
      <c r="I6567" s="7"/>
    </row>
    <row r="6568" spans="1:9" hidden="1" x14ac:dyDescent="0.25">
      <c r="A6568" s="7"/>
      <c r="B6568" s="7"/>
      <c r="C6568" s="8"/>
      <c r="D6568" s="8"/>
      <c r="G6568" s="7"/>
      <c r="I6568" s="7"/>
    </row>
    <row r="6569" spans="1:9" hidden="1" x14ac:dyDescent="0.25">
      <c r="A6569" s="7"/>
      <c r="B6569" s="7"/>
      <c r="C6569" s="8"/>
      <c r="D6569" s="8"/>
      <c r="G6569" s="7"/>
      <c r="I6569" s="7"/>
    </row>
    <row r="6570" spans="1:9" hidden="1" x14ac:dyDescent="0.25">
      <c r="A6570" s="7"/>
      <c r="B6570" s="7"/>
      <c r="C6570" s="8"/>
      <c r="D6570" s="8"/>
      <c r="G6570" s="7"/>
      <c r="I6570" s="7"/>
    </row>
    <row r="6571" spans="1:9" hidden="1" x14ac:dyDescent="0.25">
      <c r="A6571" s="7"/>
      <c r="B6571" s="7"/>
      <c r="C6571" s="8"/>
      <c r="D6571" s="8"/>
      <c r="G6571" s="7"/>
      <c r="I6571" s="7"/>
    </row>
    <row r="6572" spans="1:9" hidden="1" x14ac:dyDescent="0.25">
      <c r="A6572" s="7"/>
      <c r="B6572" s="7"/>
      <c r="C6572" s="8"/>
      <c r="D6572" s="8"/>
      <c r="G6572" s="7"/>
      <c r="I6572" s="7"/>
    </row>
    <row r="6573" spans="1:9" hidden="1" x14ac:dyDescent="0.25">
      <c r="A6573" s="7"/>
      <c r="B6573" s="7"/>
      <c r="C6573" s="8"/>
      <c r="D6573" s="8"/>
      <c r="G6573" s="7"/>
      <c r="I6573" s="7"/>
    </row>
    <row r="6574" spans="1:9" hidden="1" x14ac:dyDescent="0.25">
      <c r="A6574" s="7"/>
      <c r="B6574" s="7"/>
      <c r="C6574" s="8"/>
      <c r="D6574" s="8"/>
      <c r="G6574" s="7"/>
      <c r="I6574" s="7"/>
    </row>
    <row r="6575" spans="1:9" hidden="1" x14ac:dyDescent="0.25">
      <c r="A6575" s="7"/>
      <c r="B6575" s="7"/>
      <c r="C6575" s="8"/>
      <c r="D6575" s="8"/>
      <c r="G6575" s="7"/>
      <c r="I6575" s="7"/>
    </row>
    <row r="6576" spans="1:9" hidden="1" x14ac:dyDescent="0.25">
      <c r="A6576" s="7"/>
      <c r="B6576" s="7"/>
      <c r="C6576" s="8"/>
      <c r="D6576" s="8"/>
      <c r="G6576" s="7"/>
      <c r="I6576" s="7"/>
    </row>
    <row r="6577" spans="1:9" hidden="1" x14ac:dyDescent="0.25">
      <c r="A6577" s="7"/>
      <c r="B6577" s="7"/>
      <c r="C6577" s="8"/>
      <c r="D6577" s="8"/>
      <c r="G6577" s="7"/>
      <c r="I6577" s="7"/>
    </row>
    <row r="6578" spans="1:9" hidden="1" x14ac:dyDescent="0.25">
      <c r="A6578" s="7"/>
      <c r="B6578" s="7"/>
      <c r="C6578" s="8"/>
      <c r="D6578" s="8"/>
      <c r="G6578" s="7"/>
      <c r="I6578" s="7"/>
    </row>
    <row r="6579" spans="1:9" hidden="1" x14ac:dyDescent="0.25">
      <c r="A6579" s="7"/>
      <c r="B6579" s="7"/>
      <c r="C6579" s="8"/>
      <c r="D6579" s="8"/>
      <c r="G6579" s="7"/>
      <c r="I6579" s="7"/>
    </row>
    <row r="6580" spans="1:9" hidden="1" x14ac:dyDescent="0.25">
      <c r="A6580" s="7"/>
      <c r="B6580" s="7"/>
      <c r="C6580" s="8"/>
      <c r="D6580" s="8"/>
      <c r="G6580" s="7"/>
      <c r="I6580" s="7"/>
    </row>
    <row r="6581" spans="1:9" hidden="1" x14ac:dyDescent="0.25">
      <c r="A6581" s="7"/>
      <c r="B6581" s="7"/>
      <c r="C6581" s="8"/>
      <c r="D6581" s="8"/>
      <c r="G6581" s="7"/>
      <c r="I6581" s="7"/>
    </row>
    <row r="6582" spans="1:9" hidden="1" x14ac:dyDescent="0.25">
      <c r="A6582" s="7"/>
      <c r="B6582" s="7"/>
      <c r="C6582" s="8"/>
      <c r="D6582" s="8"/>
      <c r="G6582" s="7"/>
      <c r="I6582" s="7"/>
    </row>
    <row r="6583" spans="1:9" hidden="1" x14ac:dyDescent="0.25">
      <c r="A6583" s="7"/>
      <c r="B6583" s="7"/>
      <c r="C6583" s="8"/>
      <c r="D6583" s="8"/>
      <c r="G6583" s="7"/>
      <c r="I6583" s="7"/>
    </row>
    <row r="6584" spans="1:9" hidden="1" x14ac:dyDescent="0.25">
      <c r="A6584" s="7"/>
      <c r="B6584" s="7"/>
      <c r="C6584" s="8"/>
      <c r="D6584" s="8"/>
      <c r="G6584" s="7"/>
      <c r="I6584" s="7"/>
    </row>
    <row r="6585" spans="1:9" hidden="1" x14ac:dyDescent="0.25">
      <c r="A6585" s="7"/>
      <c r="B6585" s="7"/>
      <c r="C6585" s="8"/>
      <c r="D6585" s="8"/>
      <c r="G6585" s="7"/>
      <c r="I6585" s="7"/>
    </row>
    <row r="6586" spans="1:9" hidden="1" x14ac:dyDescent="0.25">
      <c r="A6586" s="7"/>
      <c r="B6586" s="7"/>
      <c r="C6586" s="8"/>
      <c r="D6586" s="8"/>
      <c r="G6586" s="7"/>
      <c r="I6586" s="7"/>
    </row>
    <row r="6587" spans="1:9" hidden="1" x14ac:dyDescent="0.25">
      <c r="A6587" s="7"/>
      <c r="B6587" s="7"/>
      <c r="C6587" s="8"/>
      <c r="D6587" s="8"/>
      <c r="G6587" s="7"/>
      <c r="I6587" s="7"/>
    </row>
    <row r="6588" spans="1:9" hidden="1" x14ac:dyDescent="0.25">
      <c r="A6588" s="7"/>
      <c r="B6588" s="7"/>
      <c r="C6588" s="8"/>
      <c r="D6588" s="8"/>
      <c r="G6588" s="7"/>
      <c r="I6588" s="7"/>
    </row>
    <row r="6589" spans="1:9" hidden="1" x14ac:dyDescent="0.25">
      <c r="A6589" s="7"/>
      <c r="B6589" s="7"/>
      <c r="C6589" s="8"/>
      <c r="D6589" s="8"/>
      <c r="G6589" s="7"/>
      <c r="I6589" s="7"/>
    </row>
    <row r="6590" spans="1:9" hidden="1" x14ac:dyDescent="0.25">
      <c r="A6590" s="7"/>
      <c r="B6590" s="7"/>
      <c r="C6590" s="8"/>
      <c r="D6590" s="8"/>
      <c r="G6590" s="7"/>
      <c r="I6590" s="7"/>
    </row>
    <row r="6591" spans="1:9" hidden="1" x14ac:dyDescent="0.25">
      <c r="A6591" s="7"/>
      <c r="B6591" s="7"/>
      <c r="C6591" s="8"/>
      <c r="D6591" s="8"/>
      <c r="G6591" s="7"/>
      <c r="I6591" s="7"/>
    </row>
    <row r="6592" spans="1:9" hidden="1" x14ac:dyDescent="0.25">
      <c r="A6592" s="7"/>
      <c r="B6592" s="7"/>
      <c r="C6592" s="8"/>
      <c r="D6592" s="8"/>
      <c r="G6592" s="7"/>
      <c r="I6592" s="7"/>
    </row>
    <row r="6593" spans="1:9" hidden="1" x14ac:dyDescent="0.25">
      <c r="A6593" s="7"/>
      <c r="B6593" s="7"/>
      <c r="C6593" s="8"/>
      <c r="D6593" s="8"/>
      <c r="G6593" s="7"/>
      <c r="I6593" s="7"/>
    </row>
    <row r="6594" spans="1:9" hidden="1" x14ac:dyDescent="0.25">
      <c r="A6594" s="7"/>
      <c r="B6594" s="7"/>
      <c r="C6594" s="8"/>
      <c r="D6594" s="8"/>
      <c r="G6594" s="7"/>
      <c r="I6594" s="7"/>
    </row>
    <row r="6595" spans="1:9" hidden="1" x14ac:dyDescent="0.25">
      <c r="A6595" s="7"/>
      <c r="B6595" s="7"/>
      <c r="C6595" s="8"/>
      <c r="D6595" s="8"/>
      <c r="G6595" s="7"/>
      <c r="I6595" s="7"/>
    </row>
    <row r="6596" spans="1:9" hidden="1" x14ac:dyDescent="0.25">
      <c r="A6596" s="7"/>
      <c r="B6596" s="7"/>
      <c r="C6596" s="8"/>
      <c r="D6596" s="8"/>
      <c r="G6596" s="7"/>
      <c r="I6596" s="7"/>
    </row>
    <row r="6597" spans="1:9" hidden="1" x14ac:dyDescent="0.25">
      <c r="A6597" s="7"/>
      <c r="B6597" s="7"/>
      <c r="C6597" s="8"/>
      <c r="D6597" s="8"/>
      <c r="G6597" s="7"/>
      <c r="I6597" s="7"/>
    </row>
    <row r="6598" spans="1:9" hidden="1" x14ac:dyDescent="0.25">
      <c r="A6598" s="7"/>
      <c r="B6598" s="7"/>
      <c r="C6598" s="8"/>
      <c r="D6598" s="8"/>
      <c r="G6598" s="7"/>
      <c r="I6598" s="7"/>
    </row>
    <row r="6599" spans="1:9" hidden="1" x14ac:dyDescent="0.25">
      <c r="A6599" s="7"/>
      <c r="B6599" s="7"/>
      <c r="C6599" s="8"/>
      <c r="D6599" s="8"/>
      <c r="G6599" s="7"/>
      <c r="I6599" s="7"/>
    </row>
    <row r="6600" spans="1:9" hidden="1" x14ac:dyDescent="0.25">
      <c r="A6600" s="7"/>
      <c r="B6600" s="7"/>
      <c r="C6600" s="8"/>
      <c r="D6600" s="8"/>
      <c r="G6600" s="7"/>
      <c r="I6600" s="7"/>
    </row>
    <row r="6601" spans="1:9" hidden="1" x14ac:dyDescent="0.25">
      <c r="A6601" s="7"/>
      <c r="B6601" s="7"/>
      <c r="C6601" s="8"/>
      <c r="D6601" s="8"/>
      <c r="G6601" s="7"/>
      <c r="I6601" s="7"/>
    </row>
    <row r="6602" spans="1:9" hidden="1" x14ac:dyDescent="0.25">
      <c r="A6602" s="7"/>
      <c r="B6602" s="7"/>
      <c r="C6602" s="8"/>
      <c r="D6602" s="8"/>
      <c r="G6602" s="7"/>
      <c r="I6602" s="7"/>
    </row>
    <row r="6603" spans="1:9" hidden="1" x14ac:dyDescent="0.25">
      <c r="A6603" s="7"/>
      <c r="B6603" s="7"/>
      <c r="C6603" s="8"/>
      <c r="D6603" s="8"/>
      <c r="G6603" s="7"/>
      <c r="I6603" s="7"/>
    </row>
    <row r="6604" spans="1:9" hidden="1" x14ac:dyDescent="0.25">
      <c r="A6604" s="7"/>
      <c r="B6604" s="7"/>
      <c r="C6604" s="8"/>
      <c r="D6604" s="8"/>
      <c r="G6604" s="7"/>
      <c r="I6604" s="7"/>
    </row>
    <row r="6605" spans="1:9" hidden="1" x14ac:dyDescent="0.25">
      <c r="A6605" s="7"/>
      <c r="B6605" s="7"/>
      <c r="C6605" s="8"/>
      <c r="D6605" s="8"/>
      <c r="G6605" s="7"/>
      <c r="I6605" s="7"/>
    </row>
    <row r="6606" spans="1:9" hidden="1" x14ac:dyDescent="0.25">
      <c r="A6606" s="7"/>
      <c r="B6606" s="7"/>
      <c r="C6606" s="8"/>
      <c r="D6606" s="8"/>
      <c r="G6606" s="7"/>
      <c r="I6606" s="7"/>
    </row>
    <row r="6607" spans="1:9" hidden="1" x14ac:dyDescent="0.25">
      <c r="A6607" s="7"/>
      <c r="B6607" s="7"/>
      <c r="C6607" s="8"/>
      <c r="D6607" s="8"/>
      <c r="G6607" s="7"/>
      <c r="I6607" s="7"/>
    </row>
    <row r="6608" spans="1:9" hidden="1" x14ac:dyDescent="0.25">
      <c r="A6608" s="7"/>
      <c r="B6608" s="7"/>
      <c r="C6608" s="8"/>
      <c r="D6608" s="8"/>
      <c r="G6608" s="7"/>
      <c r="I6608" s="7"/>
    </row>
    <row r="6609" spans="1:9" hidden="1" x14ac:dyDescent="0.25">
      <c r="A6609" s="7"/>
      <c r="B6609" s="7"/>
      <c r="C6609" s="8"/>
      <c r="D6609" s="8"/>
      <c r="G6609" s="7"/>
      <c r="I6609" s="7"/>
    </row>
    <row r="6610" spans="1:9" hidden="1" x14ac:dyDescent="0.25">
      <c r="A6610" s="7"/>
      <c r="B6610" s="7"/>
      <c r="C6610" s="8"/>
      <c r="D6610" s="8"/>
      <c r="G6610" s="7"/>
      <c r="I6610" s="7"/>
    </row>
    <row r="6611" spans="1:9" hidden="1" x14ac:dyDescent="0.25">
      <c r="A6611" s="7"/>
      <c r="B6611" s="7"/>
      <c r="C6611" s="8"/>
      <c r="D6611" s="8"/>
      <c r="G6611" s="7"/>
      <c r="I6611" s="7"/>
    </row>
    <row r="6612" spans="1:9" hidden="1" x14ac:dyDescent="0.25">
      <c r="A6612" s="7"/>
      <c r="B6612" s="7"/>
      <c r="C6612" s="8"/>
      <c r="D6612" s="8"/>
      <c r="G6612" s="7"/>
      <c r="I6612" s="7"/>
    </row>
    <row r="6613" spans="1:9" hidden="1" x14ac:dyDescent="0.25">
      <c r="A6613" s="7"/>
      <c r="B6613" s="7"/>
      <c r="C6613" s="8"/>
      <c r="D6613" s="8"/>
      <c r="G6613" s="7"/>
      <c r="I6613" s="7"/>
    </row>
    <row r="6614" spans="1:9" hidden="1" x14ac:dyDescent="0.25">
      <c r="A6614" s="7"/>
      <c r="B6614" s="7"/>
      <c r="C6614" s="8"/>
      <c r="D6614" s="8"/>
      <c r="G6614" s="7"/>
      <c r="I6614" s="7"/>
    </row>
    <row r="6615" spans="1:9" hidden="1" x14ac:dyDescent="0.25">
      <c r="A6615" s="7"/>
      <c r="B6615" s="7"/>
      <c r="C6615" s="8"/>
      <c r="D6615" s="8"/>
      <c r="G6615" s="7"/>
      <c r="I6615" s="7"/>
    </row>
    <row r="6616" spans="1:9" hidden="1" x14ac:dyDescent="0.25">
      <c r="A6616" s="7"/>
      <c r="B6616" s="7"/>
      <c r="C6616" s="8"/>
      <c r="D6616" s="8"/>
      <c r="G6616" s="7"/>
      <c r="I6616" s="7"/>
    </row>
    <row r="6617" spans="1:9" hidden="1" x14ac:dyDescent="0.25">
      <c r="A6617" s="7"/>
      <c r="B6617" s="7"/>
      <c r="C6617" s="8"/>
      <c r="D6617" s="8"/>
      <c r="G6617" s="7"/>
      <c r="I6617" s="7"/>
    </row>
    <row r="6618" spans="1:9" hidden="1" x14ac:dyDescent="0.25">
      <c r="A6618" s="7"/>
      <c r="B6618" s="7"/>
      <c r="C6618" s="8"/>
      <c r="D6618" s="8"/>
      <c r="G6618" s="7"/>
      <c r="I6618" s="7"/>
    </row>
    <row r="6619" spans="1:9" hidden="1" x14ac:dyDescent="0.25">
      <c r="A6619" s="7"/>
      <c r="B6619" s="7"/>
      <c r="C6619" s="8"/>
      <c r="D6619" s="8"/>
      <c r="G6619" s="7"/>
      <c r="I6619" s="7"/>
    </row>
    <row r="6620" spans="1:9" hidden="1" x14ac:dyDescent="0.25">
      <c r="A6620" s="7"/>
      <c r="B6620" s="7"/>
      <c r="C6620" s="8"/>
      <c r="D6620" s="8"/>
      <c r="G6620" s="7"/>
      <c r="I6620" s="7"/>
    </row>
    <row r="6621" spans="1:9" hidden="1" x14ac:dyDescent="0.25">
      <c r="A6621" s="7"/>
      <c r="B6621" s="7"/>
      <c r="C6621" s="8"/>
      <c r="D6621" s="8"/>
      <c r="G6621" s="7"/>
      <c r="I6621" s="7"/>
    </row>
    <row r="6622" spans="1:9" hidden="1" x14ac:dyDescent="0.25">
      <c r="A6622" s="7"/>
      <c r="B6622" s="7"/>
      <c r="C6622" s="8"/>
      <c r="D6622" s="8"/>
      <c r="G6622" s="7"/>
      <c r="I6622" s="7"/>
    </row>
    <row r="6623" spans="1:9" hidden="1" x14ac:dyDescent="0.25">
      <c r="A6623" s="7"/>
      <c r="B6623" s="7"/>
      <c r="C6623" s="8"/>
      <c r="D6623" s="8"/>
      <c r="G6623" s="7"/>
      <c r="I6623" s="7"/>
    </row>
    <row r="6624" spans="1:9" hidden="1" x14ac:dyDescent="0.25">
      <c r="A6624" s="7"/>
      <c r="B6624" s="7"/>
      <c r="C6624" s="8"/>
      <c r="D6624" s="8"/>
      <c r="G6624" s="7"/>
      <c r="I6624" s="7"/>
    </row>
    <row r="6625" spans="1:9" hidden="1" x14ac:dyDescent="0.25">
      <c r="A6625" s="7"/>
      <c r="B6625" s="7"/>
      <c r="C6625" s="8"/>
      <c r="D6625" s="8"/>
      <c r="G6625" s="7"/>
      <c r="I6625" s="7"/>
    </row>
    <row r="6626" spans="1:9" hidden="1" x14ac:dyDescent="0.25">
      <c r="A6626" s="7"/>
      <c r="B6626" s="7"/>
      <c r="C6626" s="8"/>
      <c r="D6626" s="8"/>
      <c r="G6626" s="7"/>
      <c r="I6626" s="7"/>
    </row>
    <row r="6627" spans="1:9" hidden="1" x14ac:dyDescent="0.25">
      <c r="A6627" s="7"/>
      <c r="B6627" s="7"/>
      <c r="C6627" s="8"/>
      <c r="D6627" s="8"/>
      <c r="G6627" s="7"/>
      <c r="I6627" s="7"/>
    </row>
    <row r="6628" spans="1:9" hidden="1" x14ac:dyDescent="0.25">
      <c r="A6628" s="7"/>
      <c r="B6628" s="7"/>
      <c r="C6628" s="8"/>
      <c r="D6628" s="8"/>
      <c r="G6628" s="7"/>
      <c r="I6628" s="7"/>
    </row>
    <row r="6629" spans="1:9" hidden="1" x14ac:dyDescent="0.25">
      <c r="A6629" s="7"/>
      <c r="B6629" s="7"/>
      <c r="C6629" s="8"/>
      <c r="D6629" s="8"/>
      <c r="G6629" s="7"/>
      <c r="I6629" s="7"/>
    </row>
    <row r="6630" spans="1:9" hidden="1" x14ac:dyDescent="0.25">
      <c r="A6630" s="7"/>
      <c r="B6630" s="7"/>
      <c r="C6630" s="8"/>
      <c r="D6630" s="8"/>
      <c r="G6630" s="7"/>
      <c r="I6630" s="7"/>
    </row>
    <row r="6631" spans="1:9" hidden="1" x14ac:dyDescent="0.25">
      <c r="A6631" s="7"/>
      <c r="B6631" s="7"/>
      <c r="C6631" s="8"/>
      <c r="D6631" s="8"/>
      <c r="G6631" s="7"/>
      <c r="I6631" s="7"/>
    </row>
    <row r="6632" spans="1:9" hidden="1" x14ac:dyDescent="0.25">
      <c r="A6632" s="7"/>
      <c r="B6632" s="7"/>
      <c r="C6632" s="8"/>
      <c r="D6632" s="8"/>
      <c r="G6632" s="7"/>
      <c r="I6632" s="7"/>
    </row>
    <row r="6633" spans="1:9" hidden="1" x14ac:dyDescent="0.25">
      <c r="A6633" s="7"/>
      <c r="B6633" s="7"/>
      <c r="C6633" s="8"/>
      <c r="D6633" s="8"/>
      <c r="G6633" s="7"/>
      <c r="I6633" s="7"/>
    </row>
    <row r="6634" spans="1:9" hidden="1" x14ac:dyDescent="0.25">
      <c r="A6634" s="7"/>
      <c r="B6634" s="7"/>
      <c r="C6634" s="8"/>
      <c r="D6634" s="8"/>
      <c r="G6634" s="7"/>
      <c r="I6634" s="7"/>
    </row>
    <row r="6635" spans="1:9" hidden="1" x14ac:dyDescent="0.25">
      <c r="A6635" s="7"/>
      <c r="B6635" s="7"/>
      <c r="C6635" s="8"/>
      <c r="D6635" s="8"/>
      <c r="G6635" s="7"/>
      <c r="I6635" s="7"/>
    </row>
    <row r="6636" spans="1:9" hidden="1" x14ac:dyDescent="0.25">
      <c r="A6636" s="7"/>
      <c r="B6636" s="7"/>
      <c r="C6636" s="8"/>
      <c r="D6636" s="8"/>
      <c r="G6636" s="7"/>
      <c r="I6636" s="7"/>
    </row>
    <row r="6637" spans="1:9" hidden="1" x14ac:dyDescent="0.25">
      <c r="A6637" s="7"/>
      <c r="B6637" s="7"/>
      <c r="C6637" s="8"/>
      <c r="D6637" s="8"/>
      <c r="G6637" s="7"/>
      <c r="I6637" s="7"/>
    </row>
    <row r="6638" spans="1:9" hidden="1" x14ac:dyDescent="0.25">
      <c r="A6638" s="7"/>
      <c r="B6638" s="7"/>
      <c r="C6638" s="8"/>
      <c r="D6638" s="8"/>
      <c r="G6638" s="7"/>
      <c r="I6638" s="7"/>
    </row>
    <row r="6639" spans="1:9" hidden="1" x14ac:dyDescent="0.25">
      <c r="A6639" s="7"/>
      <c r="B6639" s="7"/>
      <c r="C6639" s="8"/>
      <c r="D6639" s="8"/>
      <c r="G6639" s="7"/>
      <c r="I6639" s="7"/>
    </row>
    <row r="6640" spans="1:9" hidden="1" x14ac:dyDescent="0.25">
      <c r="A6640" s="7"/>
      <c r="B6640" s="7"/>
      <c r="C6640" s="8"/>
      <c r="D6640" s="8"/>
      <c r="G6640" s="7"/>
      <c r="I6640" s="7"/>
    </row>
    <row r="6641" spans="1:9" hidden="1" x14ac:dyDescent="0.25">
      <c r="A6641" s="7"/>
      <c r="B6641" s="7"/>
      <c r="C6641" s="8"/>
      <c r="D6641" s="8"/>
      <c r="G6641" s="7"/>
      <c r="I6641" s="7"/>
    </row>
    <row r="6642" spans="1:9" hidden="1" x14ac:dyDescent="0.25">
      <c r="A6642" s="7"/>
      <c r="B6642" s="7"/>
      <c r="C6642" s="8"/>
      <c r="D6642" s="8"/>
      <c r="G6642" s="7"/>
      <c r="I6642" s="7"/>
    </row>
    <row r="6643" spans="1:9" hidden="1" x14ac:dyDescent="0.25">
      <c r="A6643" s="7"/>
      <c r="B6643" s="7"/>
      <c r="C6643" s="8"/>
      <c r="D6643" s="8"/>
      <c r="G6643" s="7"/>
      <c r="I6643" s="7"/>
    </row>
    <row r="6644" spans="1:9" hidden="1" x14ac:dyDescent="0.25">
      <c r="A6644" s="7"/>
      <c r="B6644" s="7"/>
      <c r="C6644" s="8"/>
      <c r="D6644" s="8"/>
      <c r="G6644" s="7"/>
      <c r="I6644" s="7"/>
    </row>
    <row r="6645" spans="1:9" hidden="1" x14ac:dyDescent="0.25">
      <c r="A6645" s="7"/>
      <c r="B6645" s="7"/>
      <c r="C6645" s="8"/>
      <c r="D6645" s="8"/>
      <c r="G6645" s="7"/>
      <c r="I6645" s="7"/>
    </row>
    <row r="6646" spans="1:9" hidden="1" x14ac:dyDescent="0.25">
      <c r="A6646" s="7"/>
      <c r="B6646" s="7"/>
      <c r="C6646" s="8"/>
      <c r="D6646" s="8"/>
      <c r="G6646" s="7"/>
      <c r="I6646" s="7"/>
    </row>
    <row r="6647" spans="1:9" hidden="1" x14ac:dyDescent="0.25">
      <c r="A6647" s="7"/>
      <c r="B6647" s="7"/>
      <c r="C6647" s="8"/>
      <c r="D6647" s="8"/>
      <c r="G6647" s="7"/>
      <c r="I6647" s="7"/>
    </row>
    <row r="6648" spans="1:9" hidden="1" x14ac:dyDescent="0.25">
      <c r="A6648" s="7"/>
      <c r="B6648" s="7"/>
      <c r="C6648" s="8"/>
      <c r="D6648" s="8"/>
      <c r="G6648" s="7"/>
      <c r="I6648" s="7"/>
    </row>
    <row r="6649" spans="1:9" hidden="1" x14ac:dyDescent="0.25">
      <c r="A6649" s="7"/>
      <c r="B6649" s="7"/>
      <c r="C6649" s="8"/>
      <c r="D6649" s="8"/>
      <c r="G6649" s="7"/>
      <c r="I6649" s="7"/>
    </row>
    <row r="6650" spans="1:9" hidden="1" x14ac:dyDescent="0.25">
      <c r="A6650" s="7"/>
      <c r="B6650" s="7"/>
      <c r="C6650" s="8"/>
      <c r="D6650" s="8"/>
      <c r="G6650" s="7"/>
      <c r="I6650" s="7"/>
    </row>
    <row r="6651" spans="1:9" hidden="1" x14ac:dyDescent="0.25">
      <c r="A6651" s="7"/>
      <c r="B6651" s="7"/>
      <c r="C6651" s="8"/>
      <c r="D6651" s="8"/>
      <c r="G6651" s="7"/>
      <c r="I6651" s="7"/>
    </row>
    <row r="6652" spans="1:9" hidden="1" x14ac:dyDescent="0.25">
      <c r="A6652" s="7"/>
      <c r="B6652" s="7"/>
      <c r="C6652" s="8"/>
      <c r="D6652" s="8"/>
      <c r="G6652" s="7"/>
      <c r="I6652" s="7"/>
    </row>
    <row r="6653" spans="1:9" hidden="1" x14ac:dyDescent="0.25">
      <c r="A6653" s="7"/>
      <c r="B6653" s="7"/>
      <c r="C6653" s="8"/>
      <c r="D6653" s="8"/>
      <c r="G6653" s="7"/>
      <c r="I6653" s="7"/>
    </row>
    <row r="6654" spans="1:9" hidden="1" x14ac:dyDescent="0.25">
      <c r="A6654" s="7"/>
      <c r="B6654" s="7"/>
      <c r="C6654" s="8"/>
      <c r="D6654" s="8"/>
      <c r="G6654" s="7"/>
      <c r="I6654" s="7"/>
    </row>
    <row r="6655" spans="1:9" hidden="1" x14ac:dyDescent="0.25">
      <c r="A6655" s="7"/>
      <c r="B6655" s="7"/>
      <c r="C6655" s="8"/>
      <c r="D6655" s="8"/>
      <c r="G6655" s="7"/>
      <c r="I6655" s="7"/>
    </row>
    <row r="6656" spans="1:9" hidden="1" x14ac:dyDescent="0.25">
      <c r="A6656" s="7"/>
      <c r="B6656" s="7"/>
      <c r="C6656" s="8"/>
      <c r="D6656" s="8"/>
      <c r="G6656" s="7"/>
      <c r="I6656" s="7"/>
    </row>
    <row r="6657" spans="1:9" hidden="1" x14ac:dyDescent="0.25">
      <c r="A6657" s="7"/>
      <c r="B6657" s="7"/>
      <c r="C6657" s="8"/>
      <c r="D6657" s="8"/>
      <c r="G6657" s="7"/>
      <c r="I6657" s="7"/>
    </row>
    <row r="6658" spans="1:9" hidden="1" x14ac:dyDescent="0.25">
      <c r="A6658" s="7"/>
      <c r="B6658" s="7"/>
      <c r="C6658" s="8"/>
      <c r="D6658" s="8"/>
      <c r="G6658" s="7"/>
      <c r="I6658" s="7"/>
    </row>
    <row r="6659" spans="1:9" hidden="1" x14ac:dyDescent="0.25">
      <c r="A6659" s="7"/>
      <c r="B6659" s="7"/>
      <c r="C6659" s="8"/>
      <c r="D6659" s="8"/>
      <c r="G6659" s="7"/>
      <c r="I6659" s="7"/>
    </row>
    <row r="6660" spans="1:9" hidden="1" x14ac:dyDescent="0.25">
      <c r="A6660" s="7"/>
      <c r="B6660" s="7"/>
      <c r="C6660" s="8"/>
      <c r="D6660" s="8"/>
      <c r="G6660" s="7"/>
      <c r="I6660" s="7"/>
    </row>
    <row r="6661" spans="1:9" hidden="1" x14ac:dyDescent="0.25">
      <c r="A6661" s="7"/>
      <c r="B6661" s="7"/>
      <c r="C6661" s="8"/>
      <c r="D6661" s="8"/>
      <c r="G6661" s="7"/>
      <c r="I6661" s="7"/>
    </row>
    <row r="6662" spans="1:9" hidden="1" x14ac:dyDescent="0.25">
      <c r="A6662" s="7"/>
      <c r="B6662" s="7"/>
      <c r="C6662" s="8"/>
      <c r="D6662" s="8"/>
      <c r="G6662" s="7"/>
      <c r="I6662" s="7"/>
    </row>
    <row r="6663" spans="1:9" hidden="1" x14ac:dyDescent="0.25">
      <c r="A6663" s="7"/>
      <c r="B6663" s="7"/>
      <c r="C6663" s="8"/>
      <c r="D6663" s="8"/>
      <c r="G6663" s="7"/>
      <c r="I6663" s="7"/>
    </row>
    <row r="6664" spans="1:9" hidden="1" x14ac:dyDescent="0.25">
      <c r="A6664" s="7"/>
      <c r="B6664" s="7"/>
      <c r="C6664" s="8"/>
      <c r="D6664" s="8"/>
      <c r="G6664" s="7"/>
      <c r="I6664" s="7"/>
    </row>
    <row r="6665" spans="1:9" hidden="1" x14ac:dyDescent="0.25">
      <c r="A6665" s="7"/>
      <c r="B6665" s="7"/>
      <c r="C6665" s="8"/>
      <c r="D6665" s="8"/>
      <c r="G6665" s="7"/>
      <c r="I6665" s="7"/>
    </row>
    <row r="6666" spans="1:9" hidden="1" x14ac:dyDescent="0.25">
      <c r="A6666" s="7"/>
      <c r="B6666" s="7"/>
      <c r="C6666" s="8"/>
      <c r="D6666" s="8"/>
      <c r="G6666" s="7"/>
      <c r="I6666" s="7"/>
    </row>
    <row r="6667" spans="1:9" hidden="1" x14ac:dyDescent="0.25">
      <c r="A6667" s="7"/>
      <c r="B6667" s="7"/>
      <c r="C6667" s="8"/>
      <c r="D6667" s="8"/>
      <c r="G6667" s="7"/>
      <c r="I6667" s="7"/>
    </row>
    <row r="6668" spans="1:9" hidden="1" x14ac:dyDescent="0.25">
      <c r="A6668" s="7"/>
      <c r="B6668" s="7"/>
      <c r="C6668" s="8"/>
      <c r="D6668" s="8"/>
      <c r="G6668" s="7"/>
      <c r="I6668" s="7"/>
    </row>
    <row r="6669" spans="1:9" hidden="1" x14ac:dyDescent="0.25">
      <c r="A6669" s="7"/>
      <c r="B6669" s="7"/>
      <c r="C6669" s="8"/>
      <c r="D6669" s="8"/>
      <c r="G6669" s="7"/>
      <c r="I6669" s="7"/>
    </row>
    <row r="6670" spans="1:9" hidden="1" x14ac:dyDescent="0.25">
      <c r="A6670" s="7"/>
      <c r="B6670" s="7"/>
      <c r="C6670" s="8"/>
      <c r="D6670" s="8"/>
      <c r="G6670" s="7"/>
      <c r="I6670" s="7"/>
    </row>
    <row r="6671" spans="1:9" hidden="1" x14ac:dyDescent="0.25">
      <c r="A6671" s="7"/>
      <c r="B6671" s="7"/>
      <c r="C6671" s="8"/>
      <c r="D6671" s="8"/>
      <c r="G6671" s="7"/>
      <c r="I6671" s="7"/>
    </row>
    <row r="6672" spans="1:9" hidden="1" x14ac:dyDescent="0.25">
      <c r="A6672" s="7"/>
      <c r="B6672" s="7"/>
      <c r="C6672" s="8"/>
      <c r="D6672" s="8"/>
      <c r="G6672" s="7"/>
      <c r="I6672" s="7"/>
    </row>
    <row r="6673" spans="1:9" hidden="1" x14ac:dyDescent="0.25">
      <c r="A6673" s="7"/>
      <c r="B6673" s="7"/>
      <c r="C6673" s="8"/>
      <c r="D6673" s="8"/>
      <c r="G6673" s="7"/>
      <c r="I6673" s="7"/>
    </row>
    <row r="6674" spans="1:9" hidden="1" x14ac:dyDescent="0.25">
      <c r="A6674" s="7"/>
      <c r="B6674" s="7"/>
      <c r="C6674" s="8"/>
      <c r="D6674" s="8"/>
      <c r="G6674" s="7"/>
      <c r="I6674" s="7"/>
    </row>
    <row r="6675" spans="1:9" hidden="1" x14ac:dyDescent="0.25">
      <c r="A6675" s="7"/>
      <c r="B6675" s="7"/>
      <c r="C6675" s="8"/>
      <c r="D6675" s="8"/>
      <c r="G6675" s="7"/>
      <c r="I6675" s="7"/>
    </row>
    <row r="6676" spans="1:9" hidden="1" x14ac:dyDescent="0.25">
      <c r="A6676" s="7"/>
      <c r="B6676" s="7"/>
      <c r="C6676" s="8"/>
      <c r="D6676" s="8"/>
      <c r="G6676" s="7"/>
      <c r="I6676" s="7"/>
    </row>
    <row r="6677" spans="1:9" hidden="1" x14ac:dyDescent="0.25">
      <c r="A6677" s="7"/>
      <c r="B6677" s="7"/>
      <c r="C6677" s="8"/>
      <c r="D6677" s="8"/>
      <c r="G6677" s="7"/>
      <c r="I6677" s="7"/>
    </row>
    <row r="6678" spans="1:9" hidden="1" x14ac:dyDescent="0.25">
      <c r="A6678" s="7"/>
      <c r="B6678" s="7"/>
      <c r="C6678" s="8"/>
      <c r="D6678" s="8"/>
      <c r="G6678" s="7"/>
      <c r="I6678" s="7"/>
    </row>
    <row r="6679" spans="1:9" hidden="1" x14ac:dyDescent="0.25">
      <c r="A6679" s="7"/>
      <c r="B6679" s="7"/>
      <c r="C6679" s="8"/>
      <c r="D6679" s="8"/>
      <c r="G6679" s="7"/>
      <c r="I6679" s="7"/>
    </row>
    <row r="6680" spans="1:9" hidden="1" x14ac:dyDescent="0.25">
      <c r="A6680" s="7"/>
      <c r="B6680" s="7"/>
      <c r="C6680" s="8"/>
      <c r="D6680" s="8"/>
      <c r="G6680" s="7"/>
      <c r="I6680" s="7"/>
    </row>
    <row r="6681" spans="1:9" hidden="1" x14ac:dyDescent="0.25">
      <c r="A6681" s="7"/>
      <c r="B6681" s="7"/>
      <c r="C6681" s="8"/>
      <c r="D6681" s="8"/>
      <c r="G6681" s="7"/>
      <c r="I6681" s="7"/>
    </row>
    <row r="6682" spans="1:9" hidden="1" x14ac:dyDescent="0.25">
      <c r="A6682" s="7"/>
      <c r="B6682" s="7"/>
      <c r="C6682" s="8"/>
      <c r="D6682" s="8"/>
      <c r="G6682" s="7"/>
      <c r="I6682" s="7"/>
    </row>
    <row r="6683" spans="1:9" hidden="1" x14ac:dyDescent="0.25">
      <c r="A6683" s="7"/>
      <c r="B6683" s="7"/>
      <c r="C6683" s="8"/>
      <c r="D6683" s="8"/>
      <c r="G6683" s="7"/>
      <c r="I6683" s="7"/>
    </row>
    <row r="6684" spans="1:9" hidden="1" x14ac:dyDescent="0.25">
      <c r="A6684" s="7"/>
      <c r="B6684" s="7"/>
      <c r="C6684" s="8"/>
      <c r="D6684" s="8"/>
      <c r="G6684" s="7"/>
      <c r="I6684" s="7"/>
    </row>
    <row r="6685" spans="1:9" hidden="1" x14ac:dyDescent="0.25">
      <c r="A6685" s="7"/>
      <c r="B6685" s="7"/>
      <c r="C6685" s="8"/>
      <c r="D6685" s="8"/>
      <c r="G6685" s="7"/>
      <c r="I6685" s="7"/>
    </row>
    <row r="6686" spans="1:9" hidden="1" x14ac:dyDescent="0.25">
      <c r="A6686" s="7"/>
      <c r="B6686" s="7"/>
      <c r="C6686" s="8"/>
      <c r="D6686" s="8"/>
      <c r="G6686" s="7"/>
      <c r="I6686" s="7"/>
    </row>
    <row r="6687" spans="1:9" hidden="1" x14ac:dyDescent="0.25">
      <c r="A6687" s="7"/>
      <c r="B6687" s="7"/>
      <c r="C6687" s="8"/>
      <c r="D6687" s="8"/>
      <c r="G6687" s="7"/>
      <c r="I6687" s="7"/>
    </row>
    <row r="6688" spans="1:9" hidden="1" x14ac:dyDescent="0.25">
      <c r="A6688" s="7"/>
      <c r="B6688" s="7"/>
      <c r="C6688" s="8"/>
      <c r="D6688" s="8"/>
      <c r="G6688" s="7"/>
      <c r="I6688" s="7"/>
    </row>
    <row r="6689" spans="1:9" hidden="1" x14ac:dyDescent="0.25">
      <c r="A6689" s="7"/>
      <c r="B6689" s="7"/>
      <c r="C6689" s="8"/>
      <c r="D6689" s="8"/>
      <c r="G6689" s="7"/>
      <c r="I6689" s="7"/>
    </row>
    <row r="6690" spans="1:9" hidden="1" x14ac:dyDescent="0.25">
      <c r="A6690" s="7"/>
      <c r="B6690" s="7"/>
      <c r="C6690" s="8"/>
      <c r="D6690" s="8"/>
      <c r="G6690" s="7"/>
      <c r="I6690" s="7"/>
    </row>
    <row r="6691" spans="1:9" hidden="1" x14ac:dyDescent="0.25">
      <c r="A6691" s="7"/>
      <c r="B6691" s="7"/>
      <c r="C6691" s="8"/>
      <c r="D6691" s="8"/>
      <c r="G6691" s="7"/>
      <c r="I6691" s="7"/>
    </row>
    <row r="6692" spans="1:9" hidden="1" x14ac:dyDescent="0.25">
      <c r="A6692" s="7"/>
      <c r="B6692" s="7"/>
      <c r="C6692" s="8"/>
      <c r="D6692" s="8"/>
      <c r="G6692" s="7"/>
      <c r="I6692" s="7"/>
    </row>
    <row r="6693" spans="1:9" hidden="1" x14ac:dyDescent="0.25">
      <c r="A6693" s="7"/>
      <c r="B6693" s="7"/>
      <c r="C6693" s="8"/>
      <c r="D6693" s="8"/>
      <c r="G6693" s="7"/>
      <c r="I6693" s="7"/>
    </row>
    <row r="6694" spans="1:9" hidden="1" x14ac:dyDescent="0.25">
      <c r="A6694" s="7"/>
      <c r="B6694" s="7"/>
      <c r="C6694" s="8"/>
      <c r="D6694" s="8"/>
      <c r="G6694" s="7"/>
      <c r="I6694" s="7"/>
    </row>
    <row r="6695" spans="1:9" hidden="1" x14ac:dyDescent="0.25">
      <c r="A6695" s="7"/>
      <c r="B6695" s="7"/>
      <c r="C6695" s="8"/>
      <c r="D6695" s="8"/>
      <c r="G6695" s="7"/>
      <c r="I6695" s="7"/>
    </row>
    <row r="6696" spans="1:9" hidden="1" x14ac:dyDescent="0.25">
      <c r="A6696" s="7"/>
      <c r="B6696" s="7"/>
      <c r="C6696" s="8"/>
      <c r="D6696" s="8"/>
      <c r="G6696" s="7"/>
      <c r="I6696" s="7"/>
    </row>
    <row r="6697" spans="1:9" hidden="1" x14ac:dyDescent="0.25">
      <c r="A6697" s="7"/>
      <c r="B6697" s="7"/>
      <c r="C6697" s="8"/>
      <c r="D6697" s="8"/>
      <c r="G6697" s="7"/>
      <c r="I6697" s="7"/>
    </row>
    <row r="6698" spans="1:9" hidden="1" x14ac:dyDescent="0.25">
      <c r="A6698" s="7"/>
      <c r="B6698" s="7"/>
      <c r="C6698" s="8"/>
      <c r="D6698" s="8"/>
      <c r="G6698" s="7"/>
      <c r="I6698" s="7"/>
    </row>
    <row r="6699" spans="1:9" hidden="1" x14ac:dyDescent="0.25">
      <c r="A6699" s="7"/>
      <c r="B6699" s="7"/>
      <c r="C6699" s="8"/>
      <c r="D6699" s="8"/>
      <c r="G6699" s="7"/>
      <c r="I6699" s="7"/>
    </row>
    <row r="6700" spans="1:9" hidden="1" x14ac:dyDescent="0.25">
      <c r="A6700" s="7"/>
      <c r="B6700" s="7"/>
      <c r="C6700" s="8"/>
      <c r="D6700" s="8"/>
      <c r="G6700" s="7"/>
      <c r="I6700" s="7"/>
    </row>
    <row r="6701" spans="1:9" hidden="1" x14ac:dyDescent="0.25">
      <c r="A6701" s="7"/>
      <c r="B6701" s="7"/>
      <c r="C6701" s="8"/>
      <c r="D6701" s="8"/>
      <c r="G6701" s="7"/>
      <c r="I6701" s="7"/>
    </row>
    <row r="6702" spans="1:9" hidden="1" x14ac:dyDescent="0.25">
      <c r="A6702" s="7"/>
      <c r="B6702" s="7"/>
      <c r="C6702" s="8"/>
      <c r="D6702" s="8"/>
      <c r="G6702" s="7"/>
      <c r="I6702" s="7"/>
    </row>
    <row r="6703" spans="1:9" hidden="1" x14ac:dyDescent="0.25">
      <c r="A6703" s="7"/>
      <c r="B6703" s="7"/>
      <c r="C6703" s="8"/>
      <c r="D6703" s="8"/>
      <c r="G6703" s="7"/>
      <c r="I6703" s="7"/>
    </row>
    <row r="6704" spans="1:9" hidden="1" x14ac:dyDescent="0.25">
      <c r="A6704" s="7"/>
      <c r="B6704" s="7"/>
      <c r="C6704" s="8"/>
      <c r="D6704" s="8"/>
      <c r="G6704" s="7"/>
      <c r="I6704" s="7"/>
    </row>
    <row r="6705" spans="1:9" hidden="1" x14ac:dyDescent="0.25">
      <c r="A6705" s="7"/>
      <c r="B6705" s="7"/>
      <c r="C6705" s="8"/>
      <c r="D6705" s="8"/>
      <c r="G6705" s="7"/>
      <c r="I6705" s="7"/>
    </row>
    <row r="6706" spans="1:9" hidden="1" x14ac:dyDescent="0.25">
      <c r="A6706" s="7"/>
      <c r="B6706" s="7"/>
      <c r="C6706" s="8"/>
      <c r="D6706" s="8"/>
      <c r="G6706" s="7"/>
      <c r="I6706" s="7"/>
    </row>
    <row r="6707" spans="1:9" hidden="1" x14ac:dyDescent="0.25">
      <c r="A6707" s="7"/>
      <c r="B6707" s="7"/>
      <c r="C6707" s="8"/>
      <c r="D6707" s="8"/>
      <c r="G6707" s="7"/>
      <c r="I6707" s="7"/>
    </row>
    <row r="6708" spans="1:9" hidden="1" x14ac:dyDescent="0.25">
      <c r="A6708" s="7"/>
      <c r="B6708" s="7"/>
      <c r="C6708" s="8"/>
      <c r="D6708" s="8"/>
      <c r="G6708" s="7"/>
      <c r="I6708" s="7"/>
    </row>
    <row r="6709" spans="1:9" hidden="1" x14ac:dyDescent="0.25">
      <c r="A6709" s="7"/>
      <c r="B6709" s="7"/>
      <c r="C6709" s="8"/>
      <c r="D6709" s="8"/>
      <c r="G6709" s="7"/>
      <c r="I6709" s="7"/>
    </row>
    <row r="6710" spans="1:9" hidden="1" x14ac:dyDescent="0.25">
      <c r="A6710" s="7"/>
      <c r="B6710" s="7"/>
      <c r="C6710" s="8"/>
      <c r="D6710" s="8"/>
      <c r="G6710" s="7"/>
      <c r="I6710" s="7"/>
    </row>
    <row r="6711" spans="1:9" hidden="1" x14ac:dyDescent="0.25">
      <c r="A6711" s="7"/>
      <c r="B6711" s="7"/>
      <c r="C6711" s="8"/>
      <c r="D6711" s="8"/>
      <c r="G6711" s="7"/>
      <c r="I6711" s="7"/>
    </row>
    <row r="6712" spans="1:9" hidden="1" x14ac:dyDescent="0.25">
      <c r="A6712" s="7"/>
      <c r="B6712" s="7"/>
      <c r="C6712" s="8"/>
      <c r="D6712" s="8"/>
      <c r="G6712" s="7"/>
      <c r="I6712" s="7"/>
    </row>
    <row r="6713" spans="1:9" hidden="1" x14ac:dyDescent="0.25">
      <c r="A6713" s="7"/>
      <c r="B6713" s="7"/>
      <c r="C6713" s="8"/>
      <c r="D6713" s="8"/>
      <c r="G6713" s="7"/>
      <c r="I6713" s="7"/>
    </row>
    <row r="6714" spans="1:9" hidden="1" x14ac:dyDescent="0.25">
      <c r="A6714" s="7"/>
      <c r="B6714" s="7"/>
      <c r="C6714" s="8"/>
      <c r="D6714" s="8"/>
      <c r="G6714" s="7"/>
      <c r="I6714" s="7"/>
    </row>
    <row r="6715" spans="1:9" hidden="1" x14ac:dyDescent="0.25">
      <c r="A6715" s="7"/>
      <c r="B6715" s="7"/>
      <c r="C6715" s="8"/>
      <c r="D6715" s="8"/>
      <c r="G6715" s="7"/>
      <c r="I6715" s="7"/>
    </row>
    <row r="6716" spans="1:9" hidden="1" x14ac:dyDescent="0.25">
      <c r="A6716" s="7"/>
      <c r="B6716" s="7"/>
      <c r="C6716" s="8"/>
      <c r="D6716" s="8"/>
      <c r="G6716" s="7"/>
      <c r="I6716" s="7"/>
    </row>
    <row r="6717" spans="1:9" hidden="1" x14ac:dyDescent="0.25">
      <c r="A6717" s="7"/>
      <c r="B6717" s="7"/>
      <c r="C6717" s="8"/>
      <c r="D6717" s="8"/>
      <c r="G6717" s="7"/>
      <c r="I6717" s="7"/>
    </row>
    <row r="6718" spans="1:9" hidden="1" x14ac:dyDescent="0.25">
      <c r="A6718" s="7"/>
      <c r="B6718" s="7"/>
      <c r="C6718" s="8"/>
      <c r="D6718" s="8"/>
      <c r="G6718" s="7"/>
      <c r="I6718" s="7"/>
    </row>
    <row r="6719" spans="1:9" hidden="1" x14ac:dyDescent="0.25">
      <c r="A6719" s="7"/>
      <c r="B6719" s="7"/>
      <c r="C6719" s="8"/>
      <c r="D6719" s="8"/>
      <c r="G6719" s="7"/>
      <c r="I6719" s="7"/>
    </row>
    <row r="6720" spans="1:9" hidden="1" x14ac:dyDescent="0.25">
      <c r="A6720" s="7"/>
      <c r="B6720" s="7"/>
      <c r="C6720" s="8"/>
      <c r="D6720" s="8"/>
      <c r="G6720" s="7"/>
      <c r="I6720" s="7"/>
    </row>
    <row r="6721" spans="1:9" hidden="1" x14ac:dyDescent="0.25">
      <c r="A6721" s="7"/>
      <c r="B6721" s="7"/>
      <c r="C6721" s="8"/>
      <c r="D6721" s="8"/>
      <c r="G6721" s="7"/>
      <c r="I6721" s="7"/>
    </row>
    <row r="6722" spans="1:9" hidden="1" x14ac:dyDescent="0.25">
      <c r="A6722" s="7"/>
      <c r="B6722" s="7"/>
      <c r="C6722" s="8"/>
      <c r="D6722" s="8"/>
      <c r="G6722" s="7"/>
      <c r="I6722" s="7"/>
    </row>
    <row r="6723" spans="1:9" hidden="1" x14ac:dyDescent="0.25">
      <c r="A6723" s="7"/>
      <c r="B6723" s="7"/>
      <c r="C6723" s="8"/>
      <c r="D6723" s="8"/>
      <c r="G6723" s="7"/>
      <c r="I6723" s="7"/>
    </row>
    <row r="6724" spans="1:9" hidden="1" x14ac:dyDescent="0.25">
      <c r="A6724" s="7"/>
      <c r="B6724" s="7"/>
      <c r="C6724" s="8"/>
      <c r="D6724" s="8"/>
      <c r="G6724" s="7"/>
      <c r="I6724" s="7"/>
    </row>
    <row r="6725" spans="1:9" hidden="1" x14ac:dyDescent="0.25">
      <c r="A6725" s="7"/>
      <c r="B6725" s="7"/>
      <c r="C6725" s="8"/>
      <c r="D6725" s="8"/>
      <c r="G6725" s="7"/>
      <c r="I6725" s="7"/>
    </row>
    <row r="6726" spans="1:9" hidden="1" x14ac:dyDescent="0.25">
      <c r="A6726" s="7"/>
      <c r="B6726" s="7"/>
      <c r="C6726" s="8"/>
      <c r="D6726" s="8"/>
      <c r="G6726" s="7"/>
      <c r="I6726" s="7"/>
    </row>
    <row r="6727" spans="1:9" hidden="1" x14ac:dyDescent="0.25">
      <c r="A6727" s="7"/>
      <c r="B6727" s="7"/>
      <c r="C6727" s="8"/>
      <c r="D6727" s="8"/>
      <c r="G6727" s="7"/>
      <c r="I6727" s="7"/>
    </row>
    <row r="6728" spans="1:9" hidden="1" x14ac:dyDescent="0.25">
      <c r="A6728" s="7"/>
      <c r="B6728" s="7"/>
      <c r="C6728" s="8"/>
      <c r="D6728" s="8"/>
      <c r="G6728" s="7"/>
      <c r="I6728" s="7"/>
    </row>
    <row r="6729" spans="1:9" hidden="1" x14ac:dyDescent="0.25">
      <c r="A6729" s="7"/>
      <c r="B6729" s="7"/>
      <c r="C6729" s="8"/>
      <c r="D6729" s="8"/>
      <c r="G6729" s="7"/>
      <c r="I6729" s="7"/>
    </row>
    <row r="6730" spans="1:9" hidden="1" x14ac:dyDescent="0.25">
      <c r="A6730" s="7"/>
      <c r="B6730" s="7"/>
      <c r="C6730" s="8"/>
      <c r="D6730" s="8"/>
      <c r="G6730" s="7"/>
      <c r="I6730" s="7"/>
    </row>
    <row r="6731" spans="1:9" hidden="1" x14ac:dyDescent="0.25">
      <c r="A6731" s="7"/>
      <c r="B6731" s="7"/>
      <c r="C6731" s="8"/>
      <c r="D6731" s="8"/>
      <c r="G6731" s="7"/>
      <c r="I6731" s="7"/>
    </row>
    <row r="6732" spans="1:9" hidden="1" x14ac:dyDescent="0.25">
      <c r="A6732" s="7"/>
      <c r="B6732" s="7"/>
      <c r="C6732" s="8"/>
      <c r="D6732" s="8"/>
      <c r="G6732" s="7"/>
      <c r="I6732" s="7"/>
    </row>
    <row r="6733" spans="1:9" hidden="1" x14ac:dyDescent="0.25">
      <c r="A6733" s="7"/>
      <c r="B6733" s="7"/>
      <c r="C6733" s="8"/>
      <c r="D6733" s="8"/>
      <c r="G6733" s="7"/>
      <c r="I6733" s="7"/>
    </row>
    <row r="6734" spans="1:9" hidden="1" x14ac:dyDescent="0.25">
      <c r="A6734" s="7"/>
      <c r="B6734" s="7"/>
      <c r="C6734" s="8"/>
      <c r="D6734" s="8"/>
      <c r="G6734" s="7"/>
      <c r="I6734" s="7"/>
    </row>
    <row r="6735" spans="1:9" hidden="1" x14ac:dyDescent="0.25">
      <c r="A6735" s="7"/>
      <c r="B6735" s="7"/>
      <c r="C6735" s="8"/>
      <c r="D6735" s="8"/>
      <c r="G6735" s="7"/>
      <c r="I6735" s="7"/>
    </row>
    <row r="6736" spans="1:9" hidden="1" x14ac:dyDescent="0.25">
      <c r="A6736" s="7"/>
      <c r="B6736" s="7"/>
      <c r="C6736" s="8"/>
      <c r="D6736" s="8"/>
      <c r="G6736" s="7"/>
      <c r="I6736" s="7"/>
    </row>
    <row r="6737" spans="1:9" hidden="1" x14ac:dyDescent="0.25">
      <c r="A6737" s="7"/>
      <c r="B6737" s="7"/>
      <c r="C6737" s="8"/>
      <c r="D6737" s="8"/>
      <c r="G6737" s="7"/>
      <c r="I6737" s="7"/>
    </row>
    <row r="6738" spans="1:9" hidden="1" x14ac:dyDescent="0.25">
      <c r="A6738" s="7"/>
      <c r="B6738" s="7"/>
      <c r="C6738" s="8"/>
      <c r="D6738" s="8"/>
      <c r="G6738" s="7"/>
      <c r="I6738" s="7"/>
    </row>
    <row r="6739" spans="1:9" hidden="1" x14ac:dyDescent="0.25">
      <c r="A6739" s="7"/>
      <c r="B6739" s="7"/>
      <c r="C6739" s="8"/>
      <c r="D6739" s="8"/>
      <c r="G6739" s="7"/>
      <c r="I6739" s="7"/>
    </row>
    <row r="6740" spans="1:9" hidden="1" x14ac:dyDescent="0.25">
      <c r="A6740" s="7"/>
      <c r="B6740" s="7"/>
      <c r="C6740" s="8"/>
      <c r="D6740" s="8"/>
      <c r="G6740" s="7"/>
      <c r="I6740" s="7"/>
    </row>
    <row r="6741" spans="1:9" hidden="1" x14ac:dyDescent="0.25">
      <c r="A6741" s="7"/>
      <c r="B6741" s="7"/>
      <c r="C6741" s="8"/>
      <c r="D6741" s="8"/>
      <c r="G6741" s="7"/>
      <c r="I6741" s="7"/>
    </row>
    <row r="6742" spans="1:9" hidden="1" x14ac:dyDescent="0.25">
      <c r="A6742" s="7"/>
      <c r="B6742" s="7"/>
      <c r="C6742" s="8"/>
      <c r="D6742" s="8"/>
      <c r="G6742" s="7"/>
      <c r="I6742" s="7"/>
    </row>
    <row r="6743" spans="1:9" hidden="1" x14ac:dyDescent="0.25">
      <c r="A6743" s="7"/>
      <c r="B6743" s="7"/>
      <c r="C6743" s="8"/>
      <c r="D6743" s="8"/>
      <c r="G6743" s="7"/>
      <c r="I6743" s="7"/>
    </row>
    <row r="6744" spans="1:9" hidden="1" x14ac:dyDescent="0.25">
      <c r="A6744" s="7"/>
      <c r="B6744" s="7"/>
      <c r="C6744" s="8"/>
      <c r="D6744" s="8"/>
      <c r="G6744" s="7"/>
      <c r="I6744" s="7"/>
    </row>
    <row r="6745" spans="1:9" hidden="1" x14ac:dyDescent="0.25">
      <c r="A6745" s="7"/>
      <c r="B6745" s="7"/>
      <c r="C6745" s="8"/>
      <c r="D6745" s="8"/>
      <c r="G6745" s="7"/>
      <c r="I6745" s="7"/>
    </row>
    <row r="6746" spans="1:9" hidden="1" x14ac:dyDescent="0.25">
      <c r="A6746" s="7"/>
      <c r="B6746" s="7"/>
      <c r="C6746" s="8"/>
      <c r="D6746" s="8"/>
      <c r="G6746" s="7"/>
      <c r="I6746" s="7"/>
    </row>
    <row r="6747" spans="1:9" hidden="1" x14ac:dyDescent="0.25">
      <c r="A6747" s="7"/>
      <c r="B6747" s="7"/>
      <c r="C6747" s="8"/>
      <c r="D6747" s="8"/>
      <c r="G6747" s="7"/>
      <c r="I6747" s="7"/>
    </row>
    <row r="6748" spans="1:9" hidden="1" x14ac:dyDescent="0.25">
      <c r="A6748" s="7"/>
      <c r="B6748" s="7"/>
      <c r="C6748" s="8"/>
      <c r="D6748" s="8"/>
      <c r="G6748" s="7"/>
      <c r="I6748" s="7"/>
    </row>
    <row r="6749" spans="1:9" hidden="1" x14ac:dyDescent="0.25">
      <c r="A6749" s="7"/>
      <c r="B6749" s="7"/>
      <c r="C6749" s="8"/>
      <c r="D6749" s="8"/>
      <c r="G6749" s="7"/>
      <c r="I6749" s="7"/>
    </row>
    <row r="6750" spans="1:9" hidden="1" x14ac:dyDescent="0.25">
      <c r="A6750" s="7"/>
      <c r="B6750" s="7"/>
      <c r="C6750" s="8"/>
      <c r="D6750" s="8"/>
      <c r="G6750" s="7"/>
      <c r="I6750" s="7"/>
    </row>
    <row r="6751" spans="1:9" hidden="1" x14ac:dyDescent="0.25">
      <c r="A6751" s="7"/>
      <c r="B6751" s="7"/>
      <c r="C6751" s="8"/>
      <c r="D6751" s="8"/>
      <c r="G6751" s="7"/>
      <c r="I6751" s="7"/>
    </row>
    <row r="6752" spans="1:9" hidden="1" x14ac:dyDescent="0.25">
      <c r="A6752" s="7"/>
      <c r="B6752" s="7"/>
      <c r="C6752" s="8"/>
      <c r="D6752" s="8"/>
      <c r="G6752" s="7"/>
      <c r="I6752" s="7"/>
    </row>
    <row r="6753" spans="1:9" hidden="1" x14ac:dyDescent="0.25">
      <c r="A6753" s="7"/>
      <c r="B6753" s="7"/>
      <c r="C6753" s="8"/>
      <c r="D6753" s="8"/>
      <c r="G6753" s="7"/>
      <c r="I6753" s="7"/>
    </row>
    <row r="6754" spans="1:9" hidden="1" x14ac:dyDescent="0.25">
      <c r="A6754" s="7"/>
      <c r="B6754" s="7"/>
      <c r="C6754" s="8"/>
      <c r="D6754" s="8"/>
      <c r="G6754" s="7"/>
      <c r="I6754" s="7"/>
    </row>
    <row r="6755" spans="1:9" hidden="1" x14ac:dyDescent="0.25">
      <c r="A6755" s="7"/>
      <c r="B6755" s="7"/>
      <c r="C6755" s="8"/>
      <c r="D6755" s="8"/>
      <c r="G6755" s="7"/>
      <c r="I6755" s="7"/>
    </row>
    <row r="6756" spans="1:9" hidden="1" x14ac:dyDescent="0.25">
      <c r="A6756" s="7"/>
      <c r="B6756" s="7"/>
      <c r="C6756" s="8"/>
      <c r="D6756" s="8"/>
      <c r="G6756" s="7"/>
      <c r="I6756" s="7"/>
    </row>
    <row r="6757" spans="1:9" hidden="1" x14ac:dyDescent="0.25">
      <c r="A6757" s="7"/>
      <c r="B6757" s="7"/>
      <c r="C6757" s="8"/>
      <c r="D6757" s="8"/>
      <c r="G6757" s="7"/>
      <c r="I6757" s="7"/>
    </row>
    <row r="6758" spans="1:9" hidden="1" x14ac:dyDescent="0.25">
      <c r="A6758" s="7"/>
      <c r="B6758" s="7"/>
      <c r="C6758" s="8"/>
      <c r="D6758" s="8"/>
      <c r="G6758" s="7"/>
      <c r="I6758" s="7"/>
    </row>
    <row r="6759" spans="1:9" hidden="1" x14ac:dyDescent="0.25">
      <c r="A6759" s="7"/>
      <c r="B6759" s="7"/>
      <c r="C6759" s="8"/>
      <c r="D6759" s="8"/>
      <c r="G6759" s="7"/>
      <c r="I6759" s="7"/>
    </row>
    <row r="6760" spans="1:9" hidden="1" x14ac:dyDescent="0.25">
      <c r="A6760" s="7"/>
      <c r="B6760" s="7"/>
      <c r="C6760" s="8"/>
      <c r="D6760" s="8"/>
      <c r="G6760" s="7"/>
      <c r="I6760" s="7"/>
    </row>
    <row r="6761" spans="1:9" hidden="1" x14ac:dyDescent="0.25">
      <c r="A6761" s="7"/>
      <c r="B6761" s="7"/>
      <c r="C6761" s="8"/>
      <c r="D6761" s="8"/>
      <c r="G6761" s="7"/>
      <c r="I6761" s="7"/>
    </row>
    <row r="6762" spans="1:9" hidden="1" x14ac:dyDescent="0.25">
      <c r="A6762" s="7"/>
      <c r="B6762" s="7"/>
      <c r="C6762" s="8"/>
      <c r="D6762" s="8"/>
      <c r="G6762" s="7"/>
      <c r="I6762" s="7"/>
    </row>
    <row r="6763" spans="1:9" hidden="1" x14ac:dyDescent="0.25">
      <c r="A6763" s="7"/>
      <c r="B6763" s="7"/>
      <c r="C6763" s="8"/>
      <c r="D6763" s="8"/>
      <c r="G6763" s="7"/>
      <c r="I6763" s="7"/>
    </row>
    <row r="6764" spans="1:9" hidden="1" x14ac:dyDescent="0.25">
      <c r="A6764" s="7"/>
      <c r="B6764" s="7"/>
      <c r="C6764" s="8"/>
      <c r="D6764" s="8"/>
      <c r="G6764" s="7"/>
      <c r="I6764" s="7"/>
    </row>
    <row r="6765" spans="1:9" hidden="1" x14ac:dyDescent="0.25">
      <c r="A6765" s="7"/>
      <c r="B6765" s="7"/>
      <c r="C6765" s="8"/>
      <c r="D6765" s="8"/>
      <c r="G6765" s="7"/>
      <c r="I6765" s="7"/>
    </row>
    <row r="6766" spans="1:9" hidden="1" x14ac:dyDescent="0.25">
      <c r="A6766" s="7"/>
      <c r="B6766" s="7"/>
      <c r="C6766" s="8"/>
      <c r="D6766" s="8"/>
      <c r="G6766" s="7"/>
      <c r="I6766" s="7"/>
    </row>
    <row r="6767" spans="1:9" hidden="1" x14ac:dyDescent="0.25">
      <c r="A6767" s="7"/>
      <c r="B6767" s="7"/>
      <c r="C6767" s="8"/>
      <c r="D6767" s="8"/>
      <c r="G6767" s="7"/>
      <c r="I6767" s="7"/>
    </row>
    <row r="6768" spans="1:9" hidden="1" x14ac:dyDescent="0.25">
      <c r="A6768" s="7"/>
      <c r="B6768" s="7"/>
      <c r="C6768" s="8"/>
      <c r="D6768" s="8"/>
      <c r="G6768" s="7"/>
      <c r="I6768" s="7"/>
    </row>
    <row r="6769" spans="1:9" hidden="1" x14ac:dyDescent="0.25">
      <c r="A6769" s="7"/>
      <c r="B6769" s="7"/>
      <c r="C6769" s="8"/>
      <c r="D6769" s="8"/>
      <c r="G6769" s="7"/>
      <c r="I6769" s="7"/>
    </row>
    <row r="6770" spans="1:9" hidden="1" x14ac:dyDescent="0.25">
      <c r="A6770" s="7"/>
      <c r="B6770" s="7"/>
      <c r="C6770" s="8"/>
      <c r="D6770" s="8"/>
      <c r="G6770" s="7"/>
      <c r="I6770" s="7"/>
    </row>
    <row r="6771" spans="1:9" hidden="1" x14ac:dyDescent="0.25">
      <c r="A6771" s="7"/>
      <c r="B6771" s="7"/>
      <c r="C6771" s="8"/>
      <c r="D6771" s="8"/>
      <c r="G6771" s="7"/>
      <c r="I6771" s="7"/>
    </row>
    <row r="6772" spans="1:9" hidden="1" x14ac:dyDescent="0.25">
      <c r="A6772" s="7"/>
      <c r="B6772" s="7"/>
      <c r="C6772" s="8"/>
      <c r="D6772" s="8"/>
      <c r="G6772" s="7"/>
      <c r="I6772" s="7"/>
    </row>
    <row r="6773" spans="1:9" hidden="1" x14ac:dyDescent="0.25">
      <c r="A6773" s="7"/>
      <c r="B6773" s="7"/>
      <c r="C6773" s="8"/>
      <c r="D6773" s="8"/>
      <c r="G6773" s="7"/>
      <c r="I6773" s="7"/>
    </row>
    <row r="6774" spans="1:9" hidden="1" x14ac:dyDescent="0.25">
      <c r="A6774" s="7"/>
      <c r="B6774" s="7"/>
      <c r="C6774" s="8"/>
      <c r="D6774" s="8"/>
      <c r="G6774" s="7"/>
      <c r="I6774" s="7"/>
    </row>
    <row r="6775" spans="1:9" hidden="1" x14ac:dyDescent="0.25">
      <c r="A6775" s="7"/>
      <c r="B6775" s="7"/>
      <c r="C6775" s="8"/>
      <c r="D6775" s="8"/>
      <c r="G6775" s="7"/>
      <c r="I6775" s="7"/>
    </row>
    <row r="6776" spans="1:9" hidden="1" x14ac:dyDescent="0.25">
      <c r="A6776" s="7"/>
      <c r="B6776" s="7"/>
      <c r="C6776" s="8"/>
      <c r="D6776" s="8"/>
      <c r="G6776" s="7"/>
      <c r="I6776" s="7"/>
    </row>
    <row r="6777" spans="1:9" hidden="1" x14ac:dyDescent="0.25">
      <c r="A6777" s="7"/>
      <c r="B6777" s="7"/>
      <c r="C6777" s="8"/>
      <c r="D6777" s="8"/>
      <c r="G6777" s="7"/>
      <c r="I6777" s="7"/>
    </row>
    <row r="6778" spans="1:9" hidden="1" x14ac:dyDescent="0.25">
      <c r="A6778" s="7"/>
      <c r="B6778" s="7"/>
      <c r="C6778" s="8"/>
      <c r="D6778" s="8"/>
      <c r="G6778" s="7"/>
      <c r="I6778" s="7"/>
    </row>
    <row r="6779" spans="1:9" hidden="1" x14ac:dyDescent="0.25">
      <c r="A6779" s="7"/>
      <c r="B6779" s="7"/>
      <c r="C6779" s="8"/>
      <c r="D6779" s="8"/>
      <c r="G6779" s="7"/>
      <c r="I6779" s="7"/>
    </row>
    <row r="6780" spans="1:9" hidden="1" x14ac:dyDescent="0.25">
      <c r="A6780" s="7"/>
      <c r="B6780" s="7"/>
      <c r="C6780" s="8"/>
      <c r="D6780" s="8"/>
      <c r="G6780" s="7"/>
      <c r="I6780" s="7"/>
    </row>
    <row r="6781" spans="1:9" hidden="1" x14ac:dyDescent="0.25">
      <c r="A6781" s="7"/>
      <c r="B6781" s="7"/>
      <c r="C6781" s="8"/>
      <c r="D6781" s="8"/>
      <c r="G6781" s="7"/>
      <c r="I6781" s="7"/>
    </row>
    <row r="6782" spans="1:9" hidden="1" x14ac:dyDescent="0.25">
      <c r="A6782" s="7"/>
      <c r="B6782" s="7"/>
      <c r="C6782" s="8"/>
      <c r="D6782" s="8"/>
      <c r="G6782" s="7"/>
      <c r="I6782" s="7"/>
    </row>
    <row r="6783" spans="1:9" hidden="1" x14ac:dyDescent="0.25">
      <c r="A6783" s="7"/>
      <c r="B6783" s="7"/>
      <c r="C6783" s="8"/>
      <c r="D6783" s="8"/>
      <c r="G6783" s="7"/>
      <c r="I6783" s="7"/>
    </row>
    <row r="6784" spans="1:9" hidden="1" x14ac:dyDescent="0.25">
      <c r="A6784" s="7"/>
      <c r="B6784" s="7"/>
      <c r="C6784" s="8"/>
      <c r="D6784" s="8"/>
      <c r="G6784" s="7"/>
      <c r="I6784" s="7"/>
    </row>
    <row r="6785" spans="1:9" hidden="1" x14ac:dyDescent="0.25">
      <c r="A6785" s="7"/>
      <c r="B6785" s="7"/>
      <c r="C6785" s="8"/>
      <c r="D6785" s="8"/>
      <c r="G6785" s="7"/>
      <c r="I6785" s="7"/>
    </row>
    <row r="6786" spans="1:9" hidden="1" x14ac:dyDescent="0.25">
      <c r="A6786" s="7"/>
      <c r="B6786" s="7"/>
      <c r="C6786" s="8"/>
      <c r="D6786" s="8"/>
      <c r="G6786" s="7"/>
      <c r="I6786" s="7"/>
    </row>
    <row r="6787" spans="1:9" hidden="1" x14ac:dyDescent="0.25">
      <c r="A6787" s="7"/>
      <c r="B6787" s="7"/>
      <c r="C6787" s="8"/>
      <c r="D6787" s="8"/>
      <c r="G6787" s="7"/>
      <c r="I6787" s="7"/>
    </row>
    <row r="6788" spans="1:9" hidden="1" x14ac:dyDescent="0.25">
      <c r="A6788" s="7"/>
      <c r="B6788" s="7"/>
      <c r="C6788" s="8"/>
      <c r="D6788" s="8"/>
      <c r="G6788" s="7"/>
      <c r="I6788" s="7"/>
    </row>
    <row r="6789" spans="1:9" hidden="1" x14ac:dyDescent="0.25">
      <c r="A6789" s="7"/>
      <c r="B6789" s="7"/>
      <c r="C6789" s="8"/>
      <c r="D6789" s="8"/>
      <c r="G6789" s="7"/>
      <c r="I6789" s="7"/>
    </row>
    <row r="6790" spans="1:9" hidden="1" x14ac:dyDescent="0.25">
      <c r="A6790" s="7"/>
      <c r="B6790" s="7"/>
      <c r="C6790" s="8"/>
      <c r="D6790" s="8"/>
      <c r="G6790" s="7"/>
      <c r="I6790" s="7"/>
    </row>
    <row r="6791" spans="1:9" hidden="1" x14ac:dyDescent="0.25">
      <c r="A6791" s="7"/>
      <c r="B6791" s="7"/>
      <c r="C6791" s="8"/>
      <c r="D6791" s="8"/>
      <c r="G6791" s="7"/>
      <c r="I6791" s="7"/>
    </row>
    <row r="6792" spans="1:9" hidden="1" x14ac:dyDescent="0.25">
      <c r="A6792" s="7"/>
      <c r="B6792" s="7"/>
      <c r="C6792" s="8"/>
      <c r="D6792" s="8"/>
      <c r="G6792" s="7"/>
      <c r="I6792" s="7"/>
    </row>
    <row r="6793" spans="1:9" hidden="1" x14ac:dyDescent="0.25">
      <c r="A6793" s="7"/>
      <c r="B6793" s="7"/>
      <c r="C6793" s="8"/>
      <c r="D6793" s="8"/>
      <c r="G6793" s="7"/>
      <c r="I6793" s="7"/>
    </row>
    <row r="6794" spans="1:9" hidden="1" x14ac:dyDescent="0.25">
      <c r="A6794" s="7"/>
      <c r="B6794" s="7"/>
      <c r="C6794" s="8"/>
      <c r="D6794" s="8"/>
      <c r="G6794" s="7"/>
      <c r="I6794" s="7"/>
    </row>
    <row r="6795" spans="1:9" hidden="1" x14ac:dyDescent="0.25">
      <c r="A6795" s="7"/>
      <c r="B6795" s="7"/>
      <c r="C6795" s="8"/>
      <c r="D6795" s="8"/>
      <c r="G6795" s="7"/>
      <c r="I6795" s="7"/>
    </row>
    <row r="6796" spans="1:9" hidden="1" x14ac:dyDescent="0.25">
      <c r="A6796" s="7"/>
      <c r="B6796" s="7"/>
      <c r="C6796" s="8"/>
      <c r="D6796" s="8"/>
      <c r="G6796" s="7"/>
      <c r="I6796" s="7"/>
    </row>
    <row r="6797" spans="1:9" hidden="1" x14ac:dyDescent="0.25">
      <c r="A6797" s="7"/>
      <c r="B6797" s="7"/>
      <c r="C6797" s="8"/>
      <c r="D6797" s="8"/>
      <c r="G6797" s="7"/>
      <c r="I6797" s="7"/>
    </row>
    <row r="6798" spans="1:9" hidden="1" x14ac:dyDescent="0.25">
      <c r="A6798" s="7"/>
      <c r="B6798" s="7"/>
      <c r="C6798" s="8"/>
      <c r="D6798" s="8"/>
      <c r="G6798" s="7"/>
      <c r="I6798" s="7"/>
    </row>
    <row r="6799" spans="1:9" hidden="1" x14ac:dyDescent="0.25">
      <c r="A6799" s="7"/>
      <c r="B6799" s="7"/>
      <c r="C6799" s="8"/>
      <c r="D6799" s="8"/>
      <c r="G6799" s="7"/>
      <c r="I6799" s="7"/>
    </row>
    <row r="6800" spans="1:9" hidden="1" x14ac:dyDescent="0.25">
      <c r="A6800" s="7"/>
      <c r="B6800" s="7"/>
      <c r="C6800" s="8"/>
      <c r="D6800" s="8"/>
      <c r="G6800" s="7"/>
      <c r="I6800" s="7"/>
    </row>
    <row r="6801" spans="1:9" hidden="1" x14ac:dyDescent="0.25">
      <c r="A6801" s="7"/>
      <c r="B6801" s="7"/>
      <c r="C6801" s="8"/>
      <c r="D6801" s="8"/>
      <c r="G6801" s="7"/>
      <c r="I6801" s="7"/>
    </row>
    <row r="6802" spans="1:9" hidden="1" x14ac:dyDescent="0.25">
      <c r="A6802" s="7"/>
      <c r="B6802" s="7"/>
      <c r="C6802" s="8"/>
      <c r="D6802" s="8"/>
      <c r="G6802" s="7"/>
      <c r="I6802" s="7"/>
    </row>
    <row r="6803" spans="1:9" hidden="1" x14ac:dyDescent="0.25">
      <c r="A6803" s="7"/>
      <c r="B6803" s="7"/>
      <c r="C6803" s="8"/>
      <c r="D6803" s="8"/>
      <c r="G6803" s="7"/>
      <c r="I6803" s="7"/>
    </row>
    <row r="6804" spans="1:9" hidden="1" x14ac:dyDescent="0.25">
      <c r="A6804" s="7"/>
      <c r="B6804" s="7"/>
      <c r="C6804" s="8"/>
      <c r="D6804" s="8"/>
      <c r="G6804" s="7"/>
      <c r="I6804" s="7"/>
    </row>
    <row r="6805" spans="1:9" hidden="1" x14ac:dyDescent="0.25">
      <c r="A6805" s="7"/>
      <c r="B6805" s="7"/>
      <c r="C6805" s="8"/>
      <c r="D6805" s="8"/>
      <c r="G6805" s="7"/>
      <c r="I6805" s="7"/>
    </row>
    <row r="6806" spans="1:9" hidden="1" x14ac:dyDescent="0.25">
      <c r="A6806" s="7"/>
      <c r="B6806" s="7"/>
      <c r="C6806" s="8"/>
      <c r="D6806" s="8"/>
      <c r="G6806" s="7"/>
      <c r="I6806" s="7"/>
    </row>
    <row r="6807" spans="1:9" hidden="1" x14ac:dyDescent="0.25">
      <c r="A6807" s="7"/>
      <c r="B6807" s="7"/>
      <c r="C6807" s="8"/>
      <c r="D6807" s="8"/>
      <c r="G6807" s="7"/>
      <c r="I6807" s="7"/>
    </row>
    <row r="6808" spans="1:9" hidden="1" x14ac:dyDescent="0.25">
      <c r="A6808" s="7"/>
      <c r="B6808" s="7"/>
      <c r="C6808" s="8"/>
      <c r="D6808" s="8"/>
      <c r="G6808" s="7"/>
      <c r="I6808" s="7"/>
    </row>
    <row r="6809" spans="1:9" hidden="1" x14ac:dyDescent="0.25">
      <c r="A6809" s="7"/>
      <c r="B6809" s="7"/>
      <c r="C6809" s="8"/>
      <c r="D6809" s="8"/>
      <c r="G6809" s="7"/>
      <c r="I6809" s="7"/>
    </row>
    <row r="6810" spans="1:9" hidden="1" x14ac:dyDescent="0.25">
      <c r="A6810" s="7"/>
      <c r="B6810" s="7"/>
      <c r="C6810" s="8"/>
      <c r="D6810" s="8"/>
      <c r="G6810" s="7"/>
      <c r="I6810" s="7"/>
    </row>
    <row r="6811" spans="1:9" hidden="1" x14ac:dyDescent="0.25">
      <c r="A6811" s="7"/>
      <c r="B6811" s="7"/>
      <c r="C6811" s="8"/>
      <c r="D6811" s="8"/>
      <c r="G6811" s="7"/>
      <c r="I6811" s="7"/>
    </row>
    <row r="6812" spans="1:9" hidden="1" x14ac:dyDescent="0.25">
      <c r="A6812" s="7"/>
      <c r="B6812" s="7"/>
      <c r="C6812" s="8"/>
      <c r="D6812" s="8"/>
      <c r="G6812" s="7"/>
      <c r="I6812" s="7"/>
    </row>
    <row r="6813" spans="1:9" hidden="1" x14ac:dyDescent="0.25">
      <c r="A6813" s="7"/>
      <c r="B6813" s="7"/>
      <c r="C6813" s="8"/>
      <c r="D6813" s="8"/>
      <c r="G6813" s="7"/>
      <c r="I6813" s="7"/>
    </row>
    <row r="6814" spans="1:9" hidden="1" x14ac:dyDescent="0.25">
      <c r="A6814" s="7"/>
      <c r="B6814" s="7"/>
      <c r="C6814" s="8"/>
      <c r="D6814" s="8"/>
      <c r="G6814" s="7"/>
      <c r="I6814" s="7"/>
    </row>
    <row r="6815" spans="1:9" hidden="1" x14ac:dyDescent="0.25">
      <c r="A6815" s="7"/>
      <c r="B6815" s="7"/>
      <c r="C6815" s="8"/>
      <c r="D6815" s="8"/>
      <c r="G6815" s="7"/>
      <c r="I6815" s="7"/>
    </row>
    <row r="6816" spans="1:9" hidden="1" x14ac:dyDescent="0.25">
      <c r="A6816" s="7"/>
      <c r="B6816" s="7"/>
      <c r="C6816" s="8"/>
      <c r="D6816" s="8"/>
      <c r="G6816" s="7"/>
      <c r="I6816" s="7"/>
    </row>
    <row r="6817" spans="1:9" hidden="1" x14ac:dyDescent="0.25">
      <c r="A6817" s="7"/>
      <c r="B6817" s="7"/>
      <c r="C6817" s="8"/>
      <c r="D6817" s="8"/>
      <c r="G6817" s="7"/>
      <c r="I6817" s="7"/>
    </row>
    <row r="6818" spans="1:9" hidden="1" x14ac:dyDescent="0.25">
      <c r="A6818" s="7"/>
      <c r="B6818" s="7"/>
      <c r="C6818" s="8"/>
      <c r="D6818" s="8"/>
      <c r="G6818" s="7"/>
      <c r="I6818" s="7"/>
    </row>
    <row r="6819" spans="1:9" hidden="1" x14ac:dyDescent="0.25">
      <c r="A6819" s="7"/>
      <c r="B6819" s="7"/>
      <c r="C6819" s="8"/>
      <c r="D6819" s="8"/>
      <c r="G6819" s="7"/>
      <c r="I6819" s="7"/>
    </row>
    <row r="6820" spans="1:9" hidden="1" x14ac:dyDescent="0.25">
      <c r="A6820" s="7"/>
      <c r="B6820" s="7"/>
      <c r="C6820" s="8"/>
      <c r="D6820" s="8"/>
      <c r="G6820" s="7"/>
      <c r="I6820" s="7"/>
    </row>
    <row r="6821" spans="1:9" hidden="1" x14ac:dyDescent="0.25">
      <c r="A6821" s="7"/>
      <c r="B6821" s="7"/>
      <c r="C6821" s="8"/>
      <c r="D6821" s="8"/>
      <c r="G6821" s="7"/>
      <c r="I6821" s="7"/>
    </row>
    <row r="6822" spans="1:9" hidden="1" x14ac:dyDescent="0.25">
      <c r="A6822" s="7"/>
      <c r="B6822" s="7"/>
      <c r="C6822" s="8"/>
      <c r="D6822" s="8"/>
      <c r="G6822" s="7"/>
      <c r="I6822" s="7"/>
    </row>
    <row r="6823" spans="1:9" hidden="1" x14ac:dyDescent="0.25">
      <c r="A6823" s="7"/>
      <c r="B6823" s="7"/>
      <c r="C6823" s="8"/>
      <c r="D6823" s="8"/>
      <c r="G6823" s="7"/>
      <c r="I6823" s="7"/>
    </row>
    <row r="6824" spans="1:9" hidden="1" x14ac:dyDescent="0.25">
      <c r="A6824" s="7"/>
      <c r="B6824" s="7"/>
      <c r="C6824" s="8"/>
      <c r="D6824" s="8"/>
      <c r="G6824" s="7"/>
      <c r="I6824" s="7"/>
    </row>
    <row r="6825" spans="1:9" hidden="1" x14ac:dyDescent="0.25">
      <c r="A6825" s="7"/>
      <c r="B6825" s="7"/>
      <c r="C6825" s="8"/>
      <c r="D6825" s="8"/>
      <c r="G6825" s="7"/>
      <c r="I6825" s="7"/>
    </row>
    <row r="6826" spans="1:9" hidden="1" x14ac:dyDescent="0.25">
      <c r="A6826" s="7"/>
      <c r="B6826" s="7"/>
      <c r="C6826" s="8"/>
      <c r="D6826" s="8"/>
      <c r="G6826" s="7"/>
      <c r="I6826" s="7"/>
    </row>
    <row r="6827" spans="1:9" hidden="1" x14ac:dyDescent="0.25">
      <c r="A6827" s="7"/>
      <c r="B6827" s="7"/>
      <c r="C6827" s="8"/>
      <c r="D6827" s="8"/>
      <c r="G6827" s="7"/>
      <c r="I6827" s="7"/>
    </row>
    <row r="6828" spans="1:9" hidden="1" x14ac:dyDescent="0.25">
      <c r="A6828" s="7"/>
      <c r="B6828" s="7"/>
      <c r="C6828" s="8"/>
      <c r="D6828" s="8"/>
      <c r="G6828" s="7"/>
      <c r="I6828" s="7"/>
    </row>
    <row r="6829" spans="1:9" hidden="1" x14ac:dyDescent="0.25">
      <c r="A6829" s="7"/>
      <c r="B6829" s="7"/>
      <c r="C6829" s="8"/>
      <c r="D6829" s="8"/>
      <c r="G6829" s="7"/>
      <c r="I6829" s="7"/>
    </row>
    <row r="6830" spans="1:9" hidden="1" x14ac:dyDescent="0.25">
      <c r="A6830" s="7"/>
      <c r="B6830" s="7"/>
      <c r="C6830" s="8"/>
      <c r="D6830" s="8"/>
      <c r="G6830" s="7"/>
      <c r="I6830" s="7"/>
    </row>
    <row r="6831" spans="1:9" hidden="1" x14ac:dyDescent="0.25">
      <c r="A6831" s="7"/>
      <c r="B6831" s="7"/>
      <c r="C6831" s="8"/>
      <c r="D6831" s="8"/>
      <c r="G6831" s="7"/>
      <c r="I6831" s="7"/>
    </row>
    <row r="6832" spans="1:9" hidden="1" x14ac:dyDescent="0.25">
      <c r="A6832" s="7"/>
      <c r="B6832" s="7"/>
      <c r="C6832" s="8"/>
      <c r="D6832" s="8"/>
      <c r="G6832" s="7"/>
      <c r="I6832" s="7"/>
    </row>
    <row r="6833" spans="1:9" hidden="1" x14ac:dyDescent="0.25">
      <c r="A6833" s="7"/>
      <c r="B6833" s="7"/>
      <c r="C6833" s="8"/>
      <c r="D6833" s="8"/>
      <c r="G6833" s="7"/>
      <c r="I6833" s="7"/>
    </row>
    <row r="6834" spans="1:9" hidden="1" x14ac:dyDescent="0.25">
      <c r="A6834" s="7"/>
      <c r="B6834" s="7"/>
      <c r="C6834" s="8"/>
      <c r="D6834" s="8"/>
      <c r="G6834" s="7"/>
      <c r="I6834" s="7"/>
    </row>
    <row r="6835" spans="1:9" hidden="1" x14ac:dyDescent="0.25">
      <c r="A6835" s="7"/>
      <c r="B6835" s="7"/>
      <c r="C6835" s="8"/>
      <c r="D6835" s="8"/>
      <c r="G6835" s="7"/>
      <c r="I6835" s="7"/>
    </row>
    <row r="6836" spans="1:9" hidden="1" x14ac:dyDescent="0.25">
      <c r="A6836" s="7"/>
      <c r="B6836" s="7"/>
      <c r="C6836" s="8"/>
      <c r="D6836" s="8"/>
      <c r="G6836" s="7"/>
      <c r="I6836" s="7"/>
    </row>
    <row r="6837" spans="1:9" hidden="1" x14ac:dyDescent="0.25">
      <c r="A6837" s="7"/>
      <c r="B6837" s="7"/>
      <c r="C6837" s="8"/>
      <c r="D6837" s="8"/>
      <c r="G6837" s="7"/>
      <c r="I6837" s="7"/>
    </row>
    <row r="6838" spans="1:9" hidden="1" x14ac:dyDescent="0.25">
      <c r="A6838" s="7"/>
      <c r="B6838" s="7"/>
      <c r="C6838" s="8"/>
      <c r="D6838" s="8"/>
      <c r="G6838" s="7"/>
      <c r="I6838" s="7"/>
    </row>
    <row r="6839" spans="1:9" hidden="1" x14ac:dyDescent="0.25">
      <c r="A6839" s="7"/>
      <c r="B6839" s="7"/>
      <c r="C6839" s="8"/>
      <c r="D6839" s="8"/>
      <c r="G6839" s="7"/>
      <c r="I6839" s="7"/>
    </row>
    <row r="6840" spans="1:9" hidden="1" x14ac:dyDescent="0.25">
      <c r="A6840" s="7"/>
      <c r="B6840" s="7"/>
      <c r="C6840" s="8"/>
      <c r="D6840" s="8"/>
      <c r="G6840" s="7"/>
      <c r="I6840" s="7"/>
    </row>
    <row r="6841" spans="1:9" hidden="1" x14ac:dyDescent="0.25">
      <c r="A6841" s="7"/>
      <c r="B6841" s="7"/>
      <c r="C6841" s="8"/>
      <c r="D6841" s="8"/>
      <c r="G6841" s="7"/>
      <c r="I6841" s="7"/>
    </row>
    <row r="6842" spans="1:9" hidden="1" x14ac:dyDescent="0.25">
      <c r="A6842" s="7"/>
      <c r="B6842" s="7"/>
      <c r="C6842" s="8"/>
      <c r="D6842" s="8"/>
      <c r="G6842" s="7"/>
      <c r="I6842" s="7"/>
    </row>
    <row r="6843" spans="1:9" hidden="1" x14ac:dyDescent="0.25">
      <c r="A6843" s="7"/>
      <c r="B6843" s="7"/>
      <c r="C6843" s="8"/>
      <c r="D6843" s="8"/>
      <c r="G6843" s="7"/>
      <c r="I6843" s="7"/>
    </row>
    <row r="6844" spans="1:9" hidden="1" x14ac:dyDescent="0.25">
      <c r="A6844" s="7"/>
      <c r="B6844" s="7"/>
      <c r="C6844" s="8"/>
      <c r="D6844" s="8"/>
      <c r="G6844" s="7"/>
      <c r="I6844" s="7"/>
    </row>
    <row r="6845" spans="1:9" hidden="1" x14ac:dyDescent="0.25">
      <c r="A6845" s="7"/>
      <c r="B6845" s="7"/>
      <c r="C6845" s="8"/>
      <c r="D6845" s="8"/>
      <c r="G6845" s="7"/>
      <c r="I6845" s="7"/>
    </row>
    <row r="6846" spans="1:9" hidden="1" x14ac:dyDescent="0.25">
      <c r="A6846" s="7"/>
      <c r="B6846" s="7"/>
      <c r="C6846" s="8"/>
      <c r="D6846" s="8"/>
      <c r="G6846" s="7"/>
      <c r="I6846" s="7"/>
    </row>
    <row r="6847" spans="1:9" hidden="1" x14ac:dyDescent="0.25">
      <c r="A6847" s="7"/>
      <c r="B6847" s="7"/>
      <c r="C6847" s="8"/>
      <c r="D6847" s="8"/>
      <c r="G6847" s="7"/>
      <c r="I6847" s="7"/>
    </row>
    <row r="6848" spans="1:9" hidden="1" x14ac:dyDescent="0.25">
      <c r="A6848" s="7"/>
      <c r="B6848" s="7"/>
      <c r="C6848" s="8"/>
      <c r="D6848" s="8"/>
      <c r="G6848" s="7"/>
      <c r="I6848" s="7"/>
    </row>
    <row r="6849" spans="1:9" hidden="1" x14ac:dyDescent="0.25">
      <c r="A6849" s="7"/>
      <c r="B6849" s="7"/>
      <c r="C6849" s="8"/>
      <c r="D6849" s="8"/>
      <c r="G6849" s="7"/>
      <c r="I6849" s="7"/>
    </row>
    <row r="6850" spans="1:9" hidden="1" x14ac:dyDescent="0.25">
      <c r="A6850" s="7"/>
      <c r="B6850" s="7"/>
      <c r="C6850" s="8"/>
      <c r="D6850" s="8"/>
      <c r="G6850" s="7"/>
      <c r="I6850" s="7"/>
    </row>
    <row r="6851" spans="1:9" hidden="1" x14ac:dyDescent="0.25">
      <c r="A6851" s="7"/>
      <c r="B6851" s="7"/>
      <c r="C6851" s="8"/>
      <c r="D6851" s="8"/>
      <c r="G6851" s="7"/>
      <c r="I6851" s="7"/>
    </row>
    <row r="6852" spans="1:9" hidden="1" x14ac:dyDescent="0.25">
      <c r="A6852" s="7"/>
      <c r="B6852" s="7"/>
      <c r="C6852" s="8"/>
      <c r="D6852" s="8"/>
      <c r="G6852" s="7"/>
      <c r="I6852" s="7"/>
    </row>
    <row r="6853" spans="1:9" hidden="1" x14ac:dyDescent="0.25">
      <c r="A6853" s="7"/>
      <c r="B6853" s="7"/>
      <c r="C6853" s="8"/>
      <c r="D6853" s="8"/>
      <c r="G6853" s="7"/>
      <c r="I6853" s="7"/>
    </row>
    <row r="6854" spans="1:9" hidden="1" x14ac:dyDescent="0.25">
      <c r="A6854" s="7"/>
      <c r="B6854" s="7"/>
      <c r="C6854" s="8"/>
      <c r="D6854" s="8"/>
      <c r="G6854" s="7"/>
      <c r="I6854" s="7"/>
    </row>
    <row r="6855" spans="1:9" hidden="1" x14ac:dyDescent="0.25">
      <c r="A6855" s="7"/>
      <c r="B6855" s="7"/>
      <c r="C6855" s="8"/>
      <c r="D6855" s="8"/>
      <c r="G6855" s="7"/>
      <c r="I6855" s="7"/>
    </row>
    <row r="6856" spans="1:9" hidden="1" x14ac:dyDescent="0.25">
      <c r="A6856" s="7"/>
      <c r="B6856" s="7"/>
      <c r="C6856" s="8"/>
      <c r="D6856" s="8"/>
      <c r="G6856" s="7"/>
      <c r="I6856" s="7"/>
    </row>
    <row r="6857" spans="1:9" hidden="1" x14ac:dyDescent="0.25">
      <c r="A6857" s="7"/>
      <c r="B6857" s="7"/>
      <c r="C6857" s="8"/>
      <c r="D6857" s="8"/>
      <c r="G6857" s="7"/>
      <c r="I6857" s="7"/>
    </row>
    <row r="6858" spans="1:9" hidden="1" x14ac:dyDescent="0.25">
      <c r="A6858" s="7"/>
      <c r="B6858" s="7"/>
      <c r="C6858" s="8"/>
      <c r="D6858" s="8"/>
      <c r="G6858" s="7"/>
      <c r="I6858" s="7"/>
    </row>
    <row r="6859" spans="1:9" hidden="1" x14ac:dyDescent="0.25">
      <c r="A6859" s="7"/>
      <c r="B6859" s="7"/>
      <c r="C6859" s="8"/>
      <c r="D6859" s="8"/>
      <c r="G6859" s="7"/>
      <c r="I6859" s="7"/>
    </row>
    <row r="6860" spans="1:9" hidden="1" x14ac:dyDescent="0.25">
      <c r="A6860" s="7"/>
      <c r="B6860" s="7"/>
      <c r="C6860" s="8"/>
      <c r="D6860" s="8"/>
      <c r="G6860" s="7"/>
      <c r="I6860" s="7"/>
    </row>
    <row r="6861" spans="1:9" hidden="1" x14ac:dyDescent="0.25">
      <c r="A6861" s="7"/>
      <c r="B6861" s="7"/>
      <c r="C6861" s="8"/>
      <c r="D6861" s="8"/>
      <c r="G6861" s="7"/>
      <c r="I6861" s="7"/>
    </row>
    <row r="6862" spans="1:9" hidden="1" x14ac:dyDescent="0.25">
      <c r="A6862" s="7"/>
      <c r="B6862" s="7"/>
      <c r="C6862" s="8"/>
      <c r="D6862" s="8"/>
      <c r="G6862" s="7"/>
      <c r="I6862" s="7"/>
    </row>
    <row r="6863" spans="1:9" hidden="1" x14ac:dyDescent="0.25">
      <c r="A6863" s="7"/>
      <c r="B6863" s="7"/>
      <c r="C6863" s="8"/>
      <c r="D6863" s="8"/>
      <c r="G6863" s="7"/>
      <c r="I6863" s="7"/>
    </row>
    <row r="6864" spans="1:9" hidden="1" x14ac:dyDescent="0.25">
      <c r="A6864" s="7"/>
      <c r="B6864" s="7"/>
      <c r="C6864" s="8"/>
      <c r="D6864" s="8"/>
      <c r="G6864" s="7"/>
      <c r="I6864" s="7"/>
    </row>
    <row r="6865" spans="1:9" hidden="1" x14ac:dyDescent="0.25">
      <c r="A6865" s="7"/>
      <c r="B6865" s="7"/>
      <c r="C6865" s="8"/>
      <c r="D6865" s="8"/>
      <c r="G6865" s="7"/>
      <c r="I6865" s="7"/>
    </row>
    <row r="6866" spans="1:9" hidden="1" x14ac:dyDescent="0.25">
      <c r="A6866" s="7"/>
      <c r="B6866" s="7"/>
      <c r="C6866" s="8"/>
      <c r="D6866" s="8"/>
      <c r="G6866" s="7"/>
      <c r="I6866" s="7"/>
    </row>
    <row r="6867" spans="1:9" hidden="1" x14ac:dyDescent="0.25">
      <c r="A6867" s="7"/>
      <c r="B6867" s="7"/>
      <c r="C6867" s="8"/>
      <c r="D6867" s="8"/>
      <c r="G6867" s="7"/>
      <c r="I6867" s="7"/>
    </row>
    <row r="6868" spans="1:9" hidden="1" x14ac:dyDescent="0.25">
      <c r="A6868" s="7"/>
      <c r="B6868" s="7"/>
      <c r="C6868" s="8"/>
      <c r="D6868" s="8"/>
      <c r="G6868" s="7"/>
      <c r="I6868" s="7"/>
    </row>
    <row r="6869" spans="1:9" hidden="1" x14ac:dyDescent="0.25">
      <c r="A6869" s="7"/>
      <c r="B6869" s="7"/>
      <c r="C6869" s="8"/>
      <c r="D6869" s="8"/>
      <c r="G6869" s="7"/>
      <c r="I6869" s="7"/>
    </row>
    <row r="6870" spans="1:9" hidden="1" x14ac:dyDescent="0.25">
      <c r="A6870" s="7"/>
      <c r="B6870" s="7"/>
      <c r="C6870" s="8"/>
      <c r="D6870" s="8"/>
      <c r="G6870" s="7"/>
      <c r="I6870" s="7"/>
    </row>
    <row r="6871" spans="1:9" hidden="1" x14ac:dyDescent="0.25">
      <c r="A6871" s="7"/>
      <c r="B6871" s="7"/>
      <c r="C6871" s="8"/>
      <c r="D6871" s="8"/>
      <c r="G6871" s="7"/>
      <c r="I6871" s="7"/>
    </row>
    <row r="6872" spans="1:9" hidden="1" x14ac:dyDescent="0.25">
      <c r="A6872" s="7"/>
      <c r="B6872" s="7"/>
      <c r="C6872" s="8"/>
      <c r="D6872" s="8"/>
      <c r="G6872" s="7"/>
      <c r="I6872" s="7"/>
    </row>
    <row r="6873" spans="1:9" hidden="1" x14ac:dyDescent="0.25">
      <c r="A6873" s="7"/>
      <c r="B6873" s="7"/>
      <c r="C6873" s="8"/>
      <c r="D6873" s="8"/>
      <c r="G6873" s="7"/>
      <c r="I6873" s="7"/>
    </row>
    <row r="6874" spans="1:9" hidden="1" x14ac:dyDescent="0.25">
      <c r="A6874" s="7"/>
      <c r="B6874" s="7"/>
      <c r="C6874" s="8"/>
      <c r="D6874" s="8"/>
      <c r="G6874" s="7"/>
      <c r="I6874" s="7"/>
    </row>
    <row r="6875" spans="1:9" hidden="1" x14ac:dyDescent="0.25">
      <c r="A6875" s="7"/>
      <c r="B6875" s="7"/>
      <c r="C6875" s="8"/>
      <c r="D6875" s="8"/>
      <c r="G6875" s="7"/>
      <c r="I6875" s="7"/>
    </row>
    <row r="6876" spans="1:9" hidden="1" x14ac:dyDescent="0.25">
      <c r="A6876" s="7"/>
      <c r="B6876" s="7"/>
      <c r="C6876" s="8"/>
      <c r="D6876" s="8"/>
      <c r="G6876" s="7"/>
      <c r="I6876" s="7"/>
    </row>
    <row r="6877" spans="1:9" hidden="1" x14ac:dyDescent="0.25">
      <c r="A6877" s="7"/>
      <c r="B6877" s="7"/>
      <c r="C6877" s="8"/>
      <c r="D6877" s="8"/>
      <c r="G6877" s="7"/>
      <c r="I6877" s="7"/>
    </row>
    <row r="6878" spans="1:9" hidden="1" x14ac:dyDescent="0.25">
      <c r="A6878" s="7"/>
      <c r="B6878" s="7"/>
      <c r="C6878" s="8"/>
      <c r="D6878" s="8"/>
      <c r="G6878" s="7"/>
      <c r="I6878" s="7"/>
    </row>
    <row r="6879" spans="1:9" hidden="1" x14ac:dyDescent="0.25">
      <c r="A6879" s="7"/>
      <c r="B6879" s="7"/>
      <c r="C6879" s="8"/>
      <c r="D6879" s="8"/>
      <c r="G6879" s="7"/>
      <c r="I6879" s="7"/>
    </row>
    <row r="6880" spans="1:9" hidden="1" x14ac:dyDescent="0.25">
      <c r="A6880" s="7"/>
      <c r="B6880" s="7"/>
      <c r="C6880" s="8"/>
      <c r="D6880" s="8"/>
      <c r="G6880" s="7"/>
      <c r="I6880" s="7"/>
    </row>
    <row r="6881" spans="1:9" hidden="1" x14ac:dyDescent="0.25">
      <c r="A6881" s="7"/>
      <c r="B6881" s="7"/>
      <c r="C6881" s="8"/>
      <c r="D6881" s="8"/>
      <c r="G6881" s="7"/>
      <c r="I6881" s="7"/>
    </row>
    <row r="6882" spans="1:9" hidden="1" x14ac:dyDescent="0.25">
      <c r="A6882" s="7"/>
      <c r="B6882" s="7"/>
      <c r="C6882" s="8"/>
      <c r="D6882" s="8"/>
      <c r="G6882" s="7"/>
      <c r="I6882" s="7"/>
    </row>
    <row r="6883" spans="1:9" hidden="1" x14ac:dyDescent="0.25">
      <c r="A6883" s="7"/>
      <c r="B6883" s="7"/>
      <c r="C6883" s="8"/>
      <c r="D6883" s="8"/>
      <c r="G6883" s="7"/>
      <c r="I6883" s="7"/>
    </row>
    <row r="6884" spans="1:9" hidden="1" x14ac:dyDescent="0.25">
      <c r="A6884" s="7"/>
      <c r="B6884" s="7"/>
      <c r="C6884" s="8"/>
      <c r="D6884" s="8"/>
      <c r="G6884" s="7"/>
      <c r="I6884" s="7"/>
    </row>
    <row r="6885" spans="1:9" hidden="1" x14ac:dyDescent="0.25">
      <c r="A6885" s="7"/>
      <c r="B6885" s="7"/>
      <c r="C6885" s="8"/>
      <c r="D6885" s="8"/>
      <c r="G6885" s="7"/>
      <c r="I6885" s="7"/>
    </row>
    <row r="6886" spans="1:9" hidden="1" x14ac:dyDescent="0.25">
      <c r="A6886" s="7"/>
      <c r="B6886" s="7"/>
      <c r="C6886" s="8"/>
      <c r="D6886" s="8"/>
      <c r="G6886" s="7"/>
      <c r="I6886" s="7"/>
    </row>
    <row r="6887" spans="1:9" hidden="1" x14ac:dyDescent="0.25">
      <c r="A6887" s="7"/>
      <c r="B6887" s="7"/>
      <c r="C6887" s="8"/>
      <c r="D6887" s="8"/>
      <c r="G6887" s="7"/>
      <c r="I6887" s="7"/>
    </row>
    <row r="6888" spans="1:9" hidden="1" x14ac:dyDescent="0.25">
      <c r="A6888" s="7"/>
      <c r="B6888" s="7"/>
      <c r="C6888" s="8"/>
      <c r="D6888" s="8"/>
      <c r="G6888" s="7"/>
      <c r="I6888" s="7"/>
    </row>
    <row r="6889" spans="1:9" hidden="1" x14ac:dyDescent="0.25">
      <c r="A6889" s="7"/>
      <c r="B6889" s="7"/>
      <c r="C6889" s="8"/>
      <c r="D6889" s="8"/>
      <c r="G6889" s="7"/>
      <c r="I6889" s="7"/>
    </row>
    <row r="6890" spans="1:9" hidden="1" x14ac:dyDescent="0.25">
      <c r="A6890" s="7"/>
      <c r="B6890" s="7"/>
      <c r="C6890" s="8"/>
      <c r="D6890" s="8"/>
      <c r="G6890" s="7"/>
      <c r="I6890" s="7"/>
    </row>
    <row r="6891" spans="1:9" hidden="1" x14ac:dyDescent="0.25">
      <c r="A6891" s="7"/>
      <c r="B6891" s="7"/>
      <c r="C6891" s="8"/>
      <c r="D6891" s="8"/>
      <c r="G6891" s="7"/>
      <c r="I6891" s="7"/>
    </row>
    <row r="6892" spans="1:9" hidden="1" x14ac:dyDescent="0.25">
      <c r="A6892" s="7"/>
      <c r="B6892" s="7"/>
      <c r="C6892" s="8"/>
      <c r="D6892" s="8"/>
      <c r="G6892" s="7"/>
      <c r="I6892" s="7"/>
    </row>
    <row r="6893" spans="1:9" hidden="1" x14ac:dyDescent="0.25">
      <c r="A6893" s="7"/>
      <c r="B6893" s="7"/>
      <c r="C6893" s="8"/>
      <c r="D6893" s="8"/>
      <c r="G6893" s="7"/>
      <c r="I6893" s="7"/>
    </row>
    <row r="6894" spans="1:9" hidden="1" x14ac:dyDescent="0.25">
      <c r="A6894" s="7"/>
      <c r="B6894" s="7"/>
      <c r="C6894" s="8"/>
      <c r="D6894" s="8"/>
      <c r="G6894" s="7"/>
      <c r="I6894" s="7"/>
    </row>
    <row r="6895" spans="1:9" hidden="1" x14ac:dyDescent="0.25">
      <c r="A6895" s="7"/>
      <c r="B6895" s="7"/>
      <c r="C6895" s="8"/>
      <c r="D6895" s="8"/>
      <c r="G6895" s="7"/>
      <c r="I6895" s="7"/>
    </row>
    <row r="6896" spans="1:9" hidden="1" x14ac:dyDescent="0.25">
      <c r="A6896" s="7"/>
      <c r="B6896" s="7"/>
      <c r="C6896" s="8"/>
      <c r="D6896" s="8"/>
      <c r="G6896" s="7"/>
      <c r="I6896" s="7"/>
    </row>
    <row r="6897" spans="1:9" hidden="1" x14ac:dyDescent="0.25">
      <c r="A6897" s="7"/>
      <c r="B6897" s="7"/>
      <c r="C6897" s="8"/>
      <c r="D6897" s="8"/>
      <c r="G6897" s="7"/>
      <c r="I6897" s="7"/>
    </row>
    <row r="6898" spans="1:9" hidden="1" x14ac:dyDescent="0.25">
      <c r="A6898" s="7"/>
      <c r="B6898" s="7"/>
      <c r="C6898" s="8"/>
      <c r="D6898" s="8"/>
      <c r="G6898" s="7"/>
      <c r="I6898" s="7"/>
    </row>
    <row r="6899" spans="1:9" hidden="1" x14ac:dyDescent="0.25">
      <c r="A6899" s="7"/>
      <c r="B6899" s="7"/>
      <c r="C6899" s="8"/>
      <c r="D6899" s="8"/>
      <c r="G6899" s="7"/>
      <c r="I6899" s="7"/>
    </row>
    <row r="6900" spans="1:9" hidden="1" x14ac:dyDescent="0.25">
      <c r="A6900" s="7"/>
      <c r="B6900" s="7"/>
      <c r="C6900" s="8"/>
      <c r="D6900" s="8"/>
      <c r="G6900" s="7"/>
      <c r="I6900" s="7"/>
    </row>
    <row r="6901" spans="1:9" hidden="1" x14ac:dyDescent="0.25">
      <c r="A6901" s="7"/>
      <c r="B6901" s="7"/>
      <c r="C6901" s="8"/>
      <c r="D6901" s="8"/>
      <c r="G6901" s="7"/>
      <c r="I6901" s="7"/>
    </row>
    <row r="6902" spans="1:9" hidden="1" x14ac:dyDescent="0.25">
      <c r="A6902" s="7"/>
      <c r="B6902" s="7"/>
      <c r="C6902" s="8"/>
      <c r="D6902" s="8"/>
      <c r="G6902" s="7"/>
      <c r="I6902" s="7"/>
    </row>
    <row r="6903" spans="1:9" hidden="1" x14ac:dyDescent="0.25">
      <c r="A6903" s="7"/>
      <c r="B6903" s="7"/>
      <c r="C6903" s="8"/>
      <c r="D6903" s="8"/>
      <c r="G6903" s="7"/>
      <c r="I6903" s="7"/>
    </row>
    <row r="6904" spans="1:9" hidden="1" x14ac:dyDescent="0.25">
      <c r="A6904" s="7"/>
      <c r="B6904" s="7"/>
      <c r="C6904" s="8"/>
      <c r="D6904" s="8"/>
      <c r="G6904" s="7"/>
      <c r="I6904" s="7"/>
    </row>
    <row r="6905" spans="1:9" hidden="1" x14ac:dyDescent="0.25">
      <c r="A6905" s="7"/>
      <c r="B6905" s="7"/>
      <c r="C6905" s="8"/>
      <c r="D6905" s="8"/>
      <c r="G6905" s="7"/>
      <c r="I6905" s="7"/>
    </row>
    <row r="6906" spans="1:9" hidden="1" x14ac:dyDescent="0.25">
      <c r="A6906" s="7"/>
      <c r="B6906" s="7"/>
      <c r="C6906" s="8"/>
      <c r="D6906" s="8"/>
      <c r="G6906" s="7"/>
      <c r="I6906" s="7"/>
    </row>
    <row r="6907" spans="1:9" hidden="1" x14ac:dyDescent="0.25">
      <c r="A6907" s="7"/>
      <c r="B6907" s="7"/>
      <c r="C6907" s="8"/>
      <c r="D6907" s="8"/>
      <c r="G6907" s="7"/>
      <c r="I6907" s="7"/>
    </row>
    <row r="6908" spans="1:9" hidden="1" x14ac:dyDescent="0.25">
      <c r="A6908" s="7"/>
      <c r="B6908" s="7"/>
      <c r="C6908" s="8"/>
      <c r="D6908" s="8"/>
      <c r="G6908" s="7"/>
      <c r="I6908" s="7"/>
    </row>
    <row r="6909" spans="1:9" hidden="1" x14ac:dyDescent="0.25">
      <c r="A6909" s="7"/>
      <c r="B6909" s="7"/>
      <c r="C6909" s="8"/>
      <c r="D6909" s="8"/>
      <c r="G6909" s="7"/>
      <c r="I6909" s="7"/>
    </row>
    <row r="6910" spans="1:9" hidden="1" x14ac:dyDescent="0.25">
      <c r="A6910" s="7"/>
      <c r="B6910" s="7"/>
      <c r="C6910" s="8"/>
      <c r="D6910" s="8"/>
      <c r="G6910" s="7"/>
      <c r="I6910" s="7"/>
    </row>
    <row r="6911" spans="1:9" hidden="1" x14ac:dyDescent="0.25">
      <c r="A6911" s="7"/>
      <c r="B6911" s="7"/>
      <c r="C6911" s="8"/>
      <c r="D6911" s="8"/>
      <c r="G6911" s="7"/>
      <c r="I6911" s="7"/>
    </row>
    <row r="6912" spans="1:9" hidden="1" x14ac:dyDescent="0.25">
      <c r="A6912" s="7"/>
      <c r="B6912" s="7"/>
      <c r="C6912" s="8"/>
      <c r="D6912" s="8"/>
      <c r="G6912" s="7"/>
      <c r="I6912" s="7"/>
    </row>
    <row r="6913" spans="1:9" hidden="1" x14ac:dyDescent="0.25">
      <c r="A6913" s="7"/>
      <c r="B6913" s="7"/>
      <c r="C6913" s="8"/>
      <c r="D6913" s="8"/>
      <c r="G6913" s="7"/>
      <c r="I6913" s="7"/>
    </row>
    <row r="6914" spans="1:9" hidden="1" x14ac:dyDescent="0.25">
      <c r="A6914" s="7"/>
      <c r="B6914" s="7"/>
      <c r="C6914" s="8"/>
      <c r="D6914" s="8"/>
      <c r="G6914" s="7"/>
      <c r="I6914" s="7"/>
    </row>
    <row r="6915" spans="1:9" hidden="1" x14ac:dyDescent="0.25">
      <c r="A6915" s="7"/>
      <c r="B6915" s="7"/>
      <c r="C6915" s="8"/>
      <c r="D6915" s="8"/>
      <c r="G6915" s="7"/>
      <c r="I6915" s="7"/>
    </row>
    <row r="6916" spans="1:9" hidden="1" x14ac:dyDescent="0.25">
      <c r="A6916" s="7"/>
      <c r="B6916" s="7"/>
      <c r="C6916" s="8"/>
      <c r="D6916" s="8"/>
      <c r="G6916" s="7"/>
      <c r="I6916" s="7"/>
    </row>
    <row r="6917" spans="1:9" hidden="1" x14ac:dyDescent="0.25">
      <c r="A6917" s="7"/>
      <c r="B6917" s="7"/>
      <c r="C6917" s="8"/>
      <c r="D6917" s="8"/>
      <c r="G6917" s="7"/>
      <c r="I6917" s="7"/>
    </row>
    <row r="6918" spans="1:9" hidden="1" x14ac:dyDescent="0.25">
      <c r="A6918" s="7"/>
      <c r="B6918" s="7"/>
      <c r="C6918" s="8"/>
      <c r="D6918" s="8"/>
      <c r="G6918" s="7"/>
      <c r="I6918" s="7"/>
    </row>
    <row r="6919" spans="1:9" hidden="1" x14ac:dyDescent="0.25">
      <c r="A6919" s="7"/>
      <c r="B6919" s="7"/>
      <c r="C6919" s="8"/>
      <c r="D6919" s="8"/>
      <c r="G6919" s="7"/>
      <c r="I6919" s="7"/>
    </row>
    <row r="6920" spans="1:9" hidden="1" x14ac:dyDescent="0.25">
      <c r="A6920" s="7"/>
      <c r="B6920" s="7"/>
      <c r="C6920" s="8"/>
      <c r="D6920" s="8"/>
      <c r="G6920" s="7"/>
      <c r="I6920" s="7"/>
    </row>
    <row r="6921" spans="1:9" hidden="1" x14ac:dyDescent="0.25">
      <c r="A6921" s="7"/>
      <c r="B6921" s="7"/>
      <c r="C6921" s="8"/>
      <c r="D6921" s="8"/>
      <c r="G6921" s="7"/>
      <c r="I6921" s="7"/>
    </row>
    <row r="6922" spans="1:9" hidden="1" x14ac:dyDescent="0.25">
      <c r="A6922" s="7"/>
      <c r="B6922" s="7"/>
      <c r="C6922" s="8"/>
      <c r="D6922" s="8"/>
      <c r="G6922" s="7"/>
      <c r="I6922" s="7"/>
    </row>
    <row r="6923" spans="1:9" hidden="1" x14ac:dyDescent="0.25">
      <c r="A6923" s="7"/>
      <c r="B6923" s="7"/>
      <c r="C6923" s="8"/>
      <c r="D6923" s="8"/>
      <c r="G6923" s="7"/>
      <c r="I6923" s="7"/>
    </row>
    <row r="6924" spans="1:9" hidden="1" x14ac:dyDescent="0.25">
      <c r="A6924" s="7"/>
      <c r="B6924" s="7"/>
      <c r="C6924" s="8"/>
      <c r="D6924" s="8"/>
      <c r="G6924" s="7"/>
      <c r="I6924" s="7"/>
    </row>
    <row r="6925" spans="1:9" hidden="1" x14ac:dyDescent="0.25">
      <c r="A6925" s="7"/>
      <c r="B6925" s="7"/>
      <c r="C6925" s="8"/>
      <c r="D6925" s="8"/>
      <c r="G6925" s="7"/>
      <c r="I6925" s="7"/>
    </row>
    <row r="6926" spans="1:9" hidden="1" x14ac:dyDescent="0.25">
      <c r="A6926" s="7"/>
      <c r="B6926" s="7"/>
      <c r="C6926" s="8"/>
      <c r="D6926" s="8"/>
      <c r="G6926" s="7"/>
      <c r="I6926" s="7"/>
    </row>
    <row r="6927" spans="1:9" hidden="1" x14ac:dyDescent="0.25">
      <c r="A6927" s="7"/>
      <c r="B6927" s="7"/>
      <c r="C6927" s="8"/>
      <c r="D6927" s="8"/>
      <c r="G6927" s="7"/>
      <c r="I6927" s="7"/>
    </row>
    <row r="6928" spans="1:9" hidden="1" x14ac:dyDescent="0.25">
      <c r="A6928" s="7"/>
      <c r="B6928" s="7"/>
      <c r="C6928" s="8"/>
      <c r="D6928" s="8"/>
      <c r="G6928" s="7"/>
      <c r="I6928" s="7"/>
    </row>
    <row r="6929" spans="1:9" hidden="1" x14ac:dyDescent="0.25">
      <c r="A6929" s="7"/>
      <c r="B6929" s="7"/>
      <c r="C6929" s="8"/>
      <c r="D6929" s="8"/>
      <c r="G6929" s="7"/>
      <c r="I6929" s="7"/>
    </row>
    <row r="6930" spans="1:9" hidden="1" x14ac:dyDescent="0.25">
      <c r="A6930" s="7"/>
      <c r="B6930" s="7"/>
      <c r="C6930" s="8"/>
      <c r="D6930" s="8"/>
      <c r="G6930" s="7"/>
      <c r="I6930" s="7"/>
    </row>
    <row r="6931" spans="1:9" hidden="1" x14ac:dyDescent="0.25">
      <c r="A6931" s="7"/>
      <c r="B6931" s="7"/>
      <c r="C6931" s="8"/>
      <c r="D6931" s="8"/>
      <c r="G6931" s="7"/>
      <c r="I6931" s="7"/>
    </row>
    <row r="6932" spans="1:9" hidden="1" x14ac:dyDescent="0.25">
      <c r="A6932" s="7"/>
      <c r="B6932" s="7"/>
      <c r="C6932" s="8"/>
      <c r="D6932" s="8"/>
      <c r="G6932" s="7"/>
      <c r="I6932" s="7"/>
    </row>
    <row r="6933" spans="1:9" hidden="1" x14ac:dyDescent="0.25">
      <c r="A6933" s="7"/>
      <c r="B6933" s="7"/>
      <c r="C6933" s="8"/>
      <c r="D6933" s="8"/>
      <c r="G6933" s="7"/>
      <c r="I6933" s="7"/>
    </row>
    <row r="6934" spans="1:9" hidden="1" x14ac:dyDescent="0.25">
      <c r="A6934" s="7"/>
      <c r="B6934" s="7"/>
      <c r="C6934" s="8"/>
      <c r="D6934" s="8"/>
      <c r="G6934" s="7"/>
      <c r="I6934" s="7"/>
    </row>
    <row r="6935" spans="1:9" hidden="1" x14ac:dyDescent="0.25">
      <c r="A6935" s="7"/>
      <c r="B6935" s="7"/>
      <c r="C6935" s="8"/>
      <c r="D6935" s="8"/>
      <c r="G6935" s="7"/>
      <c r="I6935" s="7"/>
    </row>
    <row r="6936" spans="1:9" hidden="1" x14ac:dyDescent="0.25">
      <c r="A6936" s="7"/>
      <c r="B6936" s="7"/>
      <c r="C6936" s="8"/>
      <c r="D6936" s="8"/>
      <c r="G6936" s="7"/>
      <c r="I6936" s="7"/>
    </row>
    <row r="6937" spans="1:9" hidden="1" x14ac:dyDescent="0.25">
      <c r="A6937" s="7"/>
      <c r="B6937" s="7"/>
      <c r="C6937" s="8"/>
      <c r="D6937" s="8"/>
      <c r="G6937" s="7"/>
      <c r="I6937" s="7"/>
    </row>
    <row r="6938" spans="1:9" hidden="1" x14ac:dyDescent="0.25">
      <c r="A6938" s="7"/>
      <c r="B6938" s="7"/>
      <c r="C6938" s="8"/>
      <c r="D6938" s="8"/>
      <c r="G6938" s="7"/>
      <c r="I6938" s="7"/>
    </row>
    <row r="6939" spans="1:9" hidden="1" x14ac:dyDescent="0.25">
      <c r="A6939" s="7"/>
      <c r="B6939" s="7"/>
      <c r="C6939" s="8"/>
      <c r="D6939" s="8"/>
      <c r="G6939" s="7"/>
      <c r="I6939" s="7"/>
    </row>
    <row r="6940" spans="1:9" hidden="1" x14ac:dyDescent="0.25">
      <c r="A6940" s="7"/>
      <c r="B6940" s="7"/>
      <c r="C6940" s="8"/>
      <c r="D6940" s="8"/>
      <c r="G6940" s="7"/>
      <c r="I6940" s="7"/>
    </row>
    <row r="6941" spans="1:9" hidden="1" x14ac:dyDescent="0.25">
      <c r="A6941" s="7"/>
      <c r="B6941" s="7"/>
      <c r="C6941" s="8"/>
      <c r="D6941" s="8"/>
      <c r="G6941" s="7"/>
      <c r="I6941" s="7"/>
    </row>
    <row r="6942" spans="1:9" hidden="1" x14ac:dyDescent="0.25">
      <c r="A6942" s="7"/>
      <c r="B6942" s="7"/>
      <c r="C6942" s="8"/>
      <c r="D6942" s="8"/>
      <c r="G6942" s="7"/>
      <c r="I6942" s="7"/>
    </row>
    <row r="6943" spans="1:9" hidden="1" x14ac:dyDescent="0.25">
      <c r="A6943" s="7"/>
      <c r="B6943" s="7"/>
      <c r="C6943" s="8"/>
      <c r="D6943" s="8"/>
      <c r="G6943" s="7"/>
      <c r="I6943" s="7"/>
    </row>
    <row r="6944" spans="1:9" hidden="1" x14ac:dyDescent="0.25">
      <c r="A6944" s="7"/>
      <c r="B6944" s="7"/>
      <c r="C6944" s="8"/>
      <c r="D6944" s="8"/>
      <c r="G6944" s="7"/>
      <c r="I6944" s="7"/>
    </row>
    <row r="6945" spans="1:9" hidden="1" x14ac:dyDescent="0.25">
      <c r="A6945" s="7"/>
      <c r="B6945" s="7"/>
      <c r="C6945" s="8"/>
      <c r="D6945" s="8"/>
      <c r="G6945" s="7"/>
      <c r="I6945" s="7"/>
    </row>
    <row r="6946" spans="1:9" hidden="1" x14ac:dyDescent="0.25">
      <c r="A6946" s="7"/>
      <c r="B6946" s="7"/>
      <c r="C6946" s="8"/>
      <c r="D6946" s="8"/>
      <c r="G6946" s="7"/>
      <c r="I6946" s="7"/>
    </row>
    <row r="6947" spans="1:9" hidden="1" x14ac:dyDescent="0.25">
      <c r="A6947" s="7"/>
      <c r="B6947" s="7"/>
      <c r="C6947" s="8"/>
      <c r="D6947" s="8"/>
      <c r="G6947" s="7"/>
      <c r="I6947" s="7"/>
    </row>
    <row r="6948" spans="1:9" hidden="1" x14ac:dyDescent="0.25">
      <c r="A6948" s="7"/>
      <c r="B6948" s="7"/>
      <c r="C6948" s="8"/>
      <c r="D6948" s="8"/>
      <c r="G6948" s="7"/>
      <c r="I6948" s="7"/>
    </row>
    <row r="6949" spans="1:9" hidden="1" x14ac:dyDescent="0.25">
      <c r="A6949" s="7"/>
      <c r="B6949" s="7"/>
      <c r="C6949" s="8"/>
      <c r="D6949" s="8"/>
      <c r="G6949" s="7"/>
      <c r="I6949" s="7"/>
    </row>
    <row r="6950" spans="1:9" hidden="1" x14ac:dyDescent="0.25">
      <c r="A6950" s="7"/>
      <c r="B6950" s="7"/>
      <c r="C6950" s="8"/>
      <c r="D6950" s="8"/>
      <c r="G6950" s="7"/>
      <c r="I6950" s="7"/>
    </row>
    <row r="6951" spans="1:9" hidden="1" x14ac:dyDescent="0.25">
      <c r="A6951" s="7"/>
      <c r="B6951" s="7"/>
      <c r="C6951" s="8"/>
      <c r="D6951" s="8"/>
      <c r="G6951" s="7"/>
      <c r="I6951" s="7"/>
    </row>
    <row r="6952" spans="1:9" hidden="1" x14ac:dyDescent="0.25">
      <c r="A6952" s="7"/>
      <c r="B6952" s="7"/>
      <c r="C6952" s="8"/>
      <c r="D6952" s="8"/>
      <c r="G6952" s="7"/>
      <c r="I6952" s="7"/>
    </row>
    <row r="6953" spans="1:9" hidden="1" x14ac:dyDescent="0.25">
      <c r="A6953" s="7"/>
      <c r="B6953" s="7"/>
      <c r="C6953" s="8"/>
      <c r="D6953" s="8"/>
      <c r="G6953" s="7"/>
      <c r="I6953" s="7"/>
    </row>
    <row r="6954" spans="1:9" hidden="1" x14ac:dyDescent="0.25">
      <c r="A6954" s="7"/>
      <c r="B6954" s="7"/>
      <c r="C6954" s="8"/>
      <c r="D6954" s="8"/>
      <c r="G6954" s="7"/>
      <c r="I6954" s="7"/>
    </row>
    <row r="6955" spans="1:9" hidden="1" x14ac:dyDescent="0.25">
      <c r="A6955" s="7"/>
      <c r="B6955" s="7"/>
      <c r="C6955" s="8"/>
      <c r="D6955" s="8"/>
      <c r="G6955" s="7"/>
      <c r="I6955" s="7"/>
    </row>
    <row r="6956" spans="1:9" hidden="1" x14ac:dyDescent="0.25">
      <c r="A6956" s="7"/>
      <c r="B6956" s="7"/>
      <c r="C6956" s="8"/>
      <c r="D6956" s="8"/>
      <c r="G6956" s="7"/>
      <c r="I6956" s="7"/>
    </row>
    <row r="6957" spans="1:9" hidden="1" x14ac:dyDescent="0.25">
      <c r="A6957" s="7"/>
      <c r="B6957" s="7"/>
      <c r="C6957" s="8"/>
      <c r="D6957" s="8"/>
      <c r="G6957" s="7"/>
      <c r="I6957" s="7"/>
    </row>
    <row r="6958" spans="1:9" hidden="1" x14ac:dyDescent="0.25">
      <c r="A6958" s="7"/>
      <c r="B6958" s="7"/>
      <c r="C6958" s="8"/>
      <c r="D6958" s="8"/>
      <c r="G6958" s="7"/>
      <c r="I6958" s="7"/>
    </row>
    <row r="6959" spans="1:9" hidden="1" x14ac:dyDescent="0.25">
      <c r="A6959" s="7"/>
      <c r="B6959" s="7"/>
      <c r="C6959" s="8"/>
      <c r="D6959" s="8"/>
      <c r="G6959" s="7"/>
      <c r="I6959" s="7"/>
    </row>
    <row r="6960" spans="1:9" hidden="1" x14ac:dyDescent="0.25">
      <c r="A6960" s="7"/>
      <c r="B6960" s="7"/>
      <c r="C6960" s="8"/>
      <c r="D6960" s="8"/>
      <c r="G6960" s="7"/>
      <c r="I6960" s="7"/>
    </row>
    <row r="6961" spans="1:9" hidden="1" x14ac:dyDescent="0.25">
      <c r="A6961" s="7"/>
      <c r="B6961" s="7"/>
      <c r="C6961" s="8"/>
      <c r="D6961" s="8"/>
      <c r="G6961" s="7"/>
      <c r="I6961" s="7"/>
    </row>
    <row r="6962" spans="1:9" hidden="1" x14ac:dyDescent="0.25">
      <c r="A6962" s="7"/>
      <c r="B6962" s="7"/>
      <c r="C6962" s="8"/>
      <c r="D6962" s="8"/>
      <c r="G6962" s="7"/>
      <c r="I6962" s="7"/>
    </row>
    <row r="6963" spans="1:9" hidden="1" x14ac:dyDescent="0.25">
      <c r="A6963" s="7"/>
      <c r="B6963" s="7"/>
      <c r="C6963" s="8"/>
      <c r="D6963" s="8"/>
      <c r="G6963" s="7"/>
      <c r="I6963" s="7"/>
    </row>
    <row r="6964" spans="1:9" hidden="1" x14ac:dyDescent="0.25">
      <c r="A6964" s="7"/>
      <c r="B6964" s="7"/>
      <c r="C6964" s="8"/>
      <c r="D6964" s="8"/>
      <c r="G6964" s="7"/>
      <c r="I6964" s="7"/>
    </row>
    <row r="6965" spans="1:9" hidden="1" x14ac:dyDescent="0.25">
      <c r="A6965" s="7"/>
      <c r="B6965" s="7"/>
      <c r="C6965" s="8"/>
      <c r="D6965" s="8"/>
      <c r="G6965" s="7"/>
      <c r="I6965" s="7"/>
    </row>
    <row r="6966" spans="1:9" hidden="1" x14ac:dyDescent="0.25">
      <c r="A6966" s="7"/>
      <c r="B6966" s="7"/>
      <c r="C6966" s="8"/>
      <c r="D6966" s="8"/>
      <c r="G6966" s="7"/>
      <c r="I6966" s="7"/>
    </row>
    <row r="6967" spans="1:9" hidden="1" x14ac:dyDescent="0.25">
      <c r="A6967" s="7"/>
      <c r="B6967" s="7"/>
      <c r="C6967" s="8"/>
      <c r="D6967" s="8"/>
      <c r="G6967" s="7"/>
      <c r="I6967" s="7"/>
    </row>
    <row r="6968" spans="1:9" hidden="1" x14ac:dyDescent="0.25">
      <c r="A6968" s="7"/>
      <c r="B6968" s="7"/>
      <c r="C6968" s="8"/>
      <c r="D6968" s="8"/>
      <c r="G6968" s="7"/>
      <c r="I6968" s="7"/>
    </row>
    <row r="6969" spans="1:9" hidden="1" x14ac:dyDescent="0.25">
      <c r="A6969" s="7"/>
      <c r="B6969" s="7"/>
      <c r="C6969" s="8"/>
      <c r="D6969" s="8"/>
      <c r="G6969" s="7"/>
      <c r="I6969" s="7"/>
    </row>
    <row r="6970" spans="1:9" hidden="1" x14ac:dyDescent="0.25">
      <c r="A6970" s="7"/>
      <c r="B6970" s="7"/>
      <c r="C6970" s="8"/>
      <c r="D6970" s="8"/>
      <c r="G6970" s="7"/>
      <c r="I6970" s="7"/>
    </row>
    <row r="6971" spans="1:9" hidden="1" x14ac:dyDescent="0.25">
      <c r="A6971" s="7"/>
      <c r="B6971" s="7"/>
      <c r="C6971" s="8"/>
      <c r="D6971" s="8"/>
      <c r="G6971" s="7"/>
      <c r="I6971" s="7"/>
    </row>
    <row r="6972" spans="1:9" hidden="1" x14ac:dyDescent="0.25">
      <c r="A6972" s="7"/>
      <c r="B6972" s="7"/>
      <c r="C6972" s="8"/>
      <c r="D6972" s="8"/>
      <c r="G6972" s="7"/>
      <c r="I6972" s="7"/>
    </row>
    <row r="6973" spans="1:9" hidden="1" x14ac:dyDescent="0.25">
      <c r="A6973" s="7"/>
      <c r="B6973" s="7"/>
      <c r="C6973" s="8"/>
      <c r="D6973" s="8"/>
      <c r="G6973" s="7"/>
      <c r="I6973" s="7"/>
    </row>
    <row r="6974" spans="1:9" hidden="1" x14ac:dyDescent="0.25">
      <c r="A6974" s="7"/>
      <c r="B6974" s="7"/>
      <c r="C6974" s="8"/>
      <c r="D6974" s="8"/>
      <c r="G6974" s="7"/>
      <c r="I6974" s="7"/>
    </row>
    <row r="6975" spans="1:9" hidden="1" x14ac:dyDescent="0.25">
      <c r="A6975" s="7"/>
      <c r="B6975" s="7"/>
      <c r="C6975" s="8"/>
      <c r="D6975" s="8"/>
      <c r="G6975" s="7"/>
      <c r="I6975" s="7"/>
    </row>
    <row r="6976" spans="1:9" hidden="1" x14ac:dyDescent="0.25">
      <c r="A6976" s="7"/>
      <c r="B6976" s="7"/>
      <c r="C6976" s="8"/>
      <c r="D6976" s="8"/>
      <c r="G6976" s="7"/>
      <c r="I6976" s="7"/>
    </row>
    <row r="6977" spans="1:9" hidden="1" x14ac:dyDescent="0.25">
      <c r="A6977" s="7"/>
      <c r="B6977" s="7"/>
      <c r="C6977" s="8"/>
      <c r="D6977" s="8"/>
      <c r="G6977" s="7"/>
      <c r="I6977" s="7"/>
    </row>
    <row r="6978" spans="1:9" hidden="1" x14ac:dyDescent="0.25">
      <c r="A6978" s="7"/>
      <c r="B6978" s="7"/>
      <c r="C6978" s="8"/>
      <c r="D6978" s="8"/>
      <c r="G6978" s="7"/>
      <c r="I6978" s="7"/>
    </row>
    <row r="6979" spans="1:9" hidden="1" x14ac:dyDescent="0.25">
      <c r="A6979" s="7"/>
      <c r="B6979" s="7"/>
      <c r="C6979" s="8"/>
      <c r="D6979" s="8"/>
      <c r="G6979" s="7"/>
      <c r="I6979" s="7"/>
    </row>
    <row r="6980" spans="1:9" hidden="1" x14ac:dyDescent="0.25">
      <c r="A6980" s="7"/>
      <c r="B6980" s="7"/>
      <c r="C6980" s="8"/>
      <c r="D6980" s="8"/>
      <c r="G6980" s="7"/>
      <c r="I6980" s="7"/>
    </row>
    <row r="6981" spans="1:9" hidden="1" x14ac:dyDescent="0.25">
      <c r="A6981" s="7"/>
      <c r="B6981" s="7"/>
      <c r="C6981" s="8"/>
      <c r="D6981" s="8"/>
      <c r="G6981" s="7"/>
      <c r="I6981" s="7"/>
    </row>
    <row r="6982" spans="1:9" hidden="1" x14ac:dyDescent="0.25">
      <c r="A6982" s="7"/>
      <c r="B6982" s="7"/>
      <c r="C6982" s="8"/>
      <c r="D6982" s="8"/>
      <c r="G6982" s="7"/>
      <c r="I6982" s="7"/>
    </row>
    <row r="6983" spans="1:9" hidden="1" x14ac:dyDescent="0.25">
      <c r="A6983" s="7"/>
      <c r="B6983" s="7"/>
      <c r="C6983" s="8"/>
      <c r="D6983" s="8"/>
      <c r="G6983" s="7"/>
      <c r="I6983" s="7"/>
    </row>
    <row r="6984" spans="1:9" hidden="1" x14ac:dyDescent="0.25">
      <c r="A6984" s="7"/>
      <c r="B6984" s="7"/>
      <c r="C6984" s="8"/>
      <c r="D6984" s="8"/>
      <c r="G6984" s="7"/>
      <c r="I6984" s="7"/>
    </row>
    <row r="6985" spans="1:9" hidden="1" x14ac:dyDescent="0.25">
      <c r="A6985" s="7"/>
      <c r="B6985" s="7"/>
      <c r="C6985" s="8"/>
      <c r="D6985" s="8"/>
      <c r="G6985" s="7"/>
      <c r="I6985" s="7"/>
    </row>
    <row r="6986" spans="1:9" hidden="1" x14ac:dyDescent="0.25">
      <c r="A6986" s="7"/>
      <c r="B6986" s="7"/>
      <c r="C6986" s="8"/>
      <c r="D6986" s="8"/>
      <c r="G6986" s="7"/>
      <c r="I6986" s="7"/>
    </row>
    <row r="6987" spans="1:9" hidden="1" x14ac:dyDescent="0.25">
      <c r="A6987" s="7"/>
      <c r="B6987" s="7"/>
      <c r="C6987" s="8"/>
      <c r="D6987" s="8"/>
      <c r="G6987" s="7"/>
      <c r="I6987" s="7"/>
    </row>
    <row r="6988" spans="1:9" hidden="1" x14ac:dyDescent="0.25">
      <c r="A6988" s="7"/>
      <c r="B6988" s="7"/>
      <c r="C6988" s="8"/>
      <c r="D6988" s="8"/>
      <c r="G6988" s="7"/>
      <c r="I6988" s="7"/>
    </row>
    <row r="6989" spans="1:9" hidden="1" x14ac:dyDescent="0.25">
      <c r="A6989" s="7"/>
      <c r="B6989" s="7"/>
      <c r="C6989" s="8"/>
      <c r="D6989" s="8"/>
      <c r="G6989" s="7"/>
      <c r="I6989" s="7"/>
    </row>
    <row r="6990" spans="1:9" hidden="1" x14ac:dyDescent="0.25">
      <c r="A6990" s="7"/>
      <c r="B6990" s="7"/>
      <c r="C6990" s="8"/>
      <c r="D6990" s="8"/>
      <c r="G6990" s="7"/>
      <c r="I6990" s="7"/>
    </row>
    <row r="6991" spans="1:9" hidden="1" x14ac:dyDescent="0.25">
      <c r="A6991" s="7"/>
      <c r="B6991" s="7"/>
      <c r="C6991" s="8"/>
      <c r="D6991" s="8"/>
      <c r="G6991" s="7"/>
      <c r="I6991" s="7"/>
    </row>
    <row r="6992" spans="1:9" hidden="1" x14ac:dyDescent="0.25">
      <c r="A6992" s="7"/>
      <c r="B6992" s="7"/>
      <c r="C6992" s="8"/>
      <c r="D6992" s="8"/>
      <c r="G6992" s="7"/>
      <c r="I6992" s="7"/>
    </row>
    <row r="6993" spans="1:9" hidden="1" x14ac:dyDescent="0.25">
      <c r="A6993" s="7"/>
      <c r="B6993" s="7"/>
      <c r="C6993" s="8"/>
      <c r="D6993" s="8"/>
      <c r="G6993" s="7"/>
      <c r="I6993" s="7"/>
    </row>
    <row r="6994" spans="1:9" hidden="1" x14ac:dyDescent="0.25">
      <c r="A6994" s="7"/>
      <c r="B6994" s="7"/>
      <c r="C6994" s="8"/>
      <c r="D6994" s="8"/>
      <c r="G6994" s="7"/>
      <c r="I6994" s="7"/>
    </row>
    <row r="6995" spans="1:9" hidden="1" x14ac:dyDescent="0.25">
      <c r="A6995" s="7"/>
      <c r="B6995" s="7"/>
      <c r="C6995" s="8"/>
      <c r="D6995" s="8"/>
      <c r="G6995" s="7"/>
      <c r="I6995" s="7"/>
    </row>
    <row r="6996" spans="1:9" hidden="1" x14ac:dyDescent="0.25">
      <c r="A6996" s="7"/>
      <c r="B6996" s="7"/>
      <c r="C6996" s="8"/>
      <c r="D6996" s="8"/>
      <c r="G6996" s="7"/>
      <c r="I6996" s="7"/>
    </row>
    <row r="6997" spans="1:9" hidden="1" x14ac:dyDescent="0.25">
      <c r="A6997" s="7"/>
      <c r="B6997" s="7"/>
      <c r="C6997" s="8"/>
      <c r="D6997" s="8"/>
      <c r="G6997" s="7"/>
      <c r="I6997" s="7"/>
    </row>
    <row r="6998" spans="1:9" hidden="1" x14ac:dyDescent="0.25">
      <c r="A6998" s="7"/>
      <c r="B6998" s="7"/>
      <c r="C6998" s="8"/>
      <c r="D6998" s="8"/>
      <c r="G6998" s="7"/>
      <c r="I6998" s="7"/>
    </row>
    <row r="6999" spans="1:9" hidden="1" x14ac:dyDescent="0.25">
      <c r="A6999" s="7"/>
      <c r="B6999" s="7"/>
      <c r="C6999" s="8"/>
      <c r="D6999" s="8"/>
      <c r="G6999" s="7"/>
      <c r="I6999" s="7"/>
    </row>
    <row r="7000" spans="1:9" hidden="1" x14ac:dyDescent="0.25">
      <c r="A7000" s="7"/>
      <c r="B7000" s="7"/>
      <c r="C7000" s="8"/>
      <c r="D7000" s="8"/>
      <c r="G7000" s="7"/>
      <c r="I7000" s="7"/>
    </row>
    <row r="7001" spans="1:9" hidden="1" x14ac:dyDescent="0.25">
      <c r="A7001" s="7"/>
      <c r="B7001" s="7"/>
      <c r="C7001" s="8"/>
      <c r="D7001" s="8"/>
      <c r="G7001" s="7"/>
      <c r="I7001" s="7"/>
    </row>
    <row r="7002" spans="1:9" hidden="1" x14ac:dyDescent="0.25">
      <c r="A7002" s="7"/>
      <c r="B7002" s="7"/>
      <c r="C7002" s="8"/>
      <c r="D7002" s="8"/>
      <c r="G7002" s="7"/>
      <c r="I7002" s="7"/>
    </row>
    <row r="7003" spans="1:9" hidden="1" x14ac:dyDescent="0.25">
      <c r="A7003" s="7"/>
      <c r="B7003" s="7"/>
      <c r="C7003" s="8"/>
      <c r="D7003" s="8"/>
      <c r="G7003" s="7"/>
      <c r="I7003" s="7"/>
    </row>
    <row r="7004" spans="1:9" hidden="1" x14ac:dyDescent="0.25">
      <c r="A7004" s="7"/>
      <c r="B7004" s="7"/>
      <c r="C7004" s="8"/>
      <c r="D7004" s="8"/>
      <c r="G7004" s="7"/>
      <c r="I7004" s="7"/>
    </row>
    <row r="7005" spans="1:9" hidden="1" x14ac:dyDescent="0.25">
      <c r="A7005" s="7"/>
      <c r="B7005" s="7"/>
      <c r="C7005" s="8"/>
      <c r="D7005" s="8"/>
      <c r="G7005" s="7"/>
      <c r="I7005" s="7"/>
    </row>
    <row r="7006" spans="1:9" hidden="1" x14ac:dyDescent="0.25">
      <c r="A7006" s="7"/>
      <c r="B7006" s="7"/>
      <c r="C7006" s="8"/>
      <c r="D7006" s="8"/>
      <c r="G7006" s="7"/>
      <c r="I7006" s="7"/>
    </row>
    <row r="7007" spans="1:9" hidden="1" x14ac:dyDescent="0.25">
      <c r="A7007" s="7"/>
      <c r="B7007" s="7"/>
      <c r="C7007" s="8"/>
      <c r="D7007" s="8"/>
      <c r="G7007" s="7"/>
      <c r="I7007" s="7"/>
    </row>
    <row r="7008" spans="1:9" hidden="1" x14ac:dyDescent="0.25">
      <c r="A7008" s="7"/>
      <c r="B7008" s="7"/>
      <c r="C7008" s="8"/>
      <c r="D7008" s="8"/>
      <c r="G7008" s="7"/>
      <c r="I7008" s="7"/>
    </row>
    <row r="7009" spans="1:9" hidden="1" x14ac:dyDescent="0.25">
      <c r="A7009" s="7"/>
      <c r="B7009" s="7"/>
      <c r="C7009" s="8"/>
      <c r="D7009" s="8"/>
      <c r="G7009" s="7"/>
      <c r="I7009" s="7"/>
    </row>
    <row r="7010" spans="1:9" hidden="1" x14ac:dyDescent="0.25">
      <c r="A7010" s="7"/>
      <c r="B7010" s="7"/>
      <c r="C7010" s="8"/>
      <c r="D7010" s="8"/>
      <c r="G7010" s="7"/>
      <c r="I7010" s="7"/>
    </row>
    <row r="7011" spans="1:9" hidden="1" x14ac:dyDescent="0.25">
      <c r="A7011" s="7"/>
      <c r="B7011" s="7"/>
      <c r="C7011" s="8"/>
      <c r="D7011" s="8"/>
      <c r="G7011" s="7"/>
      <c r="I7011" s="7"/>
    </row>
    <row r="7012" spans="1:9" hidden="1" x14ac:dyDescent="0.25">
      <c r="A7012" s="7"/>
      <c r="B7012" s="7"/>
      <c r="C7012" s="8"/>
      <c r="D7012" s="8"/>
      <c r="G7012" s="7"/>
      <c r="I7012" s="7"/>
    </row>
    <row r="7013" spans="1:9" hidden="1" x14ac:dyDescent="0.25">
      <c r="A7013" s="7"/>
      <c r="B7013" s="7"/>
      <c r="C7013" s="8"/>
      <c r="D7013" s="8"/>
      <c r="G7013" s="7"/>
      <c r="I7013" s="7"/>
    </row>
    <row r="7014" spans="1:9" hidden="1" x14ac:dyDescent="0.25">
      <c r="A7014" s="7"/>
      <c r="B7014" s="7"/>
      <c r="C7014" s="8"/>
      <c r="D7014" s="8"/>
      <c r="G7014" s="7"/>
      <c r="I7014" s="7"/>
    </row>
    <row r="7015" spans="1:9" hidden="1" x14ac:dyDescent="0.25">
      <c r="A7015" s="7"/>
      <c r="B7015" s="7"/>
      <c r="C7015" s="8"/>
      <c r="D7015" s="8"/>
      <c r="G7015" s="7"/>
      <c r="I7015" s="7"/>
    </row>
    <row r="7016" spans="1:9" hidden="1" x14ac:dyDescent="0.25">
      <c r="A7016" s="7"/>
      <c r="B7016" s="7"/>
      <c r="C7016" s="8"/>
      <c r="D7016" s="8"/>
      <c r="G7016" s="7"/>
      <c r="I7016" s="7"/>
    </row>
    <row r="7017" spans="1:9" hidden="1" x14ac:dyDescent="0.25">
      <c r="A7017" s="7"/>
      <c r="B7017" s="7"/>
      <c r="C7017" s="8"/>
      <c r="D7017" s="8"/>
      <c r="G7017" s="7"/>
      <c r="I7017" s="7"/>
    </row>
    <row r="7018" spans="1:9" hidden="1" x14ac:dyDescent="0.25">
      <c r="A7018" s="7"/>
      <c r="B7018" s="7"/>
      <c r="C7018" s="8"/>
      <c r="D7018" s="8"/>
      <c r="G7018" s="7"/>
      <c r="I7018" s="7"/>
    </row>
    <row r="7019" spans="1:9" hidden="1" x14ac:dyDescent="0.25">
      <c r="A7019" s="7"/>
      <c r="B7019" s="7"/>
      <c r="C7019" s="8"/>
      <c r="D7019" s="8"/>
      <c r="G7019" s="7"/>
      <c r="I7019" s="7"/>
    </row>
    <row r="7020" spans="1:9" hidden="1" x14ac:dyDescent="0.25">
      <c r="A7020" s="7"/>
      <c r="B7020" s="7"/>
      <c r="C7020" s="8"/>
      <c r="D7020" s="8"/>
      <c r="G7020" s="7"/>
      <c r="I7020" s="7"/>
    </row>
    <row r="7021" spans="1:9" hidden="1" x14ac:dyDescent="0.25">
      <c r="A7021" s="7"/>
      <c r="B7021" s="7"/>
      <c r="C7021" s="8"/>
      <c r="D7021" s="8"/>
      <c r="G7021" s="7"/>
      <c r="I7021" s="7"/>
    </row>
    <row r="7022" spans="1:9" hidden="1" x14ac:dyDescent="0.25">
      <c r="A7022" s="7"/>
      <c r="B7022" s="7"/>
      <c r="C7022" s="8"/>
      <c r="D7022" s="8"/>
      <c r="G7022" s="7"/>
      <c r="I7022" s="7"/>
    </row>
    <row r="7023" spans="1:9" hidden="1" x14ac:dyDescent="0.25">
      <c r="A7023" s="7"/>
      <c r="B7023" s="7"/>
      <c r="C7023" s="8"/>
      <c r="D7023" s="8"/>
      <c r="G7023" s="7"/>
      <c r="I7023" s="7"/>
    </row>
    <row r="7024" spans="1:9" hidden="1" x14ac:dyDescent="0.25">
      <c r="A7024" s="7"/>
      <c r="B7024" s="7"/>
      <c r="C7024" s="8"/>
      <c r="D7024" s="8"/>
      <c r="G7024" s="7"/>
      <c r="I7024" s="7"/>
    </row>
    <row r="7025" spans="1:9" hidden="1" x14ac:dyDescent="0.25">
      <c r="A7025" s="7"/>
      <c r="B7025" s="7"/>
      <c r="C7025" s="8"/>
      <c r="D7025" s="8"/>
      <c r="G7025" s="7"/>
      <c r="I7025" s="7"/>
    </row>
    <row r="7026" spans="1:9" hidden="1" x14ac:dyDescent="0.25">
      <c r="A7026" s="7"/>
      <c r="B7026" s="7"/>
      <c r="C7026" s="8"/>
      <c r="D7026" s="8"/>
      <c r="G7026" s="7"/>
      <c r="I7026" s="7"/>
    </row>
    <row r="7027" spans="1:9" hidden="1" x14ac:dyDescent="0.25">
      <c r="A7027" s="7"/>
      <c r="B7027" s="7"/>
      <c r="C7027" s="8"/>
      <c r="D7027" s="8"/>
      <c r="G7027" s="7"/>
      <c r="I7027" s="7"/>
    </row>
    <row r="7028" spans="1:9" hidden="1" x14ac:dyDescent="0.25">
      <c r="A7028" s="7"/>
      <c r="B7028" s="7"/>
      <c r="C7028" s="8"/>
      <c r="D7028" s="8"/>
      <c r="G7028" s="7"/>
      <c r="I7028" s="7"/>
    </row>
    <row r="7029" spans="1:9" hidden="1" x14ac:dyDescent="0.25">
      <c r="A7029" s="7"/>
      <c r="B7029" s="7"/>
      <c r="C7029" s="8"/>
      <c r="D7029" s="8"/>
      <c r="G7029" s="7"/>
      <c r="I7029" s="7"/>
    </row>
    <row r="7030" spans="1:9" hidden="1" x14ac:dyDescent="0.25">
      <c r="A7030" s="7"/>
      <c r="B7030" s="7"/>
      <c r="C7030" s="8"/>
      <c r="D7030" s="8"/>
      <c r="G7030" s="7"/>
      <c r="I7030" s="7"/>
    </row>
    <row r="7031" spans="1:9" hidden="1" x14ac:dyDescent="0.25">
      <c r="A7031" s="7"/>
      <c r="B7031" s="7"/>
      <c r="C7031" s="8"/>
      <c r="D7031" s="8"/>
      <c r="G7031" s="7"/>
      <c r="I7031" s="7"/>
    </row>
    <row r="7032" spans="1:9" hidden="1" x14ac:dyDescent="0.25">
      <c r="A7032" s="7"/>
      <c r="B7032" s="7"/>
      <c r="C7032" s="8"/>
      <c r="D7032" s="8"/>
      <c r="G7032" s="7"/>
      <c r="I7032" s="7"/>
    </row>
    <row r="7033" spans="1:9" hidden="1" x14ac:dyDescent="0.25">
      <c r="A7033" s="7"/>
      <c r="B7033" s="7"/>
      <c r="C7033" s="8"/>
      <c r="D7033" s="8"/>
      <c r="G7033" s="7"/>
      <c r="I7033" s="7"/>
    </row>
    <row r="7034" spans="1:9" hidden="1" x14ac:dyDescent="0.25">
      <c r="A7034" s="7"/>
      <c r="B7034" s="7"/>
      <c r="C7034" s="8"/>
      <c r="D7034" s="8"/>
      <c r="G7034" s="7"/>
      <c r="I7034" s="7"/>
    </row>
    <row r="7035" spans="1:9" hidden="1" x14ac:dyDescent="0.25">
      <c r="A7035" s="7"/>
      <c r="B7035" s="7"/>
      <c r="C7035" s="8"/>
      <c r="D7035" s="8"/>
      <c r="G7035" s="7"/>
      <c r="I7035" s="7"/>
    </row>
    <row r="7036" spans="1:9" hidden="1" x14ac:dyDescent="0.25">
      <c r="A7036" s="7"/>
      <c r="B7036" s="7"/>
      <c r="C7036" s="8"/>
      <c r="D7036" s="8"/>
      <c r="G7036" s="7"/>
      <c r="I7036" s="7"/>
    </row>
    <row r="7037" spans="1:9" hidden="1" x14ac:dyDescent="0.25">
      <c r="A7037" s="7"/>
      <c r="B7037" s="7"/>
      <c r="C7037" s="8"/>
      <c r="D7037" s="8"/>
      <c r="G7037" s="7"/>
      <c r="I7037" s="7"/>
    </row>
    <row r="7038" spans="1:9" hidden="1" x14ac:dyDescent="0.25">
      <c r="A7038" s="7"/>
      <c r="B7038" s="7"/>
      <c r="C7038" s="8"/>
      <c r="D7038" s="8"/>
      <c r="G7038" s="7"/>
      <c r="I7038" s="7"/>
    </row>
    <row r="7039" spans="1:9" hidden="1" x14ac:dyDescent="0.25">
      <c r="A7039" s="7"/>
      <c r="B7039" s="7"/>
      <c r="C7039" s="8"/>
      <c r="D7039" s="8"/>
      <c r="G7039" s="7"/>
      <c r="I7039" s="7"/>
    </row>
    <row r="7040" spans="1:9" hidden="1" x14ac:dyDescent="0.25">
      <c r="A7040" s="7"/>
      <c r="B7040" s="7"/>
      <c r="C7040" s="8"/>
      <c r="D7040" s="8"/>
      <c r="G7040" s="7"/>
      <c r="I7040" s="7"/>
    </row>
    <row r="7041" spans="1:9" hidden="1" x14ac:dyDescent="0.25">
      <c r="A7041" s="7"/>
      <c r="B7041" s="7"/>
      <c r="C7041" s="8"/>
      <c r="D7041" s="8"/>
      <c r="G7041" s="7"/>
      <c r="I7041" s="7"/>
    </row>
    <row r="7042" spans="1:9" hidden="1" x14ac:dyDescent="0.25">
      <c r="A7042" s="7"/>
      <c r="B7042" s="7"/>
      <c r="C7042" s="8"/>
      <c r="D7042" s="8"/>
      <c r="G7042" s="7"/>
      <c r="I7042" s="7"/>
    </row>
    <row r="7043" spans="1:9" hidden="1" x14ac:dyDescent="0.25">
      <c r="A7043" s="7"/>
      <c r="B7043" s="7"/>
      <c r="C7043" s="8"/>
      <c r="D7043" s="8"/>
      <c r="G7043" s="7"/>
      <c r="I7043" s="7"/>
    </row>
    <row r="7044" spans="1:9" hidden="1" x14ac:dyDescent="0.25">
      <c r="A7044" s="7"/>
      <c r="B7044" s="7"/>
      <c r="C7044" s="8"/>
      <c r="D7044" s="8"/>
      <c r="G7044" s="7"/>
      <c r="I7044" s="7"/>
    </row>
    <row r="7045" spans="1:9" hidden="1" x14ac:dyDescent="0.25">
      <c r="A7045" s="7"/>
      <c r="B7045" s="7"/>
      <c r="C7045" s="8"/>
      <c r="D7045" s="8"/>
      <c r="G7045" s="7"/>
      <c r="I7045" s="7"/>
    </row>
    <row r="7046" spans="1:9" hidden="1" x14ac:dyDescent="0.25">
      <c r="A7046" s="7"/>
      <c r="B7046" s="7"/>
      <c r="C7046" s="8"/>
      <c r="D7046" s="8"/>
      <c r="G7046" s="7"/>
      <c r="I7046" s="7"/>
    </row>
    <row r="7047" spans="1:9" hidden="1" x14ac:dyDescent="0.25">
      <c r="A7047" s="7"/>
      <c r="B7047" s="7"/>
      <c r="C7047" s="8"/>
      <c r="D7047" s="8"/>
      <c r="G7047" s="7"/>
      <c r="I7047" s="7"/>
    </row>
    <row r="7048" spans="1:9" hidden="1" x14ac:dyDescent="0.25">
      <c r="A7048" s="7"/>
      <c r="B7048" s="7"/>
      <c r="C7048" s="8"/>
      <c r="D7048" s="8"/>
      <c r="G7048" s="7"/>
      <c r="I7048" s="7"/>
    </row>
    <row r="7049" spans="1:9" hidden="1" x14ac:dyDescent="0.25">
      <c r="A7049" s="7"/>
      <c r="B7049" s="7"/>
      <c r="C7049" s="8"/>
      <c r="D7049" s="8"/>
      <c r="G7049" s="7"/>
      <c r="I7049" s="7"/>
    </row>
    <row r="7050" spans="1:9" hidden="1" x14ac:dyDescent="0.25">
      <c r="A7050" s="7"/>
      <c r="B7050" s="7"/>
      <c r="C7050" s="8"/>
      <c r="D7050" s="8"/>
      <c r="G7050" s="7"/>
      <c r="I7050" s="7"/>
    </row>
    <row r="7051" spans="1:9" hidden="1" x14ac:dyDescent="0.25">
      <c r="A7051" s="7"/>
      <c r="B7051" s="7"/>
      <c r="C7051" s="8"/>
      <c r="D7051" s="8"/>
      <c r="G7051" s="7"/>
      <c r="I7051" s="7"/>
    </row>
    <row r="7052" spans="1:9" hidden="1" x14ac:dyDescent="0.25">
      <c r="A7052" s="7"/>
      <c r="B7052" s="7"/>
      <c r="C7052" s="8"/>
      <c r="D7052" s="8"/>
      <c r="G7052" s="7"/>
      <c r="I7052" s="7"/>
    </row>
    <row r="7053" spans="1:9" hidden="1" x14ac:dyDescent="0.25">
      <c r="A7053" s="7"/>
      <c r="B7053" s="7"/>
      <c r="C7053" s="8"/>
      <c r="D7053" s="8"/>
      <c r="G7053" s="7"/>
      <c r="I7053" s="7"/>
    </row>
    <row r="7054" spans="1:9" hidden="1" x14ac:dyDescent="0.25">
      <c r="A7054" s="7"/>
      <c r="B7054" s="7"/>
      <c r="C7054" s="8"/>
      <c r="D7054" s="8"/>
      <c r="G7054" s="7"/>
      <c r="I7054" s="7"/>
    </row>
    <row r="7055" spans="1:9" hidden="1" x14ac:dyDescent="0.25">
      <c r="A7055" s="7"/>
      <c r="B7055" s="7"/>
      <c r="C7055" s="8"/>
      <c r="D7055" s="8"/>
      <c r="G7055" s="7"/>
      <c r="I7055" s="7"/>
    </row>
    <row r="7056" spans="1:9" hidden="1" x14ac:dyDescent="0.25">
      <c r="A7056" s="7"/>
      <c r="B7056" s="7"/>
      <c r="C7056" s="8"/>
      <c r="D7056" s="8"/>
      <c r="G7056" s="7"/>
      <c r="I7056" s="7"/>
    </row>
    <row r="7057" spans="1:9" hidden="1" x14ac:dyDescent="0.25">
      <c r="A7057" s="7"/>
      <c r="B7057" s="7"/>
      <c r="C7057" s="8"/>
      <c r="D7057" s="8"/>
      <c r="G7057" s="7"/>
      <c r="I7057" s="7"/>
    </row>
    <row r="7058" spans="1:9" hidden="1" x14ac:dyDescent="0.25">
      <c r="A7058" s="7"/>
      <c r="B7058" s="7"/>
      <c r="C7058" s="8"/>
      <c r="D7058" s="8"/>
      <c r="G7058" s="7"/>
      <c r="I7058" s="7"/>
    </row>
    <row r="7059" spans="1:9" hidden="1" x14ac:dyDescent="0.25">
      <c r="A7059" s="7"/>
      <c r="B7059" s="7"/>
      <c r="C7059" s="8"/>
      <c r="D7059" s="8"/>
      <c r="G7059" s="7"/>
      <c r="I7059" s="7"/>
    </row>
    <row r="7060" spans="1:9" hidden="1" x14ac:dyDescent="0.25">
      <c r="A7060" s="7"/>
      <c r="B7060" s="7"/>
      <c r="C7060" s="8"/>
      <c r="D7060" s="8"/>
      <c r="G7060" s="7"/>
      <c r="I7060" s="7"/>
    </row>
    <row r="7061" spans="1:9" hidden="1" x14ac:dyDescent="0.25">
      <c r="A7061" s="7"/>
      <c r="B7061" s="7"/>
      <c r="C7061" s="8"/>
      <c r="D7061" s="8"/>
      <c r="G7061" s="7"/>
      <c r="I7061" s="7"/>
    </row>
    <row r="7062" spans="1:9" hidden="1" x14ac:dyDescent="0.25">
      <c r="A7062" s="7"/>
      <c r="B7062" s="7"/>
      <c r="C7062" s="8"/>
      <c r="D7062" s="8"/>
      <c r="G7062" s="7"/>
      <c r="I7062" s="7"/>
    </row>
    <row r="7063" spans="1:9" hidden="1" x14ac:dyDescent="0.25">
      <c r="A7063" s="7"/>
      <c r="B7063" s="7"/>
      <c r="C7063" s="8"/>
      <c r="D7063" s="8"/>
      <c r="G7063" s="7"/>
      <c r="I7063" s="7"/>
    </row>
    <row r="7064" spans="1:9" hidden="1" x14ac:dyDescent="0.25">
      <c r="A7064" s="7"/>
      <c r="B7064" s="7"/>
      <c r="C7064" s="8"/>
      <c r="D7064" s="8"/>
      <c r="G7064" s="7"/>
      <c r="I7064" s="7"/>
    </row>
    <row r="7065" spans="1:9" hidden="1" x14ac:dyDescent="0.25">
      <c r="A7065" s="7"/>
      <c r="B7065" s="7"/>
      <c r="C7065" s="8"/>
      <c r="D7065" s="8"/>
      <c r="G7065" s="7"/>
      <c r="I7065" s="7"/>
    </row>
    <row r="7066" spans="1:9" hidden="1" x14ac:dyDescent="0.25">
      <c r="A7066" s="7"/>
      <c r="B7066" s="7"/>
      <c r="C7066" s="8"/>
      <c r="D7066" s="8"/>
      <c r="G7066" s="7"/>
      <c r="I7066" s="7"/>
    </row>
    <row r="7067" spans="1:9" hidden="1" x14ac:dyDescent="0.25">
      <c r="A7067" s="7"/>
      <c r="B7067" s="7"/>
      <c r="C7067" s="8"/>
      <c r="D7067" s="8"/>
      <c r="G7067" s="7"/>
      <c r="I7067" s="7"/>
    </row>
    <row r="7068" spans="1:9" hidden="1" x14ac:dyDescent="0.25">
      <c r="A7068" s="7"/>
      <c r="B7068" s="7"/>
      <c r="C7068" s="8"/>
      <c r="D7068" s="8"/>
      <c r="G7068" s="7"/>
      <c r="I7068" s="7"/>
    </row>
    <row r="7069" spans="1:9" hidden="1" x14ac:dyDescent="0.25">
      <c r="A7069" s="7"/>
      <c r="B7069" s="7"/>
      <c r="C7069" s="8"/>
      <c r="D7069" s="8"/>
      <c r="G7069" s="7"/>
      <c r="I7069" s="7"/>
    </row>
    <row r="7070" spans="1:9" hidden="1" x14ac:dyDescent="0.25">
      <c r="A7070" s="7"/>
      <c r="B7070" s="7"/>
      <c r="C7070" s="8"/>
      <c r="D7070" s="8"/>
      <c r="G7070" s="7"/>
      <c r="I7070" s="7"/>
    </row>
    <row r="7071" spans="1:9" hidden="1" x14ac:dyDescent="0.25">
      <c r="A7071" s="7"/>
      <c r="B7071" s="7"/>
      <c r="C7071" s="8"/>
      <c r="D7071" s="8"/>
      <c r="G7071" s="7"/>
      <c r="I7071" s="7"/>
    </row>
    <row r="7072" spans="1:9" hidden="1" x14ac:dyDescent="0.25">
      <c r="A7072" s="7"/>
      <c r="B7072" s="7"/>
      <c r="C7072" s="8"/>
      <c r="D7072" s="8"/>
      <c r="G7072" s="7"/>
      <c r="I7072" s="7"/>
    </row>
    <row r="7073" spans="1:9" hidden="1" x14ac:dyDescent="0.25">
      <c r="A7073" s="7"/>
      <c r="B7073" s="7"/>
      <c r="C7073" s="8"/>
      <c r="D7073" s="8"/>
      <c r="G7073" s="7"/>
      <c r="I7073" s="7"/>
    </row>
    <row r="7074" spans="1:9" hidden="1" x14ac:dyDescent="0.25">
      <c r="A7074" s="7"/>
      <c r="B7074" s="7"/>
      <c r="C7074" s="8"/>
      <c r="D7074" s="8"/>
      <c r="G7074" s="7"/>
      <c r="I7074" s="7"/>
    </row>
    <row r="7075" spans="1:9" hidden="1" x14ac:dyDescent="0.25">
      <c r="A7075" s="7"/>
      <c r="B7075" s="7"/>
      <c r="C7075" s="8"/>
      <c r="D7075" s="8"/>
      <c r="G7075" s="7"/>
      <c r="I7075" s="7"/>
    </row>
    <row r="7076" spans="1:9" hidden="1" x14ac:dyDescent="0.25">
      <c r="A7076" s="7"/>
      <c r="B7076" s="7"/>
      <c r="C7076" s="8"/>
      <c r="D7076" s="8"/>
      <c r="G7076" s="7"/>
      <c r="I7076" s="7"/>
    </row>
    <row r="7077" spans="1:9" hidden="1" x14ac:dyDescent="0.25">
      <c r="A7077" s="7"/>
      <c r="B7077" s="7"/>
      <c r="C7077" s="8"/>
      <c r="D7077" s="8"/>
      <c r="G7077" s="7"/>
      <c r="I7077" s="7"/>
    </row>
    <row r="7078" spans="1:9" hidden="1" x14ac:dyDescent="0.25">
      <c r="A7078" s="7"/>
      <c r="B7078" s="7"/>
      <c r="C7078" s="8"/>
      <c r="D7078" s="8"/>
      <c r="G7078" s="7"/>
      <c r="I7078" s="7"/>
    </row>
    <row r="7079" spans="1:9" hidden="1" x14ac:dyDescent="0.25">
      <c r="A7079" s="7"/>
      <c r="B7079" s="7"/>
      <c r="C7079" s="8"/>
      <c r="D7079" s="8"/>
      <c r="G7079" s="7"/>
      <c r="I7079" s="7"/>
    </row>
    <row r="7080" spans="1:9" hidden="1" x14ac:dyDescent="0.25">
      <c r="A7080" s="7"/>
      <c r="B7080" s="7"/>
      <c r="C7080" s="8"/>
      <c r="D7080" s="8"/>
      <c r="G7080" s="7"/>
      <c r="I7080" s="7"/>
    </row>
    <row r="7081" spans="1:9" hidden="1" x14ac:dyDescent="0.25">
      <c r="A7081" s="7"/>
      <c r="B7081" s="7"/>
      <c r="C7081" s="8"/>
      <c r="D7081" s="8"/>
      <c r="G7081" s="7"/>
      <c r="I7081" s="7"/>
    </row>
    <row r="7082" spans="1:9" hidden="1" x14ac:dyDescent="0.25">
      <c r="A7082" s="7"/>
      <c r="B7082" s="7"/>
      <c r="C7082" s="8"/>
      <c r="D7082" s="8"/>
      <c r="G7082" s="7"/>
      <c r="I7082" s="7"/>
    </row>
    <row r="7083" spans="1:9" hidden="1" x14ac:dyDescent="0.25">
      <c r="A7083" s="7"/>
      <c r="B7083" s="7"/>
      <c r="C7083" s="8"/>
      <c r="D7083" s="8"/>
      <c r="G7083" s="7"/>
      <c r="I7083" s="7"/>
    </row>
    <row r="7084" spans="1:9" hidden="1" x14ac:dyDescent="0.25">
      <c r="A7084" s="7"/>
      <c r="B7084" s="7"/>
      <c r="C7084" s="8"/>
      <c r="D7084" s="8"/>
      <c r="G7084" s="7"/>
      <c r="I7084" s="7"/>
    </row>
    <row r="7085" spans="1:9" hidden="1" x14ac:dyDescent="0.25">
      <c r="A7085" s="7"/>
      <c r="B7085" s="7"/>
      <c r="C7085" s="8"/>
      <c r="D7085" s="8"/>
      <c r="G7085" s="7"/>
      <c r="I7085" s="7"/>
    </row>
    <row r="7086" spans="1:9" hidden="1" x14ac:dyDescent="0.25">
      <c r="A7086" s="7"/>
      <c r="B7086" s="7"/>
      <c r="C7086" s="8"/>
      <c r="D7086" s="8"/>
      <c r="G7086" s="7"/>
      <c r="I7086" s="7"/>
    </row>
    <row r="7087" spans="1:9" hidden="1" x14ac:dyDescent="0.25">
      <c r="A7087" s="7"/>
      <c r="B7087" s="7"/>
      <c r="C7087" s="8"/>
      <c r="D7087" s="8"/>
      <c r="G7087" s="7"/>
      <c r="I7087" s="7"/>
    </row>
    <row r="7088" spans="1:9" hidden="1" x14ac:dyDescent="0.25">
      <c r="A7088" s="7"/>
      <c r="B7088" s="7"/>
      <c r="C7088" s="8"/>
      <c r="D7088" s="8"/>
      <c r="G7088" s="7"/>
      <c r="I7088" s="7"/>
    </row>
    <row r="7089" spans="1:9" hidden="1" x14ac:dyDescent="0.25">
      <c r="A7089" s="7"/>
      <c r="B7089" s="7"/>
      <c r="C7089" s="8"/>
      <c r="D7089" s="8"/>
      <c r="G7089" s="7"/>
      <c r="I7089" s="7"/>
    </row>
    <row r="7090" spans="1:9" hidden="1" x14ac:dyDescent="0.25">
      <c r="A7090" s="7"/>
      <c r="B7090" s="7"/>
      <c r="C7090" s="8"/>
      <c r="D7090" s="8"/>
      <c r="G7090" s="7"/>
      <c r="I7090" s="7"/>
    </row>
    <row r="7091" spans="1:9" hidden="1" x14ac:dyDescent="0.25">
      <c r="A7091" s="7"/>
      <c r="B7091" s="7"/>
      <c r="C7091" s="8"/>
      <c r="D7091" s="8"/>
      <c r="G7091" s="7"/>
      <c r="I7091" s="7"/>
    </row>
    <row r="7092" spans="1:9" hidden="1" x14ac:dyDescent="0.25">
      <c r="A7092" s="7"/>
      <c r="B7092" s="7"/>
      <c r="C7092" s="8"/>
      <c r="D7092" s="8"/>
      <c r="G7092" s="7"/>
      <c r="I7092" s="7"/>
    </row>
    <row r="7093" spans="1:9" hidden="1" x14ac:dyDescent="0.25">
      <c r="A7093" s="7"/>
      <c r="B7093" s="7"/>
      <c r="C7093" s="8"/>
      <c r="D7093" s="8"/>
      <c r="G7093" s="7"/>
      <c r="I7093" s="7"/>
    </row>
    <row r="7094" spans="1:9" hidden="1" x14ac:dyDescent="0.25">
      <c r="A7094" s="7"/>
      <c r="B7094" s="7"/>
      <c r="C7094" s="8"/>
      <c r="D7094" s="8"/>
      <c r="G7094" s="7"/>
      <c r="I7094" s="7"/>
    </row>
    <row r="7095" spans="1:9" hidden="1" x14ac:dyDescent="0.25">
      <c r="A7095" s="7"/>
      <c r="B7095" s="7"/>
      <c r="C7095" s="8"/>
      <c r="D7095" s="8"/>
      <c r="G7095" s="7"/>
      <c r="I7095" s="7"/>
    </row>
    <row r="7096" spans="1:9" hidden="1" x14ac:dyDescent="0.25">
      <c r="A7096" s="7"/>
      <c r="B7096" s="7"/>
      <c r="C7096" s="8"/>
      <c r="D7096" s="8"/>
      <c r="G7096" s="7"/>
      <c r="I7096" s="7"/>
    </row>
    <row r="7097" spans="1:9" hidden="1" x14ac:dyDescent="0.25">
      <c r="A7097" s="7"/>
      <c r="B7097" s="7"/>
      <c r="C7097" s="8"/>
      <c r="D7097" s="8"/>
      <c r="G7097" s="7"/>
      <c r="I7097" s="7"/>
    </row>
    <row r="7098" spans="1:9" hidden="1" x14ac:dyDescent="0.25">
      <c r="A7098" s="7"/>
      <c r="B7098" s="7"/>
      <c r="C7098" s="8"/>
      <c r="D7098" s="8"/>
      <c r="G7098" s="7"/>
      <c r="I7098" s="7"/>
    </row>
    <row r="7099" spans="1:9" hidden="1" x14ac:dyDescent="0.25">
      <c r="A7099" s="7"/>
      <c r="B7099" s="7"/>
      <c r="C7099" s="8"/>
      <c r="D7099" s="8"/>
      <c r="G7099" s="7"/>
      <c r="I7099" s="7"/>
    </row>
    <row r="7100" spans="1:9" hidden="1" x14ac:dyDescent="0.25">
      <c r="A7100" s="7"/>
      <c r="B7100" s="7"/>
      <c r="C7100" s="8"/>
      <c r="D7100" s="8"/>
      <c r="G7100" s="7"/>
      <c r="I7100" s="7"/>
    </row>
    <row r="7101" spans="1:9" hidden="1" x14ac:dyDescent="0.25">
      <c r="A7101" s="7"/>
      <c r="B7101" s="7"/>
      <c r="C7101" s="8"/>
      <c r="D7101" s="8"/>
      <c r="G7101" s="7"/>
      <c r="I7101" s="7"/>
    </row>
    <row r="7102" spans="1:9" hidden="1" x14ac:dyDescent="0.25">
      <c r="A7102" s="7"/>
      <c r="B7102" s="7"/>
      <c r="C7102" s="8"/>
      <c r="D7102" s="8"/>
      <c r="G7102" s="7"/>
      <c r="I7102" s="7"/>
    </row>
    <row r="7103" spans="1:9" hidden="1" x14ac:dyDescent="0.25">
      <c r="A7103" s="7"/>
      <c r="B7103" s="7"/>
      <c r="C7103" s="8"/>
      <c r="D7103" s="8"/>
      <c r="G7103" s="7"/>
      <c r="I7103" s="7"/>
    </row>
    <row r="7104" spans="1:9" hidden="1" x14ac:dyDescent="0.25">
      <c r="A7104" s="7"/>
      <c r="B7104" s="7"/>
      <c r="C7104" s="8"/>
      <c r="D7104" s="8"/>
      <c r="G7104" s="7"/>
      <c r="I7104" s="7"/>
    </row>
    <row r="7105" spans="1:9" hidden="1" x14ac:dyDescent="0.25">
      <c r="A7105" s="7"/>
      <c r="B7105" s="7"/>
      <c r="C7105" s="8"/>
      <c r="D7105" s="8"/>
      <c r="G7105" s="7"/>
      <c r="I7105" s="7"/>
    </row>
    <row r="7106" spans="1:9" hidden="1" x14ac:dyDescent="0.25">
      <c r="A7106" s="7"/>
      <c r="B7106" s="7"/>
      <c r="C7106" s="8"/>
      <c r="D7106" s="8"/>
      <c r="G7106" s="7"/>
      <c r="I7106" s="7"/>
    </row>
    <row r="7107" spans="1:9" hidden="1" x14ac:dyDescent="0.25">
      <c r="A7107" s="7"/>
      <c r="B7107" s="7"/>
      <c r="C7107" s="8"/>
      <c r="D7107" s="8"/>
      <c r="G7107" s="7"/>
      <c r="I7107" s="7"/>
    </row>
    <row r="7108" spans="1:9" hidden="1" x14ac:dyDescent="0.25">
      <c r="A7108" s="7"/>
      <c r="B7108" s="7"/>
      <c r="C7108" s="8"/>
      <c r="D7108" s="8"/>
      <c r="G7108" s="7"/>
      <c r="I7108" s="7"/>
    </row>
    <row r="7109" spans="1:9" hidden="1" x14ac:dyDescent="0.25">
      <c r="A7109" s="7"/>
      <c r="B7109" s="7"/>
      <c r="C7109" s="8"/>
      <c r="D7109" s="8"/>
      <c r="G7109" s="7"/>
      <c r="I7109" s="7"/>
    </row>
    <row r="7110" spans="1:9" hidden="1" x14ac:dyDescent="0.25">
      <c r="A7110" s="7"/>
      <c r="B7110" s="7"/>
      <c r="C7110" s="8"/>
      <c r="D7110" s="8"/>
      <c r="G7110" s="7"/>
      <c r="I7110" s="7"/>
    </row>
    <row r="7111" spans="1:9" hidden="1" x14ac:dyDescent="0.25">
      <c r="A7111" s="7"/>
      <c r="B7111" s="7"/>
      <c r="C7111" s="8"/>
      <c r="D7111" s="8"/>
      <c r="G7111" s="7"/>
      <c r="I7111" s="7"/>
    </row>
    <row r="7112" spans="1:9" hidden="1" x14ac:dyDescent="0.25">
      <c r="A7112" s="7"/>
      <c r="B7112" s="7"/>
      <c r="C7112" s="8"/>
      <c r="D7112" s="8"/>
      <c r="G7112" s="7"/>
      <c r="I7112" s="7"/>
    </row>
    <row r="7113" spans="1:9" hidden="1" x14ac:dyDescent="0.25">
      <c r="A7113" s="7"/>
      <c r="B7113" s="7"/>
      <c r="C7113" s="8"/>
      <c r="D7113" s="8"/>
      <c r="G7113" s="7"/>
      <c r="I7113" s="7"/>
    </row>
    <row r="7114" spans="1:9" hidden="1" x14ac:dyDescent="0.25">
      <c r="A7114" s="7"/>
      <c r="B7114" s="7"/>
      <c r="C7114" s="8"/>
      <c r="D7114" s="8"/>
      <c r="G7114" s="7"/>
      <c r="I7114" s="7"/>
    </row>
    <row r="7115" spans="1:9" hidden="1" x14ac:dyDescent="0.25">
      <c r="A7115" s="7"/>
      <c r="B7115" s="7"/>
      <c r="C7115" s="8"/>
      <c r="D7115" s="8"/>
      <c r="G7115" s="7"/>
      <c r="I7115" s="7"/>
    </row>
    <row r="7116" spans="1:9" hidden="1" x14ac:dyDescent="0.25">
      <c r="A7116" s="7"/>
      <c r="B7116" s="7"/>
      <c r="C7116" s="8"/>
      <c r="D7116" s="8"/>
      <c r="G7116" s="7"/>
      <c r="I7116" s="7"/>
    </row>
    <row r="7117" spans="1:9" hidden="1" x14ac:dyDescent="0.25">
      <c r="A7117" s="7"/>
      <c r="B7117" s="7"/>
      <c r="C7117" s="8"/>
      <c r="D7117" s="8"/>
      <c r="G7117" s="7"/>
      <c r="I7117" s="7"/>
    </row>
    <row r="7118" spans="1:9" hidden="1" x14ac:dyDescent="0.25">
      <c r="A7118" s="7"/>
      <c r="B7118" s="7"/>
      <c r="C7118" s="8"/>
      <c r="D7118" s="8"/>
      <c r="G7118" s="7"/>
      <c r="I7118" s="7"/>
    </row>
    <row r="7119" spans="1:9" hidden="1" x14ac:dyDescent="0.25">
      <c r="A7119" s="7"/>
      <c r="B7119" s="7"/>
      <c r="C7119" s="8"/>
      <c r="D7119" s="8"/>
      <c r="G7119" s="7"/>
      <c r="I7119" s="7"/>
    </row>
    <row r="7120" spans="1:9" hidden="1" x14ac:dyDescent="0.25">
      <c r="A7120" s="7"/>
      <c r="B7120" s="7"/>
      <c r="C7120" s="8"/>
      <c r="D7120" s="8"/>
      <c r="G7120" s="7"/>
      <c r="I7120" s="7"/>
    </row>
    <row r="7121" spans="1:9" hidden="1" x14ac:dyDescent="0.25">
      <c r="A7121" s="7"/>
      <c r="B7121" s="7"/>
      <c r="C7121" s="8"/>
      <c r="D7121" s="8"/>
      <c r="G7121" s="7"/>
      <c r="I7121" s="7"/>
    </row>
    <row r="7122" spans="1:9" hidden="1" x14ac:dyDescent="0.25">
      <c r="A7122" s="7"/>
      <c r="B7122" s="7"/>
      <c r="C7122" s="8"/>
      <c r="D7122" s="8"/>
      <c r="G7122" s="7"/>
      <c r="I7122" s="7"/>
    </row>
    <row r="7123" spans="1:9" hidden="1" x14ac:dyDescent="0.25">
      <c r="A7123" s="7"/>
      <c r="B7123" s="7"/>
      <c r="C7123" s="8"/>
      <c r="D7123" s="8"/>
      <c r="G7123" s="7"/>
      <c r="I7123" s="7"/>
    </row>
    <row r="7124" spans="1:9" hidden="1" x14ac:dyDescent="0.25">
      <c r="A7124" s="7"/>
      <c r="B7124" s="7"/>
      <c r="C7124" s="8"/>
      <c r="D7124" s="8"/>
      <c r="G7124" s="7"/>
      <c r="I7124" s="7"/>
    </row>
    <row r="7125" spans="1:9" hidden="1" x14ac:dyDescent="0.25">
      <c r="A7125" s="7"/>
      <c r="B7125" s="7"/>
      <c r="C7125" s="8"/>
      <c r="D7125" s="8"/>
      <c r="G7125" s="7"/>
      <c r="I7125" s="7"/>
    </row>
    <row r="7126" spans="1:9" hidden="1" x14ac:dyDescent="0.25">
      <c r="A7126" s="7"/>
      <c r="B7126" s="7"/>
      <c r="C7126" s="8"/>
      <c r="D7126" s="8"/>
      <c r="G7126" s="7"/>
      <c r="I7126" s="7"/>
    </row>
    <row r="7127" spans="1:9" hidden="1" x14ac:dyDescent="0.25">
      <c r="A7127" s="7"/>
      <c r="B7127" s="7"/>
      <c r="C7127" s="8"/>
      <c r="D7127" s="8"/>
      <c r="G7127" s="7"/>
      <c r="I7127" s="7"/>
    </row>
    <row r="7128" spans="1:9" hidden="1" x14ac:dyDescent="0.25">
      <c r="A7128" s="7"/>
      <c r="B7128" s="7"/>
      <c r="C7128" s="8"/>
      <c r="D7128" s="8"/>
      <c r="G7128" s="7"/>
      <c r="I7128" s="7"/>
    </row>
    <row r="7129" spans="1:9" hidden="1" x14ac:dyDescent="0.25">
      <c r="A7129" s="7"/>
      <c r="B7129" s="7"/>
      <c r="C7129" s="8"/>
      <c r="D7129" s="8"/>
      <c r="G7129" s="7"/>
      <c r="I7129" s="7"/>
    </row>
    <row r="7130" spans="1:9" hidden="1" x14ac:dyDescent="0.25">
      <c r="A7130" s="7"/>
      <c r="B7130" s="7"/>
      <c r="C7130" s="8"/>
      <c r="D7130" s="8"/>
      <c r="G7130" s="7"/>
      <c r="I7130" s="7"/>
    </row>
    <row r="7131" spans="1:9" hidden="1" x14ac:dyDescent="0.25">
      <c r="A7131" s="7"/>
      <c r="B7131" s="7"/>
      <c r="C7131" s="8"/>
      <c r="D7131" s="8"/>
      <c r="G7131" s="7"/>
      <c r="I7131" s="7"/>
    </row>
    <row r="7132" spans="1:9" hidden="1" x14ac:dyDescent="0.25">
      <c r="A7132" s="7"/>
      <c r="B7132" s="7"/>
      <c r="C7132" s="8"/>
      <c r="D7132" s="8"/>
      <c r="G7132" s="7"/>
      <c r="I7132" s="7"/>
    </row>
    <row r="7133" spans="1:9" hidden="1" x14ac:dyDescent="0.25">
      <c r="A7133" s="7"/>
      <c r="B7133" s="7"/>
      <c r="C7133" s="8"/>
      <c r="D7133" s="8"/>
      <c r="G7133" s="7"/>
      <c r="I7133" s="7"/>
    </row>
    <row r="7134" spans="1:9" hidden="1" x14ac:dyDescent="0.25">
      <c r="A7134" s="7"/>
      <c r="B7134" s="7"/>
      <c r="C7134" s="8"/>
      <c r="D7134" s="8"/>
      <c r="G7134" s="7"/>
      <c r="I7134" s="7"/>
    </row>
    <row r="7135" spans="1:9" hidden="1" x14ac:dyDescent="0.25">
      <c r="A7135" s="7"/>
      <c r="B7135" s="7"/>
      <c r="C7135" s="8"/>
      <c r="D7135" s="8"/>
      <c r="G7135" s="7"/>
      <c r="I7135" s="7"/>
    </row>
    <row r="7136" spans="1:9" hidden="1" x14ac:dyDescent="0.25">
      <c r="A7136" s="7"/>
      <c r="B7136" s="7"/>
      <c r="C7136" s="8"/>
      <c r="D7136" s="8"/>
      <c r="G7136" s="7"/>
      <c r="I7136" s="7"/>
    </row>
    <row r="7137" spans="1:9" hidden="1" x14ac:dyDescent="0.25">
      <c r="A7137" s="7"/>
      <c r="B7137" s="7"/>
      <c r="C7137" s="8"/>
      <c r="D7137" s="8"/>
      <c r="G7137" s="7"/>
      <c r="I7137" s="7"/>
    </row>
    <row r="7138" spans="1:9" hidden="1" x14ac:dyDescent="0.25">
      <c r="A7138" s="7"/>
      <c r="B7138" s="7"/>
      <c r="C7138" s="8"/>
      <c r="D7138" s="8"/>
      <c r="G7138" s="7"/>
      <c r="I7138" s="7"/>
    </row>
    <row r="7139" spans="1:9" hidden="1" x14ac:dyDescent="0.25">
      <c r="A7139" s="7"/>
      <c r="B7139" s="7"/>
      <c r="C7139" s="8"/>
      <c r="D7139" s="8"/>
      <c r="G7139" s="7"/>
      <c r="I7139" s="7"/>
    </row>
    <row r="7140" spans="1:9" hidden="1" x14ac:dyDescent="0.25">
      <c r="A7140" s="7"/>
      <c r="B7140" s="7"/>
      <c r="C7140" s="8"/>
      <c r="D7140" s="8"/>
      <c r="G7140" s="7"/>
      <c r="I7140" s="7"/>
    </row>
    <row r="7141" spans="1:9" hidden="1" x14ac:dyDescent="0.25">
      <c r="A7141" s="7"/>
      <c r="B7141" s="7"/>
      <c r="C7141" s="8"/>
      <c r="D7141" s="8"/>
      <c r="G7141" s="7"/>
      <c r="I7141" s="7"/>
    </row>
    <row r="7142" spans="1:9" hidden="1" x14ac:dyDescent="0.25">
      <c r="A7142" s="7"/>
      <c r="B7142" s="7"/>
      <c r="C7142" s="8"/>
      <c r="D7142" s="8"/>
      <c r="G7142" s="7"/>
      <c r="I7142" s="7"/>
    </row>
    <row r="7143" spans="1:9" hidden="1" x14ac:dyDescent="0.25">
      <c r="A7143" s="7"/>
      <c r="B7143" s="7"/>
      <c r="C7143" s="8"/>
      <c r="D7143" s="8"/>
      <c r="G7143" s="7"/>
      <c r="I7143" s="7"/>
    </row>
    <row r="7144" spans="1:9" hidden="1" x14ac:dyDescent="0.25">
      <c r="A7144" s="7"/>
      <c r="B7144" s="7"/>
      <c r="C7144" s="8"/>
      <c r="D7144" s="8"/>
      <c r="G7144" s="7"/>
      <c r="I7144" s="7"/>
    </row>
    <row r="7145" spans="1:9" hidden="1" x14ac:dyDescent="0.25">
      <c r="A7145" s="7"/>
      <c r="B7145" s="7"/>
      <c r="C7145" s="8"/>
      <c r="D7145" s="8"/>
      <c r="G7145" s="7"/>
      <c r="I7145" s="7"/>
    </row>
    <row r="7146" spans="1:9" hidden="1" x14ac:dyDescent="0.25">
      <c r="A7146" s="7"/>
      <c r="B7146" s="7"/>
      <c r="C7146" s="8"/>
      <c r="D7146" s="8"/>
      <c r="G7146" s="7"/>
      <c r="I7146" s="7"/>
    </row>
    <row r="7147" spans="1:9" hidden="1" x14ac:dyDescent="0.25">
      <c r="A7147" s="7"/>
      <c r="B7147" s="7"/>
      <c r="C7147" s="8"/>
      <c r="D7147" s="8"/>
      <c r="G7147" s="7"/>
      <c r="I7147" s="7"/>
    </row>
    <row r="7148" spans="1:9" hidden="1" x14ac:dyDescent="0.25">
      <c r="A7148" s="7"/>
      <c r="B7148" s="7"/>
      <c r="C7148" s="8"/>
      <c r="D7148" s="8"/>
      <c r="G7148" s="7"/>
      <c r="I7148" s="7"/>
    </row>
    <row r="7149" spans="1:9" hidden="1" x14ac:dyDescent="0.25">
      <c r="A7149" s="7"/>
      <c r="B7149" s="7"/>
      <c r="C7149" s="8"/>
      <c r="D7149" s="8"/>
      <c r="G7149" s="7"/>
      <c r="I7149" s="7"/>
    </row>
    <row r="7150" spans="1:9" hidden="1" x14ac:dyDescent="0.25">
      <c r="A7150" s="7"/>
      <c r="B7150" s="7"/>
      <c r="C7150" s="8"/>
      <c r="D7150" s="8"/>
      <c r="G7150" s="7"/>
      <c r="I7150" s="7"/>
    </row>
    <row r="7151" spans="1:9" hidden="1" x14ac:dyDescent="0.25">
      <c r="A7151" s="7"/>
      <c r="B7151" s="7"/>
      <c r="C7151" s="8"/>
      <c r="D7151" s="8"/>
      <c r="G7151" s="7"/>
      <c r="I7151" s="7"/>
    </row>
    <row r="7152" spans="1:9" hidden="1" x14ac:dyDescent="0.25">
      <c r="A7152" s="7"/>
      <c r="B7152" s="7"/>
      <c r="C7152" s="8"/>
      <c r="D7152" s="8"/>
      <c r="G7152" s="7"/>
      <c r="I7152" s="7"/>
    </row>
    <row r="7153" spans="1:9" hidden="1" x14ac:dyDescent="0.25">
      <c r="A7153" s="7"/>
      <c r="B7153" s="7"/>
      <c r="C7153" s="8"/>
      <c r="D7153" s="8"/>
      <c r="G7153" s="7"/>
      <c r="I7153" s="7"/>
    </row>
    <row r="7154" spans="1:9" hidden="1" x14ac:dyDescent="0.25">
      <c r="A7154" s="7"/>
      <c r="B7154" s="7"/>
      <c r="C7154" s="8"/>
      <c r="D7154" s="8"/>
      <c r="G7154" s="7"/>
      <c r="I7154" s="7"/>
    </row>
    <row r="7155" spans="1:9" hidden="1" x14ac:dyDescent="0.25">
      <c r="A7155" s="7"/>
      <c r="B7155" s="7"/>
      <c r="C7155" s="8"/>
      <c r="D7155" s="8"/>
      <c r="G7155" s="7"/>
      <c r="I7155" s="7"/>
    </row>
    <row r="7156" spans="1:9" hidden="1" x14ac:dyDescent="0.25">
      <c r="A7156" s="7"/>
      <c r="B7156" s="7"/>
      <c r="C7156" s="8"/>
      <c r="D7156" s="8"/>
      <c r="G7156" s="7"/>
      <c r="I7156" s="7"/>
    </row>
    <row r="7157" spans="1:9" hidden="1" x14ac:dyDescent="0.25">
      <c r="A7157" s="7"/>
      <c r="B7157" s="7"/>
      <c r="C7157" s="8"/>
      <c r="D7157" s="8"/>
      <c r="G7157" s="7"/>
      <c r="I7157" s="7"/>
    </row>
    <row r="7158" spans="1:9" hidden="1" x14ac:dyDescent="0.25">
      <c r="A7158" s="7"/>
      <c r="B7158" s="7"/>
      <c r="C7158" s="8"/>
      <c r="D7158" s="8"/>
      <c r="G7158" s="7"/>
      <c r="I7158" s="7"/>
    </row>
    <row r="7159" spans="1:9" hidden="1" x14ac:dyDescent="0.25">
      <c r="A7159" s="7"/>
      <c r="B7159" s="7"/>
      <c r="C7159" s="8"/>
      <c r="D7159" s="8"/>
      <c r="G7159" s="7"/>
      <c r="I7159" s="7"/>
    </row>
    <row r="7160" spans="1:9" hidden="1" x14ac:dyDescent="0.25">
      <c r="A7160" s="7"/>
      <c r="B7160" s="7"/>
      <c r="C7160" s="8"/>
      <c r="D7160" s="8"/>
      <c r="G7160" s="7"/>
      <c r="I7160" s="7"/>
    </row>
    <row r="7161" spans="1:9" hidden="1" x14ac:dyDescent="0.25">
      <c r="A7161" s="7"/>
      <c r="B7161" s="7"/>
      <c r="C7161" s="8"/>
      <c r="D7161" s="8"/>
      <c r="G7161" s="7"/>
      <c r="I7161" s="7"/>
    </row>
    <row r="7162" spans="1:9" hidden="1" x14ac:dyDescent="0.25">
      <c r="A7162" s="7"/>
      <c r="B7162" s="7"/>
      <c r="C7162" s="8"/>
      <c r="D7162" s="8"/>
      <c r="G7162" s="7"/>
      <c r="I7162" s="7"/>
    </row>
    <row r="7163" spans="1:9" hidden="1" x14ac:dyDescent="0.25">
      <c r="A7163" s="7"/>
      <c r="B7163" s="7"/>
      <c r="C7163" s="8"/>
      <c r="D7163" s="8"/>
      <c r="G7163" s="7"/>
      <c r="I7163" s="7"/>
    </row>
    <row r="7164" spans="1:9" hidden="1" x14ac:dyDescent="0.25">
      <c r="A7164" s="7"/>
      <c r="B7164" s="7"/>
      <c r="C7164" s="8"/>
      <c r="D7164" s="8"/>
      <c r="G7164" s="7"/>
      <c r="I7164" s="7"/>
    </row>
    <row r="7165" spans="1:9" hidden="1" x14ac:dyDescent="0.25">
      <c r="A7165" s="7"/>
      <c r="B7165" s="7"/>
      <c r="C7165" s="8"/>
      <c r="D7165" s="8"/>
      <c r="G7165" s="7"/>
      <c r="I7165" s="7"/>
    </row>
    <row r="7166" spans="1:9" hidden="1" x14ac:dyDescent="0.25">
      <c r="A7166" s="7"/>
      <c r="B7166" s="7"/>
      <c r="C7166" s="8"/>
      <c r="D7166" s="8"/>
      <c r="G7166" s="7"/>
      <c r="I7166" s="7"/>
    </row>
    <row r="7167" spans="1:9" hidden="1" x14ac:dyDescent="0.25">
      <c r="A7167" s="7"/>
      <c r="B7167" s="7"/>
      <c r="C7167" s="8"/>
      <c r="D7167" s="8"/>
      <c r="G7167" s="7"/>
      <c r="I7167" s="7"/>
    </row>
    <row r="7168" spans="1:9" hidden="1" x14ac:dyDescent="0.25">
      <c r="A7168" s="7"/>
      <c r="B7168" s="7"/>
      <c r="C7168" s="8"/>
      <c r="D7168" s="8"/>
      <c r="G7168" s="7"/>
      <c r="I7168" s="7"/>
    </row>
    <row r="7169" spans="1:9" hidden="1" x14ac:dyDescent="0.25">
      <c r="A7169" s="7"/>
      <c r="B7169" s="7"/>
      <c r="C7169" s="8"/>
      <c r="D7169" s="8"/>
      <c r="G7169" s="7"/>
      <c r="I7169" s="7"/>
    </row>
    <row r="7170" spans="1:9" hidden="1" x14ac:dyDescent="0.25">
      <c r="A7170" s="7"/>
      <c r="B7170" s="7"/>
      <c r="C7170" s="8"/>
      <c r="D7170" s="8"/>
      <c r="G7170" s="7"/>
      <c r="I7170" s="7"/>
    </row>
    <row r="7171" spans="1:9" hidden="1" x14ac:dyDescent="0.25">
      <c r="A7171" s="7"/>
      <c r="B7171" s="7"/>
      <c r="C7171" s="8"/>
      <c r="D7171" s="8"/>
      <c r="G7171" s="7"/>
      <c r="I7171" s="7"/>
    </row>
    <row r="7172" spans="1:9" hidden="1" x14ac:dyDescent="0.25">
      <c r="A7172" s="7"/>
      <c r="B7172" s="7"/>
      <c r="C7172" s="8"/>
      <c r="D7172" s="8"/>
      <c r="G7172" s="7"/>
      <c r="I7172" s="7"/>
    </row>
    <row r="7173" spans="1:9" hidden="1" x14ac:dyDescent="0.25">
      <c r="A7173" s="7"/>
      <c r="B7173" s="7"/>
      <c r="C7173" s="8"/>
      <c r="D7173" s="8"/>
      <c r="G7173" s="7"/>
      <c r="I7173" s="7"/>
    </row>
    <row r="7174" spans="1:9" hidden="1" x14ac:dyDescent="0.25">
      <c r="A7174" s="7"/>
      <c r="B7174" s="7"/>
      <c r="C7174" s="8"/>
      <c r="D7174" s="8"/>
      <c r="G7174" s="7"/>
      <c r="I7174" s="7"/>
    </row>
    <row r="7175" spans="1:9" hidden="1" x14ac:dyDescent="0.25">
      <c r="A7175" s="7"/>
      <c r="B7175" s="7"/>
      <c r="C7175" s="8"/>
      <c r="D7175" s="8"/>
      <c r="G7175" s="7"/>
      <c r="I7175" s="7"/>
    </row>
    <row r="7176" spans="1:9" hidden="1" x14ac:dyDescent="0.25">
      <c r="A7176" s="7"/>
      <c r="B7176" s="7"/>
      <c r="C7176" s="8"/>
      <c r="D7176" s="8"/>
      <c r="G7176" s="7"/>
      <c r="I7176" s="7"/>
    </row>
    <row r="7177" spans="1:9" hidden="1" x14ac:dyDescent="0.25">
      <c r="A7177" s="7"/>
      <c r="B7177" s="7"/>
      <c r="C7177" s="8"/>
      <c r="D7177" s="8"/>
      <c r="G7177" s="7"/>
      <c r="I7177" s="7"/>
    </row>
    <row r="7178" spans="1:9" hidden="1" x14ac:dyDescent="0.25">
      <c r="A7178" s="7"/>
      <c r="B7178" s="7"/>
      <c r="C7178" s="8"/>
      <c r="D7178" s="8"/>
      <c r="G7178" s="7"/>
      <c r="I7178" s="7"/>
    </row>
    <row r="7179" spans="1:9" hidden="1" x14ac:dyDescent="0.25">
      <c r="A7179" s="7"/>
      <c r="B7179" s="7"/>
      <c r="C7179" s="8"/>
      <c r="D7179" s="8"/>
      <c r="G7179" s="7"/>
      <c r="I7179" s="7"/>
    </row>
    <row r="7180" spans="1:9" hidden="1" x14ac:dyDescent="0.25">
      <c r="A7180" s="7"/>
      <c r="B7180" s="7"/>
      <c r="C7180" s="8"/>
      <c r="D7180" s="8"/>
      <c r="G7180" s="7"/>
      <c r="I7180" s="7"/>
    </row>
    <row r="7181" spans="1:9" hidden="1" x14ac:dyDescent="0.25">
      <c r="A7181" s="7"/>
      <c r="B7181" s="7"/>
      <c r="C7181" s="8"/>
      <c r="D7181" s="8"/>
      <c r="G7181" s="7"/>
      <c r="I7181" s="7"/>
    </row>
    <row r="7182" spans="1:9" hidden="1" x14ac:dyDescent="0.25">
      <c r="A7182" s="7"/>
      <c r="B7182" s="7"/>
      <c r="C7182" s="8"/>
      <c r="D7182" s="8"/>
      <c r="G7182" s="7"/>
      <c r="I7182" s="7"/>
    </row>
    <row r="7183" spans="1:9" hidden="1" x14ac:dyDescent="0.25">
      <c r="A7183" s="7"/>
      <c r="B7183" s="7"/>
      <c r="C7183" s="8"/>
      <c r="D7183" s="8"/>
      <c r="G7183" s="7"/>
      <c r="I7183" s="7"/>
    </row>
    <row r="7184" spans="1:9" hidden="1" x14ac:dyDescent="0.25">
      <c r="A7184" s="7"/>
      <c r="B7184" s="7"/>
      <c r="C7184" s="8"/>
      <c r="D7184" s="8"/>
      <c r="G7184" s="7"/>
      <c r="I7184" s="7"/>
    </row>
    <row r="7185" spans="1:9" hidden="1" x14ac:dyDescent="0.25">
      <c r="A7185" s="7"/>
      <c r="B7185" s="7"/>
      <c r="C7185" s="8"/>
      <c r="D7185" s="8"/>
      <c r="G7185" s="7"/>
      <c r="I7185" s="7"/>
    </row>
    <row r="7186" spans="1:9" hidden="1" x14ac:dyDescent="0.25">
      <c r="A7186" s="7"/>
      <c r="B7186" s="7"/>
      <c r="C7186" s="8"/>
      <c r="D7186" s="8"/>
      <c r="G7186" s="7"/>
      <c r="I7186" s="7"/>
    </row>
    <row r="7187" spans="1:9" hidden="1" x14ac:dyDescent="0.25">
      <c r="A7187" s="7"/>
      <c r="B7187" s="7"/>
      <c r="C7187" s="8"/>
      <c r="D7187" s="8"/>
      <c r="G7187" s="7"/>
      <c r="I7187" s="7"/>
    </row>
    <row r="7188" spans="1:9" hidden="1" x14ac:dyDescent="0.25">
      <c r="A7188" s="7"/>
      <c r="B7188" s="7"/>
      <c r="C7188" s="8"/>
      <c r="D7188" s="8"/>
      <c r="G7188" s="7"/>
      <c r="I7188" s="7"/>
    </row>
    <row r="7189" spans="1:9" hidden="1" x14ac:dyDescent="0.25">
      <c r="A7189" s="7"/>
      <c r="B7189" s="7"/>
      <c r="C7189" s="8"/>
      <c r="D7189" s="8"/>
      <c r="G7189" s="7"/>
      <c r="I7189" s="7"/>
    </row>
    <row r="7190" spans="1:9" hidden="1" x14ac:dyDescent="0.25">
      <c r="A7190" s="7"/>
      <c r="B7190" s="7"/>
      <c r="C7190" s="8"/>
      <c r="D7190" s="8"/>
      <c r="G7190" s="7"/>
      <c r="I7190" s="7"/>
    </row>
    <row r="7191" spans="1:9" hidden="1" x14ac:dyDescent="0.25">
      <c r="A7191" s="7"/>
      <c r="B7191" s="7"/>
      <c r="C7191" s="8"/>
      <c r="D7191" s="8"/>
      <c r="G7191" s="7"/>
      <c r="I7191" s="7"/>
    </row>
    <row r="7192" spans="1:9" hidden="1" x14ac:dyDescent="0.25">
      <c r="A7192" s="7"/>
      <c r="B7192" s="7"/>
      <c r="C7192" s="8"/>
      <c r="D7192" s="8"/>
      <c r="G7192" s="7"/>
      <c r="I7192" s="7"/>
    </row>
    <row r="7193" spans="1:9" hidden="1" x14ac:dyDescent="0.25">
      <c r="A7193" s="7"/>
      <c r="B7193" s="7"/>
      <c r="C7193" s="8"/>
      <c r="D7193" s="8"/>
      <c r="G7193" s="7"/>
      <c r="I7193" s="7"/>
    </row>
    <row r="7194" spans="1:9" hidden="1" x14ac:dyDescent="0.25">
      <c r="A7194" s="7"/>
      <c r="B7194" s="7"/>
      <c r="C7194" s="8"/>
      <c r="D7194" s="8"/>
      <c r="G7194" s="7"/>
      <c r="I7194" s="7"/>
    </row>
    <row r="7195" spans="1:9" hidden="1" x14ac:dyDescent="0.25">
      <c r="A7195" s="7"/>
      <c r="B7195" s="7"/>
      <c r="C7195" s="8"/>
      <c r="D7195" s="8"/>
      <c r="G7195" s="7"/>
      <c r="I7195" s="7"/>
    </row>
    <row r="7196" spans="1:9" hidden="1" x14ac:dyDescent="0.25">
      <c r="A7196" s="7"/>
      <c r="B7196" s="7"/>
      <c r="C7196" s="8"/>
      <c r="D7196" s="8"/>
      <c r="G7196" s="7"/>
      <c r="I7196" s="7"/>
    </row>
    <row r="7197" spans="1:9" hidden="1" x14ac:dyDescent="0.25">
      <c r="A7197" s="7"/>
      <c r="B7197" s="7"/>
      <c r="C7197" s="8"/>
      <c r="D7197" s="8"/>
      <c r="G7197" s="7"/>
      <c r="I7197" s="7"/>
    </row>
    <row r="7198" spans="1:9" hidden="1" x14ac:dyDescent="0.25">
      <c r="A7198" s="7"/>
      <c r="B7198" s="7"/>
      <c r="C7198" s="8"/>
      <c r="D7198" s="8"/>
      <c r="G7198" s="7"/>
      <c r="I7198" s="7"/>
    </row>
    <row r="7199" spans="1:9" hidden="1" x14ac:dyDescent="0.25">
      <c r="A7199" s="7"/>
      <c r="B7199" s="7"/>
      <c r="C7199" s="8"/>
      <c r="D7199" s="8"/>
      <c r="G7199" s="7"/>
      <c r="I7199" s="7"/>
    </row>
    <row r="7200" spans="1:9" hidden="1" x14ac:dyDescent="0.25">
      <c r="A7200" s="7"/>
      <c r="B7200" s="7"/>
      <c r="C7200" s="8"/>
      <c r="D7200" s="8"/>
      <c r="G7200" s="7"/>
      <c r="I7200" s="7"/>
    </row>
    <row r="7201" spans="1:9" hidden="1" x14ac:dyDescent="0.25">
      <c r="A7201" s="7"/>
      <c r="B7201" s="7"/>
      <c r="C7201" s="8"/>
      <c r="D7201" s="8"/>
      <c r="G7201" s="7"/>
      <c r="I7201" s="7"/>
    </row>
    <row r="7202" spans="1:9" hidden="1" x14ac:dyDescent="0.25">
      <c r="A7202" s="7"/>
      <c r="B7202" s="7"/>
      <c r="C7202" s="8"/>
      <c r="D7202" s="8"/>
      <c r="G7202" s="7"/>
      <c r="I7202" s="7"/>
    </row>
    <row r="7203" spans="1:9" hidden="1" x14ac:dyDescent="0.25">
      <c r="A7203" s="7"/>
      <c r="B7203" s="7"/>
      <c r="C7203" s="8"/>
      <c r="D7203" s="8"/>
      <c r="G7203" s="7"/>
      <c r="I7203" s="7"/>
    </row>
    <row r="7204" spans="1:9" hidden="1" x14ac:dyDescent="0.25">
      <c r="A7204" s="7"/>
      <c r="B7204" s="7"/>
      <c r="C7204" s="8"/>
      <c r="D7204" s="8"/>
      <c r="G7204" s="7"/>
      <c r="I7204" s="7"/>
    </row>
    <row r="7205" spans="1:9" hidden="1" x14ac:dyDescent="0.25">
      <c r="A7205" s="7"/>
      <c r="B7205" s="7"/>
      <c r="C7205" s="8"/>
      <c r="D7205" s="8"/>
      <c r="G7205" s="7"/>
      <c r="I7205" s="7"/>
    </row>
    <row r="7206" spans="1:9" hidden="1" x14ac:dyDescent="0.25">
      <c r="A7206" s="7"/>
      <c r="B7206" s="7"/>
      <c r="C7206" s="8"/>
      <c r="D7206" s="8"/>
      <c r="G7206" s="7"/>
      <c r="I7206" s="7"/>
    </row>
    <row r="7207" spans="1:9" hidden="1" x14ac:dyDescent="0.25">
      <c r="A7207" s="7"/>
      <c r="B7207" s="7"/>
      <c r="C7207" s="8"/>
      <c r="D7207" s="8"/>
      <c r="G7207" s="7"/>
      <c r="I7207" s="7"/>
    </row>
    <row r="7208" spans="1:9" hidden="1" x14ac:dyDescent="0.25">
      <c r="A7208" s="7"/>
      <c r="B7208" s="7"/>
      <c r="C7208" s="8"/>
      <c r="D7208" s="8"/>
      <c r="G7208" s="7"/>
      <c r="I7208" s="7"/>
    </row>
    <row r="7209" spans="1:9" hidden="1" x14ac:dyDescent="0.25">
      <c r="A7209" s="7"/>
      <c r="B7209" s="7"/>
      <c r="C7209" s="8"/>
      <c r="D7209" s="8"/>
      <c r="G7209" s="7"/>
      <c r="I7209" s="7"/>
    </row>
    <row r="7210" spans="1:9" hidden="1" x14ac:dyDescent="0.25">
      <c r="A7210" s="7"/>
      <c r="B7210" s="7"/>
      <c r="C7210" s="8"/>
      <c r="D7210" s="8"/>
      <c r="G7210" s="7"/>
      <c r="I7210" s="7"/>
    </row>
    <row r="7211" spans="1:9" hidden="1" x14ac:dyDescent="0.25">
      <c r="A7211" s="7"/>
      <c r="B7211" s="7"/>
      <c r="C7211" s="8"/>
      <c r="D7211" s="8"/>
      <c r="G7211" s="7"/>
      <c r="I7211" s="7"/>
    </row>
    <row r="7212" spans="1:9" hidden="1" x14ac:dyDescent="0.25">
      <c r="A7212" s="7"/>
      <c r="B7212" s="7"/>
      <c r="C7212" s="8"/>
      <c r="D7212" s="8"/>
      <c r="G7212" s="7"/>
      <c r="I7212" s="7"/>
    </row>
    <row r="7213" spans="1:9" hidden="1" x14ac:dyDescent="0.25">
      <c r="A7213" s="7"/>
      <c r="B7213" s="7"/>
      <c r="C7213" s="8"/>
      <c r="D7213" s="8"/>
      <c r="G7213" s="7"/>
      <c r="I7213" s="7"/>
    </row>
    <row r="7214" spans="1:9" hidden="1" x14ac:dyDescent="0.25">
      <c r="A7214" s="7"/>
      <c r="B7214" s="7"/>
      <c r="C7214" s="8"/>
      <c r="D7214" s="8"/>
      <c r="G7214" s="7"/>
      <c r="I7214" s="7"/>
    </row>
    <row r="7215" spans="1:9" hidden="1" x14ac:dyDescent="0.25">
      <c r="A7215" s="7"/>
      <c r="B7215" s="7"/>
      <c r="C7215" s="8"/>
      <c r="D7215" s="8"/>
      <c r="G7215" s="7"/>
      <c r="I7215" s="7"/>
    </row>
    <row r="7216" spans="1:9" hidden="1" x14ac:dyDescent="0.25">
      <c r="A7216" s="7"/>
      <c r="B7216" s="7"/>
      <c r="C7216" s="8"/>
      <c r="D7216" s="8"/>
      <c r="G7216" s="7"/>
      <c r="I7216" s="7"/>
    </row>
    <row r="7217" spans="1:9" hidden="1" x14ac:dyDescent="0.25">
      <c r="A7217" s="7"/>
      <c r="B7217" s="7"/>
      <c r="C7217" s="8"/>
      <c r="D7217" s="8"/>
      <c r="G7217" s="7"/>
      <c r="I7217" s="7"/>
    </row>
    <row r="7218" spans="1:9" hidden="1" x14ac:dyDescent="0.25">
      <c r="A7218" s="7"/>
      <c r="B7218" s="7"/>
      <c r="C7218" s="8"/>
      <c r="D7218" s="8"/>
      <c r="G7218" s="7"/>
      <c r="I7218" s="7"/>
    </row>
    <row r="7219" spans="1:9" hidden="1" x14ac:dyDescent="0.25">
      <c r="A7219" s="7"/>
      <c r="B7219" s="7"/>
      <c r="C7219" s="8"/>
      <c r="D7219" s="8"/>
      <c r="G7219" s="7"/>
      <c r="I7219" s="7"/>
    </row>
    <row r="7220" spans="1:9" hidden="1" x14ac:dyDescent="0.25">
      <c r="A7220" s="7"/>
      <c r="B7220" s="7"/>
      <c r="C7220" s="8"/>
      <c r="D7220" s="8"/>
      <c r="G7220" s="7"/>
      <c r="I7220" s="7"/>
    </row>
    <row r="7221" spans="1:9" hidden="1" x14ac:dyDescent="0.25">
      <c r="A7221" s="7"/>
      <c r="B7221" s="7"/>
      <c r="C7221" s="8"/>
      <c r="D7221" s="8"/>
      <c r="G7221" s="7"/>
      <c r="I7221" s="7"/>
    </row>
    <row r="7222" spans="1:9" hidden="1" x14ac:dyDescent="0.25">
      <c r="A7222" s="7"/>
      <c r="B7222" s="7"/>
      <c r="C7222" s="8"/>
      <c r="D7222" s="8"/>
      <c r="G7222" s="7"/>
      <c r="I7222" s="7"/>
    </row>
    <row r="7223" spans="1:9" hidden="1" x14ac:dyDescent="0.25">
      <c r="A7223" s="7"/>
      <c r="B7223" s="7"/>
      <c r="C7223" s="8"/>
      <c r="D7223" s="8"/>
      <c r="G7223" s="7"/>
      <c r="I7223" s="7"/>
    </row>
    <row r="7224" spans="1:9" hidden="1" x14ac:dyDescent="0.25">
      <c r="A7224" s="7"/>
      <c r="B7224" s="7"/>
      <c r="C7224" s="8"/>
      <c r="D7224" s="8"/>
      <c r="G7224" s="7"/>
      <c r="I7224" s="7"/>
    </row>
    <row r="7225" spans="1:9" hidden="1" x14ac:dyDescent="0.25">
      <c r="A7225" s="7"/>
      <c r="B7225" s="7"/>
      <c r="C7225" s="8"/>
      <c r="D7225" s="8"/>
      <c r="G7225" s="7"/>
      <c r="I7225" s="7"/>
    </row>
    <row r="7226" spans="1:9" hidden="1" x14ac:dyDescent="0.25">
      <c r="A7226" s="7"/>
      <c r="B7226" s="7"/>
      <c r="C7226" s="8"/>
      <c r="D7226" s="8"/>
      <c r="G7226" s="7"/>
      <c r="I7226" s="7"/>
    </row>
    <row r="7227" spans="1:9" hidden="1" x14ac:dyDescent="0.25">
      <c r="A7227" s="7"/>
      <c r="B7227" s="7"/>
      <c r="C7227" s="8"/>
      <c r="D7227" s="8"/>
      <c r="G7227" s="7"/>
      <c r="I7227" s="7"/>
    </row>
    <row r="7228" spans="1:9" hidden="1" x14ac:dyDescent="0.25">
      <c r="A7228" s="7"/>
      <c r="B7228" s="7"/>
      <c r="C7228" s="8"/>
      <c r="D7228" s="8"/>
      <c r="G7228" s="7"/>
      <c r="I7228" s="7"/>
    </row>
    <row r="7229" spans="1:9" hidden="1" x14ac:dyDescent="0.25">
      <c r="A7229" s="7"/>
      <c r="B7229" s="7"/>
      <c r="C7229" s="8"/>
      <c r="D7229" s="8"/>
      <c r="G7229" s="7"/>
      <c r="I7229" s="7"/>
    </row>
    <row r="7230" spans="1:9" hidden="1" x14ac:dyDescent="0.25">
      <c r="A7230" s="7"/>
      <c r="B7230" s="7"/>
      <c r="C7230" s="8"/>
      <c r="D7230" s="8"/>
      <c r="G7230" s="7"/>
      <c r="I7230" s="7"/>
    </row>
    <row r="7231" spans="1:9" hidden="1" x14ac:dyDescent="0.25">
      <c r="A7231" s="7"/>
      <c r="B7231" s="7"/>
      <c r="C7231" s="8"/>
      <c r="D7231" s="8"/>
      <c r="G7231" s="7"/>
      <c r="I7231" s="7"/>
    </row>
    <row r="7232" spans="1:9" hidden="1" x14ac:dyDescent="0.25">
      <c r="A7232" s="7"/>
      <c r="B7232" s="7"/>
      <c r="C7232" s="8"/>
      <c r="D7232" s="8"/>
      <c r="G7232" s="7"/>
      <c r="I7232" s="7"/>
    </row>
    <row r="7233" spans="1:9" hidden="1" x14ac:dyDescent="0.25">
      <c r="A7233" s="7"/>
      <c r="B7233" s="7"/>
      <c r="C7233" s="8"/>
      <c r="D7233" s="8"/>
      <c r="G7233" s="7"/>
      <c r="I7233" s="7"/>
    </row>
    <row r="7234" spans="1:9" hidden="1" x14ac:dyDescent="0.25">
      <c r="A7234" s="7"/>
      <c r="B7234" s="7"/>
      <c r="C7234" s="8"/>
      <c r="D7234" s="8"/>
      <c r="G7234" s="7"/>
      <c r="I7234" s="7"/>
    </row>
    <row r="7235" spans="1:9" hidden="1" x14ac:dyDescent="0.25">
      <c r="A7235" s="7"/>
      <c r="B7235" s="7"/>
      <c r="C7235" s="8"/>
      <c r="D7235" s="8"/>
      <c r="G7235" s="7"/>
      <c r="I7235" s="7"/>
    </row>
    <row r="7236" spans="1:9" hidden="1" x14ac:dyDescent="0.25">
      <c r="A7236" s="7"/>
      <c r="B7236" s="7"/>
      <c r="C7236" s="8"/>
      <c r="D7236" s="8"/>
      <c r="G7236" s="7"/>
      <c r="I7236" s="7"/>
    </row>
    <row r="7237" spans="1:9" hidden="1" x14ac:dyDescent="0.25">
      <c r="A7237" s="7"/>
      <c r="B7237" s="7"/>
      <c r="C7237" s="8"/>
      <c r="D7237" s="8"/>
      <c r="G7237" s="7"/>
      <c r="I7237" s="7"/>
    </row>
    <row r="7238" spans="1:9" hidden="1" x14ac:dyDescent="0.25">
      <c r="A7238" s="7"/>
      <c r="B7238" s="7"/>
      <c r="C7238" s="8"/>
      <c r="D7238" s="8"/>
      <c r="G7238" s="7"/>
      <c r="I7238" s="7"/>
    </row>
    <row r="7239" spans="1:9" hidden="1" x14ac:dyDescent="0.25">
      <c r="A7239" s="7"/>
      <c r="B7239" s="7"/>
      <c r="C7239" s="8"/>
      <c r="D7239" s="8"/>
      <c r="G7239" s="7"/>
      <c r="I7239" s="7"/>
    </row>
    <row r="7240" spans="1:9" hidden="1" x14ac:dyDescent="0.25">
      <c r="A7240" s="7"/>
      <c r="B7240" s="7"/>
      <c r="C7240" s="8"/>
      <c r="D7240" s="8"/>
      <c r="G7240" s="7"/>
      <c r="I7240" s="7"/>
    </row>
    <row r="7241" spans="1:9" hidden="1" x14ac:dyDescent="0.25">
      <c r="A7241" s="7"/>
      <c r="B7241" s="7"/>
      <c r="C7241" s="8"/>
      <c r="D7241" s="8"/>
      <c r="G7241" s="7"/>
      <c r="I7241" s="7"/>
    </row>
    <row r="7242" spans="1:9" hidden="1" x14ac:dyDescent="0.25">
      <c r="A7242" s="7"/>
      <c r="B7242" s="7"/>
      <c r="C7242" s="8"/>
      <c r="D7242" s="8"/>
      <c r="G7242" s="7"/>
      <c r="I7242" s="7"/>
    </row>
    <row r="7243" spans="1:9" hidden="1" x14ac:dyDescent="0.25">
      <c r="A7243" s="7"/>
      <c r="B7243" s="7"/>
      <c r="C7243" s="8"/>
      <c r="D7243" s="8"/>
      <c r="G7243" s="7"/>
      <c r="I7243" s="7"/>
    </row>
    <row r="7244" spans="1:9" hidden="1" x14ac:dyDescent="0.25">
      <c r="A7244" s="7"/>
      <c r="B7244" s="7"/>
      <c r="C7244" s="8"/>
      <c r="D7244" s="8"/>
      <c r="G7244" s="7"/>
      <c r="I7244" s="7"/>
    </row>
    <row r="7245" spans="1:9" hidden="1" x14ac:dyDescent="0.25">
      <c r="A7245" s="7"/>
      <c r="B7245" s="7"/>
      <c r="C7245" s="8"/>
      <c r="D7245" s="8"/>
      <c r="G7245" s="7"/>
      <c r="I7245" s="7"/>
    </row>
    <row r="7246" spans="1:9" hidden="1" x14ac:dyDescent="0.25">
      <c r="A7246" s="7"/>
      <c r="B7246" s="7"/>
      <c r="C7246" s="8"/>
      <c r="D7246" s="8"/>
      <c r="G7246" s="7"/>
      <c r="I7246" s="7"/>
    </row>
    <row r="7247" spans="1:9" hidden="1" x14ac:dyDescent="0.25">
      <c r="A7247" s="7"/>
      <c r="B7247" s="7"/>
      <c r="C7247" s="8"/>
      <c r="D7247" s="8"/>
      <c r="G7247" s="7"/>
      <c r="I7247" s="7"/>
    </row>
    <row r="7248" spans="1:9" hidden="1" x14ac:dyDescent="0.25">
      <c r="A7248" s="7"/>
      <c r="B7248" s="7"/>
      <c r="C7248" s="8"/>
      <c r="D7248" s="8"/>
      <c r="G7248" s="7"/>
      <c r="I7248" s="7"/>
    </row>
    <row r="7249" spans="1:9" hidden="1" x14ac:dyDescent="0.25">
      <c r="A7249" s="7"/>
      <c r="B7249" s="7"/>
      <c r="C7249" s="8"/>
      <c r="D7249" s="8"/>
      <c r="G7249" s="7"/>
      <c r="I7249" s="7"/>
    </row>
    <row r="7250" spans="1:9" hidden="1" x14ac:dyDescent="0.25">
      <c r="A7250" s="7"/>
      <c r="B7250" s="7"/>
      <c r="C7250" s="8"/>
      <c r="D7250" s="8"/>
      <c r="G7250" s="7"/>
      <c r="I7250" s="7"/>
    </row>
    <row r="7251" spans="1:9" hidden="1" x14ac:dyDescent="0.25">
      <c r="A7251" s="7"/>
      <c r="B7251" s="7"/>
      <c r="C7251" s="8"/>
      <c r="D7251" s="8"/>
      <c r="G7251" s="7"/>
      <c r="I7251" s="7"/>
    </row>
    <row r="7252" spans="1:9" hidden="1" x14ac:dyDescent="0.25">
      <c r="A7252" s="7"/>
      <c r="B7252" s="7"/>
      <c r="C7252" s="8"/>
      <c r="D7252" s="8"/>
      <c r="G7252" s="7"/>
      <c r="I7252" s="7"/>
    </row>
    <row r="7253" spans="1:9" hidden="1" x14ac:dyDescent="0.25">
      <c r="A7253" s="7"/>
      <c r="B7253" s="7"/>
      <c r="C7253" s="8"/>
      <c r="D7253" s="8"/>
      <c r="G7253" s="7"/>
      <c r="I7253" s="7"/>
    </row>
    <row r="7254" spans="1:9" hidden="1" x14ac:dyDescent="0.25">
      <c r="A7254" s="7"/>
      <c r="B7254" s="7"/>
      <c r="C7254" s="8"/>
      <c r="D7254" s="8"/>
      <c r="G7254" s="7"/>
      <c r="I7254" s="7"/>
    </row>
    <row r="7255" spans="1:9" hidden="1" x14ac:dyDescent="0.25">
      <c r="A7255" s="7"/>
      <c r="B7255" s="7"/>
      <c r="C7255" s="8"/>
      <c r="D7255" s="8"/>
      <c r="G7255" s="7"/>
      <c r="I7255" s="7"/>
    </row>
    <row r="7256" spans="1:9" hidden="1" x14ac:dyDescent="0.25">
      <c r="A7256" s="7"/>
      <c r="B7256" s="7"/>
      <c r="C7256" s="8"/>
      <c r="D7256" s="8"/>
      <c r="G7256" s="7"/>
      <c r="I7256" s="7"/>
    </row>
    <row r="7257" spans="1:9" hidden="1" x14ac:dyDescent="0.25">
      <c r="A7257" s="7"/>
      <c r="B7257" s="7"/>
      <c r="C7257" s="8"/>
      <c r="D7257" s="8"/>
      <c r="G7257" s="7"/>
      <c r="I7257" s="7"/>
    </row>
    <row r="7258" spans="1:9" hidden="1" x14ac:dyDescent="0.25">
      <c r="A7258" s="7"/>
      <c r="B7258" s="7"/>
      <c r="C7258" s="8"/>
      <c r="D7258" s="8"/>
      <c r="G7258" s="7"/>
      <c r="I7258" s="7"/>
    </row>
    <row r="7259" spans="1:9" hidden="1" x14ac:dyDescent="0.25">
      <c r="A7259" s="7"/>
      <c r="B7259" s="7"/>
      <c r="C7259" s="8"/>
      <c r="D7259" s="8"/>
      <c r="G7259" s="7"/>
      <c r="I7259" s="7"/>
    </row>
    <row r="7260" spans="1:9" hidden="1" x14ac:dyDescent="0.25">
      <c r="A7260" s="7"/>
      <c r="B7260" s="7"/>
      <c r="C7260" s="8"/>
      <c r="D7260" s="8"/>
      <c r="G7260" s="7"/>
      <c r="I7260" s="7"/>
    </row>
    <row r="7261" spans="1:9" hidden="1" x14ac:dyDescent="0.25">
      <c r="A7261" s="7"/>
      <c r="B7261" s="7"/>
      <c r="C7261" s="8"/>
      <c r="D7261" s="8"/>
      <c r="G7261" s="7"/>
      <c r="I7261" s="7"/>
    </row>
    <row r="7262" spans="1:9" hidden="1" x14ac:dyDescent="0.25">
      <c r="A7262" s="7"/>
      <c r="B7262" s="7"/>
      <c r="C7262" s="8"/>
      <c r="D7262" s="8"/>
      <c r="G7262" s="7"/>
      <c r="I7262" s="7"/>
    </row>
    <row r="7263" spans="1:9" hidden="1" x14ac:dyDescent="0.25">
      <c r="A7263" s="7"/>
      <c r="B7263" s="7"/>
      <c r="C7263" s="8"/>
      <c r="D7263" s="8"/>
      <c r="G7263" s="7"/>
      <c r="I7263" s="7"/>
    </row>
    <row r="7264" spans="1:9" hidden="1" x14ac:dyDescent="0.25">
      <c r="A7264" s="7"/>
      <c r="B7264" s="7"/>
      <c r="C7264" s="8"/>
      <c r="D7264" s="8"/>
      <c r="G7264" s="7"/>
      <c r="I7264" s="7"/>
    </row>
    <row r="7265" spans="1:9" hidden="1" x14ac:dyDescent="0.25">
      <c r="A7265" s="7"/>
      <c r="B7265" s="7"/>
      <c r="C7265" s="8"/>
      <c r="D7265" s="8"/>
      <c r="G7265" s="7"/>
      <c r="I7265" s="7"/>
    </row>
    <row r="7266" spans="1:9" hidden="1" x14ac:dyDescent="0.25">
      <c r="A7266" s="7"/>
      <c r="B7266" s="7"/>
      <c r="C7266" s="8"/>
      <c r="D7266" s="8"/>
      <c r="G7266" s="7"/>
      <c r="I7266" s="7"/>
    </row>
    <row r="7267" spans="1:9" hidden="1" x14ac:dyDescent="0.25">
      <c r="A7267" s="7"/>
      <c r="B7267" s="7"/>
      <c r="C7267" s="8"/>
      <c r="D7267" s="8"/>
      <c r="G7267" s="7"/>
      <c r="I7267" s="7"/>
    </row>
    <row r="7268" spans="1:9" hidden="1" x14ac:dyDescent="0.25">
      <c r="A7268" s="7"/>
      <c r="B7268" s="7"/>
      <c r="C7268" s="8"/>
      <c r="D7268" s="8"/>
      <c r="G7268" s="7"/>
      <c r="I7268" s="7"/>
    </row>
    <row r="7269" spans="1:9" hidden="1" x14ac:dyDescent="0.25">
      <c r="A7269" s="7"/>
      <c r="B7269" s="7"/>
      <c r="C7269" s="8"/>
      <c r="D7269" s="8"/>
      <c r="G7269" s="7"/>
      <c r="I7269" s="7"/>
    </row>
    <row r="7270" spans="1:9" hidden="1" x14ac:dyDescent="0.25">
      <c r="A7270" s="7"/>
      <c r="B7270" s="7"/>
      <c r="C7270" s="8"/>
      <c r="D7270" s="8"/>
      <c r="G7270" s="7"/>
      <c r="I7270" s="7"/>
    </row>
    <row r="7271" spans="1:9" hidden="1" x14ac:dyDescent="0.25">
      <c r="A7271" s="7"/>
      <c r="B7271" s="7"/>
      <c r="C7271" s="8"/>
      <c r="D7271" s="8"/>
      <c r="G7271" s="7"/>
      <c r="I7271" s="7"/>
    </row>
    <row r="7272" spans="1:9" hidden="1" x14ac:dyDescent="0.25">
      <c r="A7272" s="7"/>
      <c r="B7272" s="7"/>
      <c r="C7272" s="8"/>
      <c r="D7272" s="8"/>
      <c r="G7272" s="7"/>
      <c r="I7272" s="7"/>
    </row>
    <row r="7273" spans="1:9" hidden="1" x14ac:dyDescent="0.25">
      <c r="A7273" s="7"/>
      <c r="B7273" s="7"/>
      <c r="C7273" s="8"/>
      <c r="D7273" s="8"/>
      <c r="G7273" s="7"/>
      <c r="I7273" s="7"/>
    </row>
    <row r="7274" spans="1:9" hidden="1" x14ac:dyDescent="0.25">
      <c r="A7274" s="7"/>
      <c r="B7274" s="7"/>
      <c r="C7274" s="8"/>
      <c r="D7274" s="8"/>
      <c r="G7274" s="7"/>
      <c r="I7274" s="7"/>
    </row>
    <row r="7275" spans="1:9" hidden="1" x14ac:dyDescent="0.25">
      <c r="A7275" s="7"/>
      <c r="B7275" s="7"/>
      <c r="C7275" s="8"/>
      <c r="D7275" s="8"/>
      <c r="G7275" s="7"/>
      <c r="I7275" s="7"/>
    </row>
    <row r="7276" spans="1:9" hidden="1" x14ac:dyDescent="0.25">
      <c r="A7276" s="7"/>
      <c r="B7276" s="7"/>
      <c r="C7276" s="8"/>
      <c r="D7276" s="8"/>
      <c r="G7276" s="7"/>
      <c r="I7276" s="7"/>
    </row>
    <row r="7277" spans="1:9" hidden="1" x14ac:dyDescent="0.25">
      <c r="A7277" s="7"/>
      <c r="B7277" s="7"/>
      <c r="C7277" s="8"/>
      <c r="D7277" s="8"/>
      <c r="G7277" s="7"/>
      <c r="I7277" s="7"/>
    </row>
    <row r="7278" spans="1:9" hidden="1" x14ac:dyDescent="0.25">
      <c r="A7278" s="7"/>
      <c r="B7278" s="7"/>
      <c r="C7278" s="8"/>
      <c r="D7278" s="8"/>
      <c r="G7278" s="7"/>
      <c r="I7278" s="7"/>
    </row>
    <row r="7279" spans="1:9" hidden="1" x14ac:dyDescent="0.25">
      <c r="A7279" s="7"/>
      <c r="B7279" s="7"/>
      <c r="C7279" s="8"/>
      <c r="D7279" s="8"/>
      <c r="G7279" s="7"/>
      <c r="I7279" s="7"/>
    </row>
    <row r="7280" spans="1:9" hidden="1" x14ac:dyDescent="0.25">
      <c r="A7280" s="7"/>
      <c r="B7280" s="7"/>
      <c r="C7280" s="8"/>
      <c r="D7280" s="8"/>
      <c r="G7280" s="7"/>
      <c r="I7280" s="7"/>
    </row>
    <row r="7281" spans="1:9" hidden="1" x14ac:dyDescent="0.25">
      <c r="A7281" s="7"/>
      <c r="B7281" s="7"/>
      <c r="C7281" s="8"/>
      <c r="D7281" s="8"/>
      <c r="G7281" s="7"/>
      <c r="I7281" s="7"/>
    </row>
    <row r="7282" spans="1:9" hidden="1" x14ac:dyDescent="0.25">
      <c r="A7282" s="7"/>
      <c r="B7282" s="7"/>
      <c r="C7282" s="8"/>
      <c r="D7282" s="8"/>
      <c r="G7282" s="7"/>
      <c r="I7282" s="7"/>
    </row>
    <row r="7283" spans="1:9" hidden="1" x14ac:dyDescent="0.25">
      <c r="A7283" s="7"/>
      <c r="B7283" s="7"/>
      <c r="C7283" s="8"/>
      <c r="D7283" s="8"/>
      <c r="G7283" s="7"/>
      <c r="I7283" s="7"/>
    </row>
    <row r="7284" spans="1:9" hidden="1" x14ac:dyDescent="0.25">
      <c r="A7284" s="7"/>
      <c r="B7284" s="7"/>
      <c r="C7284" s="8"/>
      <c r="D7284" s="8"/>
      <c r="G7284" s="7"/>
      <c r="I7284" s="7"/>
    </row>
    <row r="7285" spans="1:9" hidden="1" x14ac:dyDescent="0.25">
      <c r="A7285" s="7"/>
      <c r="B7285" s="7"/>
      <c r="C7285" s="8"/>
      <c r="D7285" s="8"/>
      <c r="G7285" s="7"/>
      <c r="I7285" s="7"/>
    </row>
    <row r="7286" spans="1:9" hidden="1" x14ac:dyDescent="0.25">
      <c r="A7286" s="7"/>
      <c r="B7286" s="7"/>
      <c r="C7286" s="8"/>
      <c r="D7286" s="8"/>
      <c r="G7286" s="7"/>
      <c r="I7286" s="7"/>
    </row>
    <row r="7287" spans="1:9" hidden="1" x14ac:dyDescent="0.25">
      <c r="A7287" s="7"/>
      <c r="B7287" s="7"/>
      <c r="C7287" s="8"/>
      <c r="D7287" s="8"/>
      <c r="G7287" s="7"/>
      <c r="I7287" s="7"/>
    </row>
    <row r="7288" spans="1:9" hidden="1" x14ac:dyDescent="0.25">
      <c r="A7288" s="7"/>
      <c r="B7288" s="7"/>
      <c r="C7288" s="8"/>
      <c r="D7288" s="8"/>
      <c r="G7288" s="7"/>
      <c r="I7288" s="7"/>
    </row>
    <row r="7289" spans="1:9" hidden="1" x14ac:dyDescent="0.25">
      <c r="A7289" s="7"/>
      <c r="B7289" s="7"/>
      <c r="C7289" s="8"/>
      <c r="D7289" s="8"/>
      <c r="G7289" s="7"/>
      <c r="I7289" s="7"/>
    </row>
    <row r="7290" spans="1:9" hidden="1" x14ac:dyDescent="0.25">
      <c r="A7290" s="7"/>
      <c r="B7290" s="7"/>
      <c r="C7290" s="8"/>
      <c r="D7290" s="8"/>
      <c r="G7290" s="7"/>
      <c r="I7290" s="7"/>
    </row>
    <row r="7291" spans="1:9" hidden="1" x14ac:dyDescent="0.25">
      <c r="A7291" s="7"/>
      <c r="B7291" s="7"/>
      <c r="C7291" s="8"/>
      <c r="D7291" s="8"/>
      <c r="G7291" s="7"/>
      <c r="I7291" s="7"/>
    </row>
    <row r="7292" spans="1:9" hidden="1" x14ac:dyDescent="0.25">
      <c r="A7292" s="7"/>
      <c r="B7292" s="7"/>
      <c r="C7292" s="8"/>
      <c r="D7292" s="8"/>
      <c r="G7292" s="7"/>
      <c r="I7292" s="7"/>
    </row>
    <row r="7293" spans="1:9" hidden="1" x14ac:dyDescent="0.25">
      <c r="A7293" s="7"/>
      <c r="B7293" s="7"/>
      <c r="C7293" s="8"/>
      <c r="D7293" s="8"/>
      <c r="G7293" s="7"/>
      <c r="I7293" s="7"/>
    </row>
    <row r="7294" spans="1:9" hidden="1" x14ac:dyDescent="0.25">
      <c r="A7294" s="7"/>
      <c r="B7294" s="7"/>
      <c r="C7294" s="8"/>
      <c r="D7294" s="8"/>
      <c r="G7294" s="7"/>
      <c r="I7294" s="7"/>
    </row>
    <row r="7295" spans="1:9" hidden="1" x14ac:dyDescent="0.25">
      <c r="A7295" s="7"/>
      <c r="B7295" s="7"/>
      <c r="C7295" s="8"/>
      <c r="D7295" s="8"/>
      <c r="G7295" s="7"/>
      <c r="I7295" s="7"/>
    </row>
    <row r="7296" spans="1:9" hidden="1" x14ac:dyDescent="0.25">
      <c r="A7296" s="7"/>
      <c r="B7296" s="7"/>
      <c r="C7296" s="8"/>
      <c r="D7296" s="8"/>
      <c r="G7296" s="7"/>
      <c r="I7296" s="7"/>
    </row>
    <row r="7297" spans="1:9" hidden="1" x14ac:dyDescent="0.25">
      <c r="A7297" s="7"/>
      <c r="B7297" s="7"/>
      <c r="C7297" s="8"/>
      <c r="D7297" s="8"/>
      <c r="G7297" s="7"/>
      <c r="I7297" s="7"/>
    </row>
    <row r="7298" spans="1:9" hidden="1" x14ac:dyDescent="0.25">
      <c r="A7298" s="7"/>
      <c r="B7298" s="7"/>
      <c r="C7298" s="8"/>
      <c r="D7298" s="8"/>
      <c r="G7298" s="7"/>
      <c r="I7298" s="7"/>
    </row>
    <row r="7299" spans="1:9" hidden="1" x14ac:dyDescent="0.25">
      <c r="A7299" s="7"/>
      <c r="B7299" s="7"/>
      <c r="C7299" s="8"/>
      <c r="D7299" s="8"/>
      <c r="G7299" s="7"/>
      <c r="I7299" s="7"/>
    </row>
    <row r="7300" spans="1:9" hidden="1" x14ac:dyDescent="0.25">
      <c r="A7300" s="7"/>
      <c r="B7300" s="7"/>
      <c r="C7300" s="8"/>
      <c r="D7300" s="8"/>
      <c r="G7300" s="7"/>
      <c r="I7300" s="7"/>
    </row>
    <row r="7301" spans="1:9" hidden="1" x14ac:dyDescent="0.25">
      <c r="A7301" s="7"/>
      <c r="B7301" s="7"/>
      <c r="C7301" s="8"/>
      <c r="D7301" s="8"/>
      <c r="G7301" s="7"/>
      <c r="I7301" s="7"/>
    </row>
    <row r="7302" spans="1:9" hidden="1" x14ac:dyDescent="0.25">
      <c r="A7302" s="7"/>
      <c r="B7302" s="7"/>
      <c r="C7302" s="8"/>
      <c r="D7302" s="8"/>
      <c r="G7302" s="7"/>
      <c r="I7302" s="7"/>
    </row>
    <row r="7303" spans="1:9" hidden="1" x14ac:dyDescent="0.25">
      <c r="A7303" s="7"/>
      <c r="B7303" s="7"/>
      <c r="C7303" s="8"/>
      <c r="D7303" s="8"/>
      <c r="G7303" s="7"/>
      <c r="I7303" s="7"/>
    </row>
    <row r="7304" spans="1:9" hidden="1" x14ac:dyDescent="0.25">
      <c r="A7304" s="7"/>
      <c r="B7304" s="7"/>
      <c r="C7304" s="8"/>
      <c r="D7304" s="8"/>
      <c r="G7304" s="7"/>
      <c r="I7304" s="7"/>
    </row>
    <row r="7305" spans="1:9" hidden="1" x14ac:dyDescent="0.25">
      <c r="A7305" s="7"/>
      <c r="B7305" s="7"/>
      <c r="C7305" s="8"/>
      <c r="D7305" s="8"/>
      <c r="G7305" s="7"/>
      <c r="I7305" s="7"/>
    </row>
    <row r="7306" spans="1:9" hidden="1" x14ac:dyDescent="0.25">
      <c r="A7306" s="7"/>
      <c r="B7306" s="7"/>
      <c r="C7306" s="8"/>
      <c r="D7306" s="8"/>
      <c r="G7306" s="7"/>
      <c r="I7306" s="7"/>
    </row>
    <row r="7307" spans="1:9" hidden="1" x14ac:dyDescent="0.25">
      <c r="A7307" s="7"/>
      <c r="B7307" s="7"/>
      <c r="C7307" s="8"/>
      <c r="D7307" s="8"/>
      <c r="G7307" s="7"/>
      <c r="I7307" s="7"/>
    </row>
    <row r="7308" spans="1:9" hidden="1" x14ac:dyDescent="0.25">
      <c r="A7308" s="7"/>
      <c r="B7308" s="7"/>
      <c r="C7308" s="8"/>
      <c r="D7308" s="8"/>
      <c r="G7308" s="7"/>
      <c r="I7308" s="7"/>
    </row>
    <row r="7309" spans="1:9" hidden="1" x14ac:dyDescent="0.25">
      <c r="A7309" s="7"/>
      <c r="B7309" s="7"/>
      <c r="C7309" s="8"/>
      <c r="D7309" s="8"/>
      <c r="G7309" s="7"/>
      <c r="I7309" s="7"/>
    </row>
    <row r="7310" spans="1:9" hidden="1" x14ac:dyDescent="0.25">
      <c r="A7310" s="7"/>
      <c r="B7310" s="7"/>
      <c r="C7310" s="8"/>
      <c r="D7310" s="8"/>
      <c r="G7310" s="7"/>
      <c r="I7310" s="7"/>
    </row>
    <row r="7311" spans="1:9" hidden="1" x14ac:dyDescent="0.25">
      <c r="A7311" s="7"/>
      <c r="B7311" s="7"/>
      <c r="C7311" s="8"/>
      <c r="D7311" s="8"/>
      <c r="G7311" s="7"/>
      <c r="I7311" s="7"/>
    </row>
    <row r="7312" spans="1:9" hidden="1" x14ac:dyDescent="0.25">
      <c r="A7312" s="7"/>
      <c r="B7312" s="7"/>
      <c r="C7312" s="8"/>
      <c r="D7312" s="8"/>
      <c r="G7312" s="7"/>
      <c r="I7312" s="7"/>
    </row>
    <row r="7313" spans="1:9" hidden="1" x14ac:dyDescent="0.25">
      <c r="A7313" s="7"/>
      <c r="B7313" s="7"/>
      <c r="C7313" s="8"/>
      <c r="D7313" s="8"/>
      <c r="G7313" s="7"/>
      <c r="I7313" s="7"/>
    </row>
    <row r="7314" spans="1:9" hidden="1" x14ac:dyDescent="0.25">
      <c r="A7314" s="7"/>
      <c r="B7314" s="7"/>
      <c r="C7314" s="8"/>
      <c r="D7314" s="8"/>
      <c r="G7314" s="7"/>
      <c r="I7314" s="7"/>
    </row>
    <row r="7315" spans="1:9" hidden="1" x14ac:dyDescent="0.25">
      <c r="A7315" s="7"/>
      <c r="B7315" s="7"/>
      <c r="C7315" s="8"/>
      <c r="D7315" s="8"/>
      <c r="G7315" s="7"/>
      <c r="I7315" s="7"/>
    </row>
    <row r="7316" spans="1:9" hidden="1" x14ac:dyDescent="0.25">
      <c r="A7316" s="7"/>
      <c r="B7316" s="7"/>
      <c r="C7316" s="8"/>
      <c r="D7316" s="8"/>
      <c r="G7316" s="7"/>
      <c r="I7316" s="7"/>
    </row>
    <row r="7317" spans="1:9" hidden="1" x14ac:dyDescent="0.25">
      <c r="A7317" s="7"/>
      <c r="B7317" s="7"/>
      <c r="C7317" s="8"/>
      <c r="D7317" s="8"/>
      <c r="G7317" s="7"/>
      <c r="I7317" s="7"/>
    </row>
    <row r="7318" spans="1:9" hidden="1" x14ac:dyDescent="0.25">
      <c r="A7318" s="7"/>
      <c r="B7318" s="7"/>
      <c r="C7318" s="8"/>
      <c r="D7318" s="8"/>
      <c r="G7318" s="7"/>
      <c r="I7318" s="7"/>
    </row>
    <row r="7319" spans="1:9" hidden="1" x14ac:dyDescent="0.25">
      <c r="A7319" s="7"/>
      <c r="B7319" s="7"/>
      <c r="C7319" s="8"/>
      <c r="D7319" s="8"/>
      <c r="G7319" s="7"/>
      <c r="I7319" s="7"/>
    </row>
    <row r="7320" spans="1:9" hidden="1" x14ac:dyDescent="0.25">
      <c r="A7320" s="7"/>
      <c r="B7320" s="7"/>
      <c r="C7320" s="8"/>
      <c r="D7320" s="8"/>
      <c r="G7320" s="7"/>
      <c r="I7320" s="7"/>
    </row>
    <row r="7321" spans="1:9" hidden="1" x14ac:dyDescent="0.25">
      <c r="A7321" s="7"/>
      <c r="B7321" s="7"/>
      <c r="C7321" s="8"/>
      <c r="D7321" s="8"/>
      <c r="G7321" s="7"/>
      <c r="I7321" s="7"/>
    </row>
    <row r="7322" spans="1:9" hidden="1" x14ac:dyDescent="0.25">
      <c r="A7322" s="7"/>
      <c r="B7322" s="7"/>
      <c r="C7322" s="8"/>
      <c r="D7322" s="8"/>
      <c r="G7322" s="7"/>
      <c r="I7322" s="7"/>
    </row>
    <row r="7323" spans="1:9" hidden="1" x14ac:dyDescent="0.25">
      <c r="A7323" s="7"/>
      <c r="B7323" s="7"/>
      <c r="C7323" s="8"/>
      <c r="D7323" s="8"/>
      <c r="G7323" s="7"/>
      <c r="I7323" s="7"/>
    </row>
    <row r="7324" spans="1:9" hidden="1" x14ac:dyDescent="0.25">
      <c r="A7324" s="7"/>
      <c r="B7324" s="7"/>
      <c r="C7324" s="8"/>
      <c r="D7324" s="8"/>
      <c r="G7324" s="7"/>
      <c r="I7324" s="7"/>
    </row>
    <row r="7325" spans="1:9" hidden="1" x14ac:dyDescent="0.25">
      <c r="A7325" s="7"/>
      <c r="B7325" s="7"/>
      <c r="C7325" s="8"/>
      <c r="D7325" s="8"/>
      <c r="G7325" s="7"/>
      <c r="I7325" s="7"/>
    </row>
    <row r="7326" spans="1:9" hidden="1" x14ac:dyDescent="0.25">
      <c r="A7326" s="7"/>
      <c r="B7326" s="7"/>
      <c r="C7326" s="8"/>
      <c r="D7326" s="8"/>
      <c r="G7326" s="7"/>
      <c r="I7326" s="7"/>
    </row>
    <row r="7327" spans="1:9" hidden="1" x14ac:dyDescent="0.25">
      <c r="A7327" s="7"/>
      <c r="B7327" s="7"/>
      <c r="C7327" s="8"/>
      <c r="D7327" s="8"/>
      <c r="G7327" s="7"/>
      <c r="I7327" s="7"/>
    </row>
    <row r="7328" spans="1:9" hidden="1" x14ac:dyDescent="0.25">
      <c r="A7328" s="7"/>
      <c r="B7328" s="7"/>
      <c r="C7328" s="8"/>
      <c r="D7328" s="8"/>
      <c r="G7328" s="7"/>
      <c r="I7328" s="7"/>
    </row>
    <row r="7329" spans="1:9" hidden="1" x14ac:dyDescent="0.25">
      <c r="A7329" s="7"/>
      <c r="B7329" s="7"/>
      <c r="C7329" s="8"/>
      <c r="D7329" s="8"/>
      <c r="G7329" s="7"/>
      <c r="I7329" s="7"/>
    </row>
    <row r="7330" spans="1:9" hidden="1" x14ac:dyDescent="0.25">
      <c r="A7330" s="7"/>
      <c r="B7330" s="7"/>
      <c r="C7330" s="8"/>
      <c r="D7330" s="8"/>
      <c r="G7330" s="7"/>
      <c r="I7330" s="7"/>
    </row>
    <row r="7331" spans="1:9" hidden="1" x14ac:dyDescent="0.25">
      <c r="A7331" s="7"/>
      <c r="B7331" s="7"/>
      <c r="C7331" s="8"/>
      <c r="D7331" s="8"/>
      <c r="G7331" s="7"/>
      <c r="I7331" s="7"/>
    </row>
    <row r="7332" spans="1:9" hidden="1" x14ac:dyDescent="0.25">
      <c r="A7332" s="7"/>
      <c r="B7332" s="7"/>
      <c r="C7332" s="8"/>
      <c r="D7332" s="8"/>
      <c r="G7332" s="7"/>
      <c r="I7332" s="7"/>
    </row>
    <row r="7333" spans="1:9" hidden="1" x14ac:dyDescent="0.25">
      <c r="A7333" s="7"/>
      <c r="B7333" s="7"/>
      <c r="C7333" s="8"/>
      <c r="D7333" s="8"/>
      <c r="G7333" s="7"/>
      <c r="I7333" s="7"/>
    </row>
    <row r="7334" spans="1:9" hidden="1" x14ac:dyDescent="0.25">
      <c r="A7334" s="7"/>
      <c r="B7334" s="7"/>
      <c r="C7334" s="8"/>
      <c r="D7334" s="8"/>
      <c r="G7334" s="7"/>
      <c r="I7334" s="7"/>
    </row>
    <row r="7335" spans="1:9" hidden="1" x14ac:dyDescent="0.25">
      <c r="A7335" s="7"/>
      <c r="B7335" s="7"/>
      <c r="C7335" s="8"/>
      <c r="D7335" s="8"/>
      <c r="G7335" s="7"/>
      <c r="I7335" s="7"/>
    </row>
    <row r="7336" spans="1:9" hidden="1" x14ac:dyDescent="0.25">
      <c r="A7336" s="7"/>
      <c r="B7336" s="7"/>
      <c r="C7336" s="8"/>
      <c r="D7336" s="8"/>
      <c r="G7336" s="7"/>
      <c r="I7336" s="7"/>
    </row>
    <row r="7337" spans="1:9" hidden="1" x14ac:dyDescent="0.25">
      <c r="A7337" s="7"/>
      <c r="B7337" s="7"/>
      <c r="C7337" s="8"/>
      <c r="D7337" s="8"/>
      <c r="G7337" s="7"/>
      <c r="I7337" s="7"/>
    </row>
    <row r="7338" spans="1:9" hidden="1" x14ac:dyDescent="0.25">
      <c r="A7338" s="7"/>
      <c r="B7338" s="7"/>
      <c r="C7338" s="8"/>
      <c r="D7338" s="8"/>
      <c r="G7338" s="7"/>
      <c r="I7338" s="7"/>
    </row>
    <row r="7339" spans="1:9" hidden="1" x14ac:dyDescent="0.25">
      <c r="A7339" s="7"/>
      <c r="B7339" s="7"/>
      <c r="C7339" s="8"/>
      <c r="D7339" s="8"/>
      <c r="G7339" s="7"/>
      <c r="I7339" s="7"/>
    </row>
    <row r="7340" spans="1:9" hidden="1" x14ac:dyDescent="0.25">
      <c r="A7340" s="7"/>
      <c r="B7340" s="7"/>
      <c r="C7340" s="8"/>
      <c r="D7340" s="8"/>
      <c r="G7340" s="7"/>
      <c r="I7340" s="7"/>
    </row>
    <row r="7341" spans="1:9" hidden="1" x14ac:dyDescent="0.25">
      <c r="A7341" s="7"/>
      <c r="B7341" s="7"/>
      <c r="C7341" s="8"/>
      <c r="D7341" s="8"/>
      <c r="G7341" s="7"/>
      <c r="I7341" s="7"/>
    </row>
    <row r="7342" spans="1:9" hidden="1" x14ac:dyDescent="0.25">
      <c r="A7342" s="7"/>
      <c r="B7342" s="7"/>
      <c r="C7342" s="8"/>
      <c r="D7342" s="8"/>
      <c r="G7342" s="7"/>
      <c r="I7342" s="7"/>
    </row>
    <row r="7343" spans="1:9" hidden="1" x14ac:dyDescent="0.25">
      <c r="A7343" s="7"/>
      <c r="B7343" s="7"/>
      <c r="C7343" s="8"/>
      <c r="D7343" s="8"/>
      <c r="G7343" s="7"/>
      <c r="I7343" s="7"/>
    </row>
    <row r="7344" spans="1:9" hidden="1" x14ac:dyDescent="0.25">
      <c r="A7344" s="7"/>
      <c r="B7344" s="7"/>
      <c r="C7344" s="8"/>
      <c r="D7344" s="8"/>
      <c r="G7344" s="7"/>
      <c r="I7344" s="7"/>
    </row>
    <row r="7345" spans="1:9" hidden="1" x14ac:dyDescent="0.25">
      <c r="A7345" s="7"/>
      <c r="B7345" s="7"/>
      <c r="C7345" s="8"/>
      <c r="D7345" s="8"/>
      <c r="G7345" s="7"/>
      <c r="I7345" s="7"/>
    </row>
    <row r="7346" spans="1:9" hidden="1" x14ac:dyDescent="0.25">
      <c r="A7346" s="7"/>
      <c r="B7346" s="7"/>
      <c r="C7346" s="8"/>
      <c r="D7346" s="8"/>
      <c r="G7346" s="7"/>
      <c r="I7346" s="7"/>
    </row>
    <row r="7347" spans="1:9" hidden="1" x14ac:dyDescent="0.25">
      <c r="A7347" s="7"/>
      <c r="B7347" s="7"/>
      <c r="C7347" s="8"/>
      <c r="D7347" s="8"/>
      <c r="G7347" s="7"/>
      <c r="I7347" s="7"/>
    </row>
    <row r="7348" spans="1:9" hidden="1" x14ac:dyDescent="0.25">
      <c r="A7348" s="7"/>
      <c r="B7348" s="7"/>
      <c r="C7348" s="8"/>
      <c r="D7348" s="8"/>
      <c r="G7348" s="7"/>
      <c r="I7348" s="7"/>
    </row>
    <row r="7349" spans="1:9" hidden="1" x14ac:dyDescent="0.25">
      <c r="A7349" s="7"/>
      <c r="B7349" s="7"/>
      <c r="C7349" s="8"/>
      <c r="D7349" s="8"/>
      <c r="G7349" s="7"/>
      <c r="I7349" s="7"/>
    </row>
    <row r="7350" spans="1:9" hidden="1" x14ac:dyDescent="0.25">
      <c r="A7350" s="7"/>
      <c r="B7350" s="7"/>
      <c r="C7350" s="8"/>
      <c r="D7350" s="8"/>
      <c r="G7350" s="7"/>
      <c r="I7350" s="7"/>
    </row>
    <row r="7351" spans="1:9" hidden="1" x14ac:dyDescent="0.25">
      <c r="A7351" s="7"/>
      <c r="B7351" s="7"/>
      <c r="C7351" s="8"/>
      <c r="D7351" s="8"/>
      <c r="G7351" s="7"/>
      <c r="I7351" s="7"/>
    </row>
    <row r="7352" spans="1:9" hidden="1" x14ac:dyDescent="0.25">
      <c r="A7352" s="7"/>
      <c r="B7352" s="7"/>
      <c r="C7352" s="8"/>
      <c r="D7352" s="8"/>
      <c r="G7352" s="7"/>
      <c r="I7352" s="7"/>
    </row>
    <row r="7353" spans="1:9" hidden="1" x14ac:dyDescent="0.25">
      <c r="A7353" s="7"/>
      <c r="B7353" s="7"/>
      <c r="C7353" s="8"/>
      <c r="D7353" s="8"/>
      <c r="G7353" s="7"/>
      <c r="I7353" s="7"/>
    </row>
    <row r="7354" spans="1:9" hidden="1" x14ac:dyDescent="0.25">
      <c r="A7354" s="7"/>
      <c r="B7354" s="7"/>
      <c r="C7354" s="8"/>
      <c r="D7354" s="8"/>
      <c r="G7354" s="7"/>
      <c r="I7354" s="7"/>
    </row>
    <row r="7355" spans="1:9" hidden="1" x14ac:dyDescent="0.25">
      <c r="A7355" s="7"/>
      <c r="B7355" s="7"/>
      <c r="C7355" s="8"/>
      <c r="D7355" s="8"/>
      <c r="G7355" s="7"/>
      <c r="I7355" s="7"/>
    </row>
    <row r="7356" spans="1:9" hidden="1" x14ac:dyDescent="0.25">
      <c r="A7356" s="7"/>
      <c r="B7356" s="7"/>
      <c r="C7356" s="8"/>
      <c r="D7356" s="8"/>
      <c r="G7356" s="7"/>
      <c r="I7356" s="7"/>
    </row>
    <row r="7357" spans="1:9" hidden="1" x14ac:dyDescent="0.25">
      <c r="A7357" s="7"/>
      <c r="B7357" s="7"/>
      <c r="C7357" s="8"/>
      <c r="D7357" s="8"/>
      <c r="G7357" s="7"/>
      <c r="I7357" s="7"/>
    </row>
    <row r="7358" spans="1:9" hidden="1" x14ac:dyDescent="0.25">
      <c r="A7358" s="7"/>
      <c r="B7358" s="7"/>
      <c r="C7358" s="8"/>
      <c r="D7358" s="8"/>
      <c r="G7358" s="7"/>
      <c r="I7358" s="7"/>
    </row>
    <row r="7359" spans="1:9" hidden="1" x14ac:dyDescent="0.25">
      <c r="A7359" s="7"/>
      <c r="B7359" s="7"/>
      <c r="C7359" s="8"/>
      <c r="D7359" s="8"/>
      <c r="G7359" s="7"/>
      <c r="I7359" s="7"/>
    </row>
    <row r="7360" spans="1:9" hidden="1" x14ac:dyDescent="0.25">
      <c r="A7360" s="7"/>
      <c r="B7360" s="7"/>
      <c r="C7360" s="8"/>
      <c r="D7360" s="8"/>
      <c r="G7360" s="7"/>
      <c r="I7360" s="7"/>
    </row>
    <row r="7361" spans="1:9" hidden="1" x14ac:dyDescent="0.25">
      <c r="A7361" s="7"/>
      <c r="B7361" s="7"/>
      <c r="C7361" s="8"/>
      <c r="D7361" s="8"/>
      <c r="G7361" s="7"/>
      <c r="I7361" s="7"/>
    </row>
    <row r="7362" spans="1:9" hidden="1" x14ac:dyDescent="0.25">
      <c r="A7362" s="7"/>
      <c r="B7362" s="7"/>
      <c r="C7362" s="8"/>
      <c r="D7362" s="8"/>
      <c r="G7362" s="7"/>
      <c r="I7362" s="7"/>
    </row>
    <row r="7363" spans="1:9" hidden="1" x14ac:dyDescent="0.25">
      <c r="A7363" s="7"/>
      <c r="B7363" s="7"/>
      <c r="C7363" s="8"/>
      <c r="D7363" s="8"/>
      <c r="G7363" s="7"/>
      <c r="I7363" s="7"/>
    </row>
    <row r="7364" spans="1:9" hidden="1" x14ac:dyDescent="0.25">
      <c r="A7364" s="7"/>
      <c r="B7364" s="7"/>
      <c r="C7364" s="8"/>
      <c r="D7364" s="8"/>
      <c r="G7364" s="7"/>
      <c r="I7364" s="7"/>
    </row>
    <row r="7365" spans="1:9" hidden="1" x14ac:dyDescent="0.25">
      <c r="A7365" s="7"/>
      <c r="B7365" s="7"/>
      <c r="C7365" s="8"/>
      <c r="D7365" s="8"/>
      <c r="G7365" s="7"/>
      <c r="I7365" s="7"/>
    </row>
    <row r="7366" spans="1:9" hidden="1" x14ac:dyDescent="0.25">
      <c r="A7366" s="7"/>
      <c r="B7366" s="7"/>
      <c r="C7366" s="8"/>
      <c r="D7366" s="8"/>
      <c r="G7366" s="7"/>
      <c r="I7366" s="7"/>
    </row>
    <row r="7367" spans="1:9" hidden="1" x14ac:dyDescent="0.25">
      <c r="A7367" s="7"/>
      <c r="B7367" s="7"/>
      <c r="C7367" s="8"/>
      <c r="D7367" s="8"/>
      <c r="G7367" s="7"/>
      <c r="I7367" s="7"/>
    </row>
    <row r="7368" spans="1:9" hidden="1" x14ac:dyDescent="0.25">
      <c r="A7368" s="7"/>
      <c r="B7368" s="7"/>
      <c r="C7368" s="8"/>
      <c r="D7368" s="8"/>
      <c r="G7368" s="7"/>
      <c r="I7368" s="7"/>
    </row>
    <row r="7369" spans="1:9" hidden="1" x14ac:dyDescent="0.25">
      <c r="A7369" s="7"/>
      <c r="B7369" s="7"/>
      <c r="C7369" s="8"/>
      <c r="D7369" s="8"/>
      <c r="G7369" s="7"/>
      <c r="I7369" s="7"/>
    </row>
    <row r="7370" spans="1:9" hidden="1" x14ac:dyDescent="0.25">
      <c r="A7370" s="7"/>
      <c r="B7370" s="7"/>
      <c r="C7370" s="8"/>
      <c r="D7370" s="8"/>
      <c r="G7370" s="7"/>
      <c r="I7370" s="7"/>
    </row>
    <row r="7371" spans="1:9" hidden="1" x14ac:dyDescent="0.25">
      <c r="A7371" s="7"/>
      <c r="B7371" s="7"/>
      <c r="C7371" s="8"/>
      <c r="D7371" s="8"/>
      <c r="G7371" s="7"/>
      <c r="I7371" s="7"/>
    </row>
    <row r="7372" spans="1:9" hidden="1" x14ac:dyDescent="0.25">
      <c r="A7372" s="12"/>
      <c r="B7372" s="7"/>
      <c r="C7372" s="8"/>
      <c r="D7372" s="8"/>
      <c r="G7372" s="7"/>
      <c r="I7372" s="7"/>
    </row>
    <row r="7373" spans="1:9" hidden="1" x14ac:dyDescent="0.25">
      <c r="A7373" s="12"/>
      <c r="B7373" s="7"/>
      <c r="C7373" s="8"/>
      <c r="D7373" s="8"/>
      <c r="G7373" s="7"/>
      <c r="I7373" s="7"/>
    </row>
    <row r="7374" spans="1:9" hidden="1" x14ac:dyDescent="0.25">
      <c r="A7374" s="12"/>
      <c r="B7374" s="7"/>
      <c r="C7374" s="8"/>
      <c r="D7374" s="8"/>
      <c r="G7374" s="7"/>
      <c r="I7374" s="7"/>
    </row>
    <row r="7375" spans="1:9" hidden="1" x14ac:dyDescent="0.25">
      <c r="A7375" s="12"/>
      <c r="B7375" s="7"/>
      <c r="C7375" s="8"/>
      <c r="D7375" s="8"/>
      <c r="G7375" s="7"/>
      <c r="I7375" s="7"/>
    </row>
    <row r="7376" spans="1:9" hidden="1" x14ac:dyDescent="0.25">
      <c r="A7376" s="12"/>
      <c r="B7376" s="7"/>
      <c r="C7376" s="8"/>
      <c r="D7376" s="8"/>
      <c r="G7376" s="7"/>
      <c r="I7376" s="7"/>
    </row>
    <row r="7377" spans="1:9" hidden="1" x14ac:dyDescent="0.25">
      <c r="A7377" s="12"/>
      <c r="B7377" s="7"/>
      <c r="C7377" s="8"/>
      <c r="D7377" s="8"/>
      <c r="G7377" s="7"/>
      <c r="I7377" s="7"/>
    </row>
    <row r="7378" spans="1:9" hidden="1" x14ac:dyDescent="0.25">
      <c r="A7378" s="12"/>
      <c r="B7378" s="7"/>
      <c r="C7378" s="8"/>
      <c r="D7378" s="8"/>
      <c r="G7378" s="7"/>
      <c r="I7378" s="7"/>
    </row>
    <row r="7379" spans="1:9" hidden="1" x14ac:dyDescent="0.25">
      <c r="A7379" s="12"/>
      <c r="B7379" s="7"/>
      <c r="C7379" s="8"/>
      <c r="D7379" s="8"/>
      <c r="G7379" s="7"/>
      <c r="I7379" s="7"/>
    </row>
    <row r="7380" spans="1:9" hidden="1" x14ac:dyDescent="0.25">
      <c r="A7380" s="12"/>
      <c r="B7380" s="7"/>
      <c r="C7380" s="8"/>
      <c r="D7380" s="8"/>
      <c r="G7380" s="7"/>
      <c r="I7380" s="7"/>
    </row>
    <row r="7381" spans="1:9" hidden="1" x14ac:dyDescent="0.25">
      <c r="A7381" s="12"/>
      <c r="B7381" s="7"/>
      <c r="C7381" s="8"/>
      <c r="D7381" s="8"/>
      <c r="G7381" s="7"/>
      <c r="I7381" s="7"/>
    </row>
    <row r="7382" spans="1:9" hidden="1" x14ac:dyDescent="0.25">
      <c r="A7382" s="12"/>
      <c r="B7382" s="7"/>
      <c r="C7382" s="8"/>
      <c r="D7382" s="8"/>
      <c r="G7382" s="7"/>
      <c r="I7382" s="7"/>
    </row>
    <row r="7383" spans="1:9" hidden="1" x14ac:dyDescent="0.25">
      <c r="A7383" s="12"/>
      <c r="B7383" s="7"/>
      <c r="C7383" s="8"/>
      <c r="D7383" s="8"/>
      <c r="G7383" s="7"/>
      <c r="I7383" s="7"/>
    </row>
    <row r="7384" spans="1:9" hidden="1" x14ac:dyDescent="0.25">
      <c r="A7384" s="12"/>
      <c r="B7384" s="7"/>
      <c r="C7384" s="8"/>
      <c r="D7384" s="8"/>
      <c r="G7384" s="7"/>
      <c r="I7384" s="7"/>
    </row>
    <row r="7385" spans="1:9" hidden="1" x14ac:dyDescent="0.25">
      <c r="A7385" s="12"/>
      <c r="B7385" s="7"/>
      <c r="C7385" s="8"/>
      <c r="D7385" s="8"/>
      <c r="G7385" s="7"/>
      <c r="I7385" s="7"/>
    </row>
    <row r="7386" spans="1:9" hidden="1" x14ac:dyDescent="0.25">
      <c r="A7386" s="12"/>
      <c r="B7386" s="7"/>
      <c r="C7386" s="8"/>
      <c r="D7386" s="8"/>
      <c r="G7386" s="7"/>
      <c r="I7386" s="7"/>
    </row>
    <row r="7387" spans="1:9" hidden="1" x14ac:dyDescent="0.25">
      <c r="A7387" s="12"/>
      <c r="B7387" s="7"/>
      <c r="C7387" s="8"/>
      <c r="D7387" s="8"/>
      <c r="G7387" s="7"/>
      <c r="I7387" s="7"/>
    </row>
    <row r="7388" spans="1:9" hidden="1" x14ac:dyDescent="0.25">
      <c r="A7388" s="12"/>
      <c r="B7388" s="7"/>
      <c r="C7388" s="8"/>
      <c r="D7388" s="8"/>
      <c r="G7388" s="7"/>
      <c r="I7388" s="7"/>
    </row>
    <row r="7389" spans="1:9" hidden="1" x14ac:dyDescent="0.25">
      <c r="A7389" s="12"/>
      <c r="B7389" s="7"/>
      <c r="C7389" s="8"/>
      <c r="D7389" s="8"/>
      <c r="G7389" s="7"/>
      <c r="I7389" s="7"/>
    </row>
    <row r="7390" spans="1:9" x14ac:dyDescent="0.25">
      <c r="F7390" s="10">
        <f>SUBTOTAL(109,OnlineEvents[Event Count on this date])</f>
        <v>434</v>
      </c>
    </row>
    <row r="7393" spans="4:4" x14ac:dyDescent="0.25">
      <c r="D7393" s="20" t="s">
        <v>167</v>
      </c>
    </row>
  </sheetData>
  <sheetProtection deleteRows="0" sort="0" autoFilter="0"/>
  <phoneticPr fontId="7" type="noConversion"/>
  <dataValidations count="5">
    <dataValidation type="list" allowBlank="1" showInputMessage="1" showErrorMessage="1" sqref="G2:G654 G7391 G7393:G1048576 G4975:G7371" xr:uid="{F3E7EC70-B2CC-4A80-9776-5EF1CE193EA3}">
      <formula1>INDIRECT("DeliverVia[]")</formula1>
    </dataValidation>
    <dataValidation type="list" allowBlank="1" showInputMessage="1" showErrorMessage="1" sqref="A2:A654 A4975:A7371 A7391 A7393:A1048576" xr:uid="{451E7976-D095-4E1C-998F-E322455B8296}">
      <formula1>INDIRECT("OrgBranch[]")</formula1>
    </dataValidation>
    <dataValidation type="list" allowBlank="1" showInputMessage="1" showErrorMessage="1" sqref="C4975:C7371 C2:C654 C7391 C7393:C1048576" xr:uid="{B3A4890C-A7BB-456C-9254-C17AD76938DD}">
      <formula1>INDIRECT("EventCategory[]")</formula1>
    </dataValidation>
    <dataValidation type="list" allowBlank="1" showInputMessage="1" showErrorMessage="1" sqref="B4975:B7371 B2:B654 B7391 B7393:B1048576" xr:uid="{2D1E968D-7601-41D6-91B6-BA0C731E5FCF}">
      <formula1>INDIRECT("Patron[]")</formula1>
    </dataValidation>
    <dataValidation type="list" allowBlank="1" showInputMessage="1" showErrorMessage="1" sqref="I2:I654 I4975:I7371 I7391 I7393:I1048576" xr:uid="{67226AC3-F877-4F70-9878-52EFDEA12ABE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78" fitToHeight="0" orientation="landscape" r:id="rId1"/>
  <headerFooter>
    <oddHeader>&amp;C&amp;"-,Bold"&amp;20&amp;K04-047SDCC Libraries Schedule &amp;R&amp;"-,Bold"&amp;18&amp;K04-047December 2023</oddHeader>
    <oddFooter xml:space="preserve">&amp;C1 of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December 2023</vt:lpstr>
      <vt:lpstr>E7830a5244</vt:lpstr>
      <vt:lpstr>'December 2023'!Print_Area</vt:lpstr>
      <vt:lpstr>'December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Alison Yates</cp:lastModifiedBy>
  <cp:lastPrinted>2023-12-04T13:58:56Z</cp:lastPrinted>
  <dcterms:created xsi:type="dcterms:W3CDTF">2023-12-04T10:46:19Z</dcterms:created>
  <dcterms:modified xsi:type="dcterms:W3CDTF">2023-12-04T16:02:17Z</dcterms:modified>
</cp:coreProperties>
</file>